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4" firstSheet="1" tabRatio="656" windowHeight="9765" windowWidth="22755" xWindow="720" yWindow="315"/>
  </bookViews>
  <sheets>
    <sheet name="breastcancer_mcar_#campo#_10" r:id="rId1" sheetId="1"/>
    <sheet name="breastcancer_mcar_#campo#_20" r:id="rId2" sheetId="10"/>
    <sheet name="breastcancer_mcar_#campo#_30" r:id="rId3" sheetId="11"/>
    <sheet name="breastcancer_mcar_#campo#_40" r:id="rId4" sheetId="12"/>
    <sheet name="breastcancer_mcar_#campo#_50" r:id="rId5" sheetId="13"/>
  </sheets>
  <calcPr calcId="145621"/>
</workbook>
</file>

<file path=xl/calcChain.xml><?xml version="1.0" encoding="utf-8"?>
<calcChain xmlns="http://schemas.openxmlformats.org/spreadsheetml/2006/main">
  <c i="13" l="1" r="AD335"/>
  <c i="13" r="AB335"/>
  <c i="13" r="Z335"/>
  <c i="13" r="X335"/>
  <c i="13" r="V335"/>
  <c i="13" r="T335"/>
  <c i="13" r="R335"/>
  <c i="13" r="P335"/>
  <c i="13" r="N335"/>
  <c i="13" r="L335"/>
  <c i="13" r="J335"/>
  <c i="13" r="H335"/>
  <c i="13" r="F335"/>
  <c i="13" r="D335"/>
  <c i="13" r="AD334"/>
  <c i="13" r="AB334"/>
  <c i="13" r="Z334"/>
  <c i="13" r="X334"/>
  <c i="13" r="V334"/>
  <c i="13" r="T334"/>
  <c i="13" r="R334"/>
  <c i="13" r="P334"/>
  <c i="13" r="N334"/>
  <c i="13" r="L334"/>
  <c i="13" r="J334"/>
  <c i="13" r="H334"/>
  <c i="13" r="F334"/>
  <c i="13" r="D334"/>
  <c i="13" r="AD333"/>
  <c i="13" r="AB333"/>
  <c i="13" r="Z333"/>
  <c i="13" r="X333"/>
  <c i="13" r="V333"/>
  <c i="13" r="T333"/>
  <c i="13" r="R333"/>
  <c i="13" r="P333"/>
  <c i="13" r="N333"/>
  <c i="13" r="L333"/>
  <c i="13" r="J333"/>
  <c i="13" r="H333"/>
  <c i="13" r="F333"/>
  <c i="13" r="D333"/>
  <c i="13" r="AD332"/>
  <c i="13" r="AB332"/>
  <c i="13" r="Z332"/>
  <c i="13" r="X332"/>
  <c i="13" r="V332"/>
  <c i="13" r="T332"/>
  <c i="13" r="R332"/>
  <c i="13" r="P332"/>
  <c i="13" r="N332"/>
  <c i="13" r="L332"/>
  <c i="13" r="J332"/>
  <c i="13" r="H332"/>
  <c i="13" r="F332"/>
  <c i="13" r="D332"/>
  <c i="13" r="AD331"/>
  <c i="13" r="AB331"/>
  <c i="13" r="Z331"/>
  <c i="13" r="X331"/>
  <c i="13" r="V331"/>
  <c i="13" r="T331"/>
  <c i="13" r="R331"/>
  <c i="13" r="P331"/>
  <c i="13" r="N331"/>
  <c i="13" r="L331"/>
  <c i="13" r="J331"/>
  <c i="13" r="H331"/>
  <c i="13" r="F331"/>
  <c i="13" r="D331"/>
  <c i="13" r="AD330"/>
  <c i="13" r="AB330"/>
  <c i="13" r="Z330"/>
  <c i="13" r="X330"/>
  <c i="13" r="V330"/>
  <c i="13" r="T330"/>
  <c i="13" r="R330"/>
  <c i="13" r="P330"/>
  <c i="13" r="N330"/>
  <c i="13" r="L330"/>
  <c i="13" r="J330"/>
  <c i="13" r="H330"/>
  <c i="13" r="F330"/>
  <c i="13" r="D330"/>
  <c i="13" r="AD329"/>
  <c i="13" r="AB329"/>
  <c i="13" r="Z329"/>
  <c i="13" r="X329"/>
  <c i="13" r="V329"/>
  <c i="13" r="T329"/>
  <c i="13" r="R329"/>
  <c i="13" r="P329"/>
  <c i="13" r="N329"/>
  <c i="13" r="L329"/>
  <c i="13" r="J329"/>
  <c i="13" r="H329"/>
  <c i="13" r="F329"/>
  <c i="13" r="D329"/>
  <c i="13" r="AD328"/>
  <c i="13" r="AB328"/>
  <c i="13" r="Z328"/>
  <c i="13" r="X328"/>
  <c i="13" r="V328"/>
  <c i="13" r="T328"/>
  <c i="13" r="R328"/>
  <c i="13" r="P328"/>
  <c i="13" r="N328"/>
  <c i="13" r="L328"/>
  <c i="13" r="J328"/>
  <c i="13" r="H328"/>
  <c i="13" r="F328"/>
  <c i="13" r="D328"/>
  <c i="13" r="AD327"/>
  <c i="13" r="AB327"/>
  <c i="13" r="Z327"/>
  <c i="13" r="X327"/>
  <c i="13" r="V327"/>
  <c i="13" r="T327"/>
  <c i="13" r="R327"/>
  <c i="13" r="P327"/>
  <c i="13" r="N327"/>
  <c i="13" r="L327"/>
  <c i="13" r="J327"/>
  <c i="13" r="H327"/>
  <c i="13" r="F327"/>
  <c i="13" r="D327"/>
  <c i="13" r="AD326"/>
  <c i="13" r="AB326"/>
  <c i="13" r="Z326"/>
  <c i="13" r="X326"/>
  <c i="13" r="V326"/>
  <c i="13" r="T326"/>
  <c i="13" r="R326"/>
  <c i="13" r="P326"/>
  <c i="13" r="N326"/>
  <c i="13" r="L326"/>
  <c i="13" r="J326"/>
  <c i="13" r="H326"/>
  <c i="13" r="F326"/>
  <c i="13" r="D326"/>
  <c i="13" r="AD325"/>
  <c i="13" r="AB325"/>
  <c i="13" r="Z325"/>
  <c i="13" r="X325"/>
  <c i="13" r="V325"/>
  <c i="13" r="T325"/>
  <c i="13" r="R325"/>
  <c i="13" r="P325"/>
  <c i="13" r="N325"/>
  <c i="13" r="L325"/>
  <c i="13" r="J325"/>
  <c i="13" r="H325"/>
  <c i="13" r="F325"/>
  <c i="13" r="D325"/>
  <c i="13" r="AD324"/>
  <c i="13" r="AB324"/>
  <c i="13" r="Z324"/>
  <c i="13" r="X324"/>
  <c i="13" r="V324"/>
  <c i="13" r="T324"/>
  <c i="13" r="R324"/>
  <c i="13" r="P324"/>
  <c i="13" r="N324"/>
  <c i="13" r="L324"/>
  <c i="13" r="J324"/>
  <c i="13" r="H324"/>
  <c i="13" r="F324"/>
  <c i="13" r="D324"/>
  <c i="13" r="AD323"/>
  <c i="13" r="AB323"/>
  <c i="13" r="Z323"/>
  <c i="13" r="X323"/>
  <c i="13" r="V323"/>
  <c i="13" r="T323"/>
  <c i="13" r="R323"/>
  <c i="13" r="P323"/>
  <c i="13" r="N323"/>
  <c i="13" r="L323"/>
  <c i="13" r="J323"/>
  <c i="13" r="H323"/>
  <c i="13" r="F323"/>
  <c i="13" r="D323"/>
  <c i="13" r="AD322"/>
  <c i="13" r="AB322"/>
  <c i="13" r="Z322"/>
  <c i="13" r="X322"/>
  <c i="13" r="V322"/>
  <c i="13" r="T322"/>
  <c i="13" r="R322"/>
  <c i="13" r="P322"/>
  <c i="13" r="N322"/>
  <c i="13" r="L322"/>
  <c i="13" r="J322"/>
  <c i="13" r="H322"/>
  <c i="13" r="F322"/>
  <c i="13" r="D322"/>
  <c i="13" r="AD321"/>
  <c i="13" r="AB321"/>
  <c i="13" r="Z321"/>
  <c i="13" r="X321"/>
  <c i="13" r="V321"/>
  <c i="13" r="T321"/>
  <c i="13" r="R321"/>
  <c i="13" r="P321"/>
  <c i="13" r="N321"/>
  <c i="13" r="L321"/>
  <c i="13" r="J321"/>
  <c i="13" r="H321"/>
  <c i="13" r="F321"/>
  <c i="13" r="D321"/>
  <c i="13" r="AD320"/>
  <c i="13" r="AB320"/>
  <c i="13" r="Z320"/>
  <c i="13" r="X320"/>
  <c i="13" r="V320"/>
  <c i="13" r="T320"/>
  <c i="13" r="R320"/>
  <c i="13" r="P320"/>
  <c i="13" r="N320"/>
  <c i="13" r="L320"/>
  <c i="13" r="J320"/>
  <c i="13" r="H320"/>
  <c i="13" r="F320"/>
  <c i="13" r="D320"/>
  <c i="13" r="AD319"/>
  <c i="13" r="AB319"/>
  <c i="13" r="Z319"/>
  <c i="13" r="X319"/>
  <c i="13" r="V319"/>
  <c i="13" r="T319"/>
  <c i="13" r="R319"/>
  <c i="13" r="P319"/>
  <c i="13" r="N319"/>
  <c i="13" r="L319"/>
  <c i="13" r="J319"/>
  <c i="13" r="H319"/>
  <c i="13" r="F319"/>
  <c i="13" r="D319"/>
  <c i="13" r="AD318"/>
  <c i="13" r="AB318"/>
  <c i="13" r="Z318"/>
  <c i="13" r="X318"/>
  <c i="13" r="V318"/>
  <c i="13" r="T318"/>
  <c i="13" r="R318"/>
  <c i="13" r="P318"/>
  <c i="13" r="N318"/>
  <c i="13" r="L318"/>
  <c i="13" r="J318"/>
  <c i="13" r="H318"/>
  <c i="13" r="F318"/>
  <c i="13" r="D318"/>
  <c i="13" r="AD317"/>
  <c i="13" r="AB317"/>
  <c i="13" r="Z317"/>
  <c i="13" r="X317"/>
  <c i="13" r="V317"/>
  <c i="13" r="T317"/>
  <c i="13" r="R317"/>
  <c i="13" r="P317"/>
  <c i="13" r="N317"/>
  <c i="13" r="L317"/>
  <c i="13" r="J317"/>
  <c i="13" r="H317"/>
  <c i="13" r="F317"/>
  <c i="13" r="D317"/>
  <c i="13" r="AD316"/>
  <c i="13" r="AB316"/>
  <c i="13" r="Z316"/>
  <c i="13" r="X316"/>
  <c i="13" r="V316"/>
  <c i="13" r="T316"/>
  <c i="13" r="R316"/>
  <c i="13" r="P316"/>
  <c i="13" r="N316"/>
  <c i="13" r="L316"/>
  <c i="13" r="J316"/>
  <c i="13" r="H316"/>
  <c i="13" r="F316"/>
  <c i="13" r="D316"/>
  <c i="13" r="AD315"/>
  <c i="13" r="AB315"/>
  <c i="13" r="Z315"/>
  <c i="13" r="X315"/>
  <c i="13" r="V315"/>
  <c i="13" r="T315"/>
  <c i="13" r="R315"/>
  <c i="13" r="P315"/>
  <c i="13" r="N315"/>
  <c i="13" r="L315"/>
  <c i="13" r="J315"/>
  <c i="13" r="H315"/>
  <c i="13" r="F315"/>
  <c i="13" r="D315"/>
  <c i="13" r="AD314"/>
  <c i="13" r="AB314"/>
  <c i="13" r="Z314"/>
  <c i="13" r="X314"/>
  <c i="13" r="V314"/>
  <c i="13" r="T314"/>
  <c i="13" r="R314"/>
  <c i="13" r="P314"/>
  <c i="13" r="N314"/>
  <c i="13" r="L314"/>
  <c i="13" r="J314"/>
  <c i="13" r="H314"/>
  <c i="13" r="F314"/>
  <c i="13" r="D314"/>
  <c i="13" r="AD313"/>
  <c i="13" r="AB313"/>
  <c i="13" r="Z313"/>
  <c i="13" r="X313"/>
  <c i="13" r="V313"/>
  <c i="13" r="T313"/>
  <c i="13" r="R313"/>
  <c i="13" r="P313"/>
  <c i="13" r="N313"/>
  <c i="13" r="L313"/>
  <c i="13" r="J313"/>
  <c i="13" r="H313"/>
  <c i="13" r="F313"/>
  <c i="13" r="D313"/>
  <c i="13" r="AD312"/>
  <c i="13" r="AB312"/>
  <c i="13" r="Z312"/>
  <c i="13" r="X312"/>
  <c i="13" r="V312"/>
  <c i="13" r="T312"/>
  <c i="13" r="R312"/>
  <c i="13" r="P312"/>
  <c i="13" r="N312"/>
  <c i="13" r="L312"/>
  <c i="13" r="J312"/>
  <c i="13" r="H312"/>
  <c i="13" r="F312"/>
  <c i="13" r="D312"/>
  <c i="13" r="AD311"/>
  <c i="13" r="AB311"/>
  <c i="13" r="Z311"/>
  <c i="13" r="X311"/>
  <c i="13" r="V311"/>
  <c i="13" r="T311"/>
  <c i="13" r="R311"/>
  <c i="13" r="P311"/>
  <c i="13" r="N311"/>
  <c i="13" r="L311"/>
  <c i="13" r="J311"/>
  <c i="13" r="H311"/>
  <c i="13" r="F311"/>
  <c i="13" r="D311"/>
  <c i="13" r="AD310"/>
  <c i="13" r="AB310"/>
  <c i="13" r="Z310"/>
  <c i="13" r="X310"/>
  <c i="13" r="V310"/>
  <c i="13" r="T310"/>
  <c i="13" r="R310"/>
  <c i="13" r="P310"/>
  <c i="13" r="N310"/>
  <c i="13" r="L310"/>
  <c i="13" r="J310"/>
  <c i="13" r="H310"/>
  <c i="13" r="F310"/>
  <c i="13" r="D310"/>
  <c i="13" r="AD309"/>
  <c i="13" r="AB309"/>
  <c i="13" r="Z309"/>
  <c i="13" r="X309"/>
  <c i="13" r="V309"/>
  <c i="13" r="T309"/>
  <c i="13" r="R309"/>
  <c i="13" r="P309"/>
  <c i="13" r="N309"/>
  <c i="13" r="L309"/>
  <c i="13" r="J309"/>
  <c i="13" r="H309"/>
  <c i="13" r="F309"/>
  <c i="13" r="D309"/>
  <c i="13" r="AD308"/>
  <c i="13" r="AB308"/>
  <c i="13" r="Z308"/>
  <c i="13" r="X308"/>
  <c i="13" r="V308"/>
  <c i="13" r="T308"/>
  <c i="13" r="R308"/>
  <c i="13" r="P308"/>
  <c i="13" r="N308"/>
  <c i="13" r="L308"/>
  <c i="13" r="J308"/>
  <c i="13" r="H308"/>
  <c i="13" r="F308"/>
  <c i="13" r="D308"/>
  <c i="13" r="AD307"/>
  <c i="13" r="AB307"/>
  <c i="13" r="Z307"/>
  <c i="13" r="X307"/>
  <c i="13" r="V307"/>
  <c i="13" r="T307"/>
  <c i="13" r="R307"/>
  <c i="13" r="P307"/>
  <c i="13" r="N307"/>
  <c i="13" r="L307"/>
  <c i="13" r="J307"/>
  <c i="13" r="H307"/>
  <c i="13" r="F307"/>
  <c i="13" r="D307"/>
  <c i="13" r="AD306"/>
  <c i="13" r="AB306"/>
  <c i="13" r="Z306"/>
  <c i="13" r="X306"/>
  <c i="13" r="V306"/>
  <c i="13" r="T306"/>
  <c i="13" r="R306"/>
  <c i="13" r="P306"/>
  <c i="13" r="N306"/>
  <c i="13" r="L306"/>
  <c i="13" r="J306"/>
  <c i="13" r="H306"/>
  <c i="13" r="F306"/>
  <c i="13" r="D306"/>
  <c i="13" r="AD305"/>
  <c i="13" r="AB305"/>
  <c i="13" r="Z305"/>
  <c i="13" r="X305"/>
  <c i="13" r="V305"/>
  <c i="13" r="T305"/>
  <c i="13" r="R305"/>
  <c i="13" r="P305"/>
  <c i="13" r="N305"/>
  <c i="13" r="L305"/>
  <c i="13" r="J305"/>
  <c i="13" r="H305"/>
  <c i="13" r="F305"/>
  <c i="13" r="D305"/>
  <c i="13" r="AD304"/>
  <c i="13" r="AB304"/>
  <c i="13" r="Z304"/>
  <c i="13" r="X304"/>
  <c i="13" r="V304"/>
  <c i="13" r="T304"/>
  <c i="13" r="R304"/>
  <c i="13" r="P304"/>
  <c i="13" r="N304"/>
  <c i="13" r="L304"/>
  <c i="13" r="J304"/>
  <c i="13" r="H304"/>
  <c i="13" r="F304"/>
  <c i="13" r="D304"/>
  <c i="13" r="AD303"/>
  <c i="13" r="AB303"/>
  <c i="13" r="Z303"/>
  <c i="13" r="X303"/>
  <c i="13" r="V303"/>
  <c i="13" r="T303"/>
  <c i="13" r="R303"/>
  <c i="13" r="P303"/>
  <c i="13" r="N303"/>
  <c i="13" r="L303"/>
  <c i="13" r="J303"/>
  <c i="13" r="H303"/>
  <c i="13" r="F303"/>
  <c i="13" r="D303"/>
  <c i="13" r="AD302"/>
  <c i="13" r="AB302"/>
  <c i="13" r="Z302"/>
  <c i="13" r="X302"/>
  <c i="13" r="V302"/>
  <c i="13" r="T302"/>
  <c i="13" r="R302"/>
  <c i="13" r="P302"/>
  <c i="13" r="N302"/>
  <c i="13" r="L302"/>
  <c i="13" r="J302"/>
  <c i="13" r="H302"/>
  <c i="13" r="F302"/>
  <c i="13" r="D302"/>
  <c i="13" r="AD301"/>
  <c i="13" r="AB301"/>
  <c i="13" r="Z301"/>
  <c i="13" r="X301"/>
  <c i="13" r="V301"/>
  <c i="13" r="T301"/>
  <c i="13" r="R301"/>
  <c i="13" r="P301"/>
  <c i="13" r="N301"/>
  <c i="13" r="L301"/>
  <c i="13" r="J301"/>
  <c i="13" r="H301"/>
  <c i="13" r="F301"/>
  <c i="13" r="D301"/>
  <c i="13" r="AD300"/>
  <c i="13" r="AB300"/>
  <c i="13" r="Z300"/>
  <c i="13" r="X300"/>
  <c i="13" r="V300"/>
  <c i="13" r="T300"/>
  <c i="13" r="R300"/>
  <c i="13" r="P300"/>
  <c i="13" r="N300"/>
  <c i="13" r="L300"/>
  <c i="13" r="J300"/>
  <c i="13" r="H300"/>
  <c i="13" r="F300"/>
  <c i="13" r="D300"/>
  <c i="13" r="AD299"/>
  <c i="13" r="AB299"/>
  <c i="13" r="Z299"/>
  <c i="13" r="X299"/>
  <c i="13" r="V299"/>
  <c i="13" r="T299"/>
  <c i="13" r="R299"/>
  <c i="13" r="P299"/>
  <c i="13" r="N299"/>
  <c i="13" r="L299"/>
  <c i="13" r="J299"/>
  <c i="13" r="H299"/>
  <c i="13" r="F299"/>
  <c i="13" r="D299"/>
  <c i="13" r="AD298"/>
  <c i="13" r="AB298"/>
  <c i="13" r="Z298"/>
  <c i="13" r="X298"/>
  <c i="13" r="V298"/>
  <c i="13" r="T298"/>
  <c i="13" r="R298"/>
  <c i="13" r="P298"/>
  <c i="13" r="N298"/>
  <c i="13" r="L298"/>
  <c i="13" r="J298"/>
  <c i="13" r="H298"/>
  <c i="13" r="F298"/>
  <c i="13" r="D298"/>
  <c i="13" r="AD297"/>
  <c i="13" r="AB297"/>
  <c i="13" r="Z297"/>
  <c i="13" r="X297"/>
  <c i="13" r="V297"/>
  <c i="13" r="T297"/>
  <c i="13" r="R297"/>
  <c i="13" r="P297"/>
  <c i="13" r="N297"/>
  <c i="13" r="L297"/>
  <c i="13" r="J297"/>
  <c i="13" r="H297"/>
  <c i="13" r="F297"/>
  <c i="13" r="D297"/>
  <c i="13" r="AD296"/>
  <c i="13" r="AB296"/>
  <c i="13" r="Z296"/>
  <c i="13" r="X296"/>
  <c i="13" r="V296"/>
  <c i="13" r="T296"/>
  <c i="13" r="R296"/>
  <c i="13" r="P296"/>
  <c i="13" r="N296"/>
  <c i="13" r="L296"/>
  <c i="13" r="J296"/>
  <c i="13" r="H296"/>
  <c i="13" r="F296"/>
  <c i="13" r="D296"/>
  <c i="13" r="AD295"/>
  <c i="13" r="AB295"/>
  <c i="13" r="Z295"/>
  <c i="13" r="X295"/>
  <c i="13" r="V295"/>
  <c i="13" r="T295"/>
  <c i="13" r="R295"/>
  <c i="13" r="P295"/>
  <c i="13" r="N295"/>
  <c i="13" r="L295"/>
  <c i="13" r="J295"/>
  <c i="13" r="H295"/>
  <c i="13" r="F295"/>
  <c i="13" r="D295"/>
  <c i="13" r="AD294"/>
  <c i="13" r="AB294"/>
  <c i="13" r="Z294"/>
  <c i="13" r="X294"/>
  <c i="13" r="V294"/>
  <c i="13" r="T294"/>
  <c i="13" r="R294"/>
  <c i="13" r="P294"/>
  <c i="13" r="N294"/>
  <c i="13" r="L294"/>
  <c i="13" r="J294"/>
  <c i="13" r="H294"/>
  <c i="13" r="F294"/>
  <c i="13" r="D294"/>
  <c i="13" r="AD293"/>
  <c i="13" r="AB293"/>
  <c i="13" r="Z293"/>
  <c i="13" r="X293"/>
  <c i="13" r="V293"/>
  <c i="13" r="T293"/>
  <c i="13" r="R293"/>
  <c i="13" r="P293"/>
  <c i="13" r="N293"/>
  <c i="13" r="L293"/>
  <c i="13" r="J293"/>
  <c i="13" r="H293"/>
  <c i="13" r="F293"/>
  <c i="13" r="D293"/>
  <c i="13" r="AD292"/>
  <c i="13" r="AB292"/>
  <c i="13" r="Z292"/>
  <c i="13" r="X292"/>
  <c i="13" r="V292"/>
  <c i="13" r="T292"/>
  <c i="13" r="R292"/>
  <c i="13" r="P292"/>
  <c i="13" r="N292"/>
  <c i="13" r="L292"/>
  <c i="13" r="J292"/>
  <c i="13" r="H292"/>
  <c i="13" r="F292"/>
  <c i="13" r="D292"/>
  <c i="13" r="AD291"/>
  <c i="13" r="AB291"/>
  <c i="13" r="Z291"/>
  <c i="13" r="X291"/>
  <c i="13" r="V291"/>
  <c i="13" r="T291"/>
  <c i="13" r="R291"/>
  <c i="13" r="P291"/>
  <c i="13" r="N291"/>
  <c i="13" r="L291"/>
  <c i="13" r="J291"/>
  <c i="13" r="H291"/>
  <c i="13" r="F291"/>
  <c i="13" r="D291"/>
  <c i="13" r="AD290"/>
  <c i="13" r="AB290"/>
  <c i="13" r="Z290"/>
  <c i="13" r="X290"/>
  <c i="13" r="V290"/>
  <c i="13" r="T290"/>
  <c i="13" r="R290"/>
  <c i="13" r="P290"/>
  <c i="13" r="N290"/>
  <c i="13" r="L290"/>
  <c i="13" r="J290"/>
  <c i="13" r="H290"/>
  <c i="13" r="F290"/>
  <c i="13" r="D290"/>
  <c i="13" r="AD289"/>
  <c i="13" r="AB289"/>
  <c i="13" r="Z289"/>
  <c i="13" r="X289"/>
  <c i="13" r="V289"/>
  <c i="13" r="T289"/>
  <c i="13" r="R289"/>
  <c i="13" r="P289"/>
  <c i="13" r="N289"/>
  <c i="13" r="L289"/>
  <c i="13" r="J289"/>
  <c i="13" r="H289"/>
  <c i="13" r="F289"/>
  <c i="13" r="D289"/>
  <c i="13" r="AD288"/>
  <c i="13" r="AB288"/>
  <c i="13" r="Z288"/>
  <c i="13" r="X288"/>
  <c i="13" r="V288"/>
  <c i="13" r="T288"/>
  <c i="13" r="R288"/>
  <c i="13" r="P288"/>
  <c i="13" r="N288"/>
  <c i="13" r="L288"/>
  <c i="13" r="J288"/>
  <c i="13" r="H288"/>
  <c i="13" r="F288"/>
  <c i="13" r="D288"/>
  <c i="13" r="AD287"/>
  <c i="13" r="AB287"/>
  <c i="13" r="Z287"/>
  <c i="13" r="X287"/>
  <c i="13" r="V287"/>
  <c i="13" r="T287"/>
  <c i="13" r="R287"/>
  <c i="13" r="P287"/>
  <c i="13" r="N287"/>
  <c i="13" r="L287"/>
  <c i="13" r="J287"/>
  <c i="13" r="H287"/>
  <c i="13" r="F287"/>
  <c i="13" r="D287"/>
  <c i="13" r="AD286"/>
  <c i="13" r="AB286"/>
  <c i="13" r="Z286"/>
  <c i="13" r="X286"/>
  <c i="13" r="V286"/>
  <c i="13" r="T286"/>
  <c i="13" r="R286"/>
  <c i="13" r="P286"/>
  <c i="13" r="N286"/>
  <c i="13" r="L286"/>
  <c i="13" r="J286"/>
  <c i="13" r="H286"/>
  <c i="13" r="F286"/>
  <c i="13" r="D286"/>
  <c i="13" r="AD285"/>
  <c i="13" r="AB285"/>
  <c i="13" r="Z285"/>
  <c i="13" r="X285"/>
  <c i="13" r="V285"/>
  <c i="13" r="T285"/>
  <c i="13" r="R285"/>
  <c i="13" r="P285"/>
  <c i="13" r="N285"/>
  <c i="13" r="L285"/>
  <c i="13" r="J285"/>
  <c i="13" r="H285"/>
  <c i="13" r="F285"/>
  <c i="13" r="D285"/>
  <c i="13" r="AD284"/>
  <c i="13" r="AB284"/>
  <c i="13" r="Z284"/>
  <c i="13" r="X284"/>
  <c i="13" r="V284"/>
  <c i="13" r="T284"/>
  <c i="13" r="R284"/>
  <c i="13" r="P284"/>
  <c i="13" r="N284"/>
  <c i="13" r="L284"/>
  <c i="13" r="J284"/>
  <c i="13" r="H284"/>
  <c i="13" r="F284"/>
  <c i="13" r="D284"/>
  <c i="13" r="AD283"/>
  <c i="13" r="AB283"/>
  <c i="13" r="Z283"/>
  <c i="13" r="X283"/>
  <c i="13" r="V283"/>
  <c i="13" r="T283"/>
  <c i="13" r="R283"/>
  <c i="13" r="P283"/>
  <c i="13" r="N283"/>
  <c i="13" r="L283"/>
  <c i="13" r="J283"/>
  <c i="13" r="H283"/>
  <c i="13" r="F283"/>
  <c i="13" r="D283"/>
  <c i="13" r="AD282"/>
  <c i="13" r="AB282"/>
  <c i="13" r="Z282"/>
  <c i="13" r="X282"/>
  <c i="13" r="V282"/>
  <c i="13" r="T282"/>
  <c i="13" r="R282"/>
  <c i="13" r="P282"/>
  <c i="13" r="N282"/>
  <c i="13" r="L282"/>
  <c i="13" r="J282"/>
  <c i="13" r="H282"/>
  <c i="13" r="F282"/>
  <c i="13" r="D282"/>
  <c i="13" r="AD281"/>
  <c i="13" r="AB281"/>
  <c i="13" r="Z281"/>
  <c i="13" r="X281"/>
  <c i="13" r="V281"/>
  <c i="13" r="T281"/>
  <c i="13" r="R281"/>
  <c i="13" r="P281"/>
  <c i="13" r="N281"/>
  <c i="13" r="L281"/>
  <c i="13" r="J281"/>
  <c i="13" r="H281"/>
  <c i="13" r="F281"/>
  <c i="13" r="D281"/>
  <c i="13" r="AD280"/>
  <c i="13" r="AB280"/>
  <c i="13" r="Z280"/>
  <c i="13" r="X280"/>
  <c i="13" r="V280"/>
  <c i="13" r="T280"/>
  <c i="13" r="R280"/>
  <c i="13" r="P280"/>
  <c i="13" r="N280"/>
  <c i="13" r="L280"/>
  <c i="13" r="J280"/>
  <c i="13" r="H280"/>
  <c i="13" r="F280"/>
  <c i="13" r="D280"/>
  <c i="13" r="AD279"/>
  <c i="13" r="AB279"/>
  <c i="13" r="Z279"/>
  <c i="13" r="X279"/>
  <c i="13" r="V279"/>
  <c i="13" r="T279"/>
  <c i="13" r="R279"/>
  <c i="13" r="P279"/>
  <c i="13" r="N279"/>
  <c i="13" r="L279"/>
  <c i="13" r="J279"/>
  <c i="13" r="H279"/>
  <c i="13" r="F279"/>
  <c i="13" r="D279"/>
  <c i="13" r="AD278"/>
  <c i="13" r="AB278"/>
  <c i="13" r="Z278"/>
  <c i="13" r="X278"/>
  <c i="13" r="V278"/>
  <c i="13" r="T278"/>
  <c i="13" r="R278"/>
  <c i="13" r="P278"/>
  <c i="13" r="N278"/>
  <c i="13" r="L278"/>
  <c i="13" r="J278"/>
  <c i="13" r="H278"/>
  <c i="13" r="F278"/>
  <c i="13" r="D278"/>
  <c i="13" r="AD277"/>
  <c i="13" r="AB277"/>
  <c i="13" r="Z277"/>
  <c i="13" r="X277"/>
  <c i="13" r="V277"/>
  <c i="13" r="T277"/>
  <c i="13" r="R277"/>
  <c i="13" r="P277"/>
  <c i="13" r="N277"/>
  <c i="13" r="L277"/>
  <c i="13" r="J277"/>
  <c i="13" r="H277"/>
  <c i="13" r="F277"/>
  <c i="13" r="D277"/>
  <c i="13" r="AD276"/>
  <c i="13" r="AB276"/>
  <c i="13" r="Z276"/>
  <c i="13" r="X276"/>
  <c i="13" r="V276"/>
  <c i="13" r="T276"/>
  <c i="13" r="R276"/>
  <c i="13" r="P276"/>
  <c i="13" r="N276"/>
  <c i="13" r="L276"/>
  <c i="13" r="J276"/>
  <c i="13" r="H276"/>
  <c i="13" r="F276"/>
  <c i="13" r="D276"/>
  <c i="13" r="AD275"/>
  <c i="13" r="AB275"/>
  <c i="13" r="Z275"/>
  <c i="13" r="X275"/>
  <c i="13" r="V275"/>
  <c i="13" r="T275"/>
  <c i="13" r="R275"/>
  <c i="13" r="P275"/>
  <c i="13" r="N275"/>
  <c i="13" r="L275"/>
  <c i="13" r="J275"/>
  <c i="13" r="H275"/>
  <c i="13" r="F275"/>
  <c i="13" r="D275"/>
  <c i="13" r="AD274"/>
  <c i="13" r="AB274"/>
  <c i="13" r="Z274"/>
  <c i="13" r="X274"/>
  <c i="13" r="V274"/>
  <c i="13" r="T274"/>
  <c i="13" r="R274"/>
  <c i="13" r="P274"/>
  <c i="13" r="N274"/>
  <c i="13" r="L274"/>
  <c i="13" r="J274"/>
  <c i="13" r="H274"/>
  <c i="13" r="F274"/>
  <c i="13" r="D274"/>
  <c i="13" r="AD273"/>
  <c i="13" r="AB273"/>
  <c i="13" r="Z273"/>
  <c i="13" r="X273"/>
  <c i="13" r="V273"/>
  <c i="13" r="T273"/>
  <c i="13" r="R273"/>
  <c i="13" r="P273"/>
  <c i="13" r="N273"/>
  <c i="13" r="L273"/>
  <c i="13" r="J273"/>
  <c i="13" r="H273"/>
  <c i="13" r="F273"/>
  <c i="13" r="D273"/>
  <c i="13" r="AD272"/>
  <c i="13" r="AB272"/>
  <c i="13" r="Z272"/>
  <c i="13" r="X272"/>
  <c i="13" r="V272"/>
  <c i="13" r="T272"/>
  <c i="13" r="R272"/>
  <c i="13" r="P272"/>
  <c i="13" r="N272"/>
  <c i="13" r="L272"/>
  <c i="13" r="J272"/>
  <c i="13" r="H272"/>
  <c i="13" r="F272"/>
  <c i="13" r="D272"/>
  <c i="13" r="AD271"/>
  <c i="13" r="AB271"/>
  <c i="13" r="Z271"/>
  <c i="13" r="X271"/>
  <c i="13" r="V271"/>
  <c i="13" r="T271"/>
  <c i="13" r="R271"/>
  <c i="13" r="P271"/>
  <c i="13" r="N271"/>
  <c i="13" r="L271"/>
  <c i="13" r="J271"/>
  <c i="13" r="H271"/>
  <c i="13" r="F271"/>
  <c i="13" r="D271"/>
  <c i="13" r="AD270"/>
  <c i="13" r="AB270"/>
  <c i="13" r="Z270"/>
  <c i="13" r="X270"/>
  <c i="13" r="V270"/>
  <c i="13" r="T270"/>
  <c i="13" r="R270"/>
  <c i="13" r="P270"/>
  <c i="13" r="N270"/>
  <c i="13" r="L270"/>
  <c i="13" r="J270"/>
  <c i="13" r="H270"/>
  <c i="13" r="F270"/>
  <c i="13" r="D270"/>
  <c i="13" r="AD269"/>
  <c i="13" r="AB269"/>
  <c i="13" r="Z269"/>
  <c i="13" r="X269"/>
  <c i="13" r="V269"/>
  <c i="13" r="T269"/>
  <c i="13" r="R269"/>
  <c i="13" r="P269"/>
  <c i="13" r="N269"/>
  <c i="13" r="L269"/>
  <c i="13" r="J269"/>
  <c i="13" r="H269"/>
  <c i="13" r="F269"/>
  <c i="13" r="D269"/>
  <c i="13" r="AD268"/>
  <c i="13" r="AB268"/>
  <c i="13" r="Z268"/>
  <c i="13" r="X268"/>
  <c i="13" r="V268"/>
  <c i="13" r="T268"/>
  <c i="13" r="R268"/>
  <c i="13" r="P268"/>
  <c i="13" r="N268"/>
  <c i="13" r="L268"/>
  <c i="13" r="J268"/>
  <c i="13" r="H268"/>
  <c i="13" r="F268"/>
  <c i="13" r="D268"/>
  <c i="13" r="AD267"/>
  <c i="13" r="AB267"/>
  <c i="13" r="Z267"/>
  <c i="13" r="X267"/>
  <c i="13" r="V267"/>
  <c i="13" r="T267"/>
  <c i="13" r="R267"/>
  <c i="13" r="P267"/>
  <c i="13" r="N267"/>
  <c i="13" r="L267"/>
  <c i="13" r="J267"/>
  <c i="13" r="H267"/>
  <c i="13" r="F267"/>
  <c i="13" r="D267"/>
  <c i="13" r="AD266"/>
  <c i="13" r="AB266"/>
  <c i="13" r="Z266"/>
  <c i="13" r="X266"/>
  <c i="13" r="V266"/>
  <c i="13" r="T266"/>
  <c i="13" r="R266"/>
  <c i="13" r="P266"/>
  <c i="13" r="N266"/>
  <c i="13" r="L266"/>
  <c i="13" r="J266"/>
  <c i="13" r="H266"/>
  <c i="13" r="F266"/>
  <c i="13" r="D266"/>
  <c i="13" r="AD265"/>
  <c i="13" r="AB265"/>
  <c i="13" r="Z265"/>
  <c i="13" r="X265"/>
  <c i="13" r="V265"/>
  <c i="13" r="T265"/>
  <c i="13" r="R265"/>
  <c i="13" r="P265"/>
  <c i="13" r="N265"/>
  <c i="13" r="L265"/>
  <c i="13" r="J265"/>
  <c i="13" r="H265"/>
  <c i="13" r="F265"/>
  <c i="13" r="D265"/>
  <c i="13" r="AD264"/>
  <c i="13" r="AB264"/>
  <c i="13" r="Z264"/>
  <c i="13" r="X264"/>
  <c i="13" r="V264"/>
  <c i="13" r="T264"/>
  <c i="13" r="R264"/>
  <c i="13" r="P264"/>
  <c i="13" r="N264"/>
  <c i="13" r="L264"/>
  <c i="13" r="J264"/>
  <c i="13" r="H264"/>
  <c i="13" r="F264"/>
  <c i="13" r="D264"/>
  <c i="13" r="AD263"/>
  <c i="13" r="AB263"/>
  <c i="13" r="Z263"/>
  <c i="13" r="X263"/>
  <c i="13" r="V263"/>
  <c i="13" r="T263"/>
  <c i="13" r="R263"/>
  <c i="13" r="P263"/>
  <c i="13" r="N263"/>
  <c i="13" r="L263"/>
  <c i="13" r="J263"/>
  <c i="13" r="H263"/>
  <c i="13" r="F263"/>
  <c i="13" r="D263"/>
  <c i="13" r="AD262"/>
  <c i="13" r="AB262"/>
  <c i="13" r="Z262"/>
  <c i="13" r="X262"/>
  <c i="13" r="V262"/>
  <c i="13" r="T262"/>
  <c i="13" r="R262"/>
  <c i="13" r="P262"/>
  <c i="13" r="N262"/>
  <c i="13" r="L262"/>
  <c i="13" r="J262"/>
  <c i="13" r="H262"/>
  <c i="13" r="F262"/>
  <c i="13" r="D262"/>
  <c i="13" r="AD261"/>
  <c i="13" r="AB261"/>
  <c i="13" r="Z261"/>
  <c i="13" r="X261"/>
  <c i="13" r="V261"/>
  <c i="13" r="T261"/>
  <c i="13" r="R261"/>
  <c i="13" r="P261"/>
  <c i="13" r="N261"/>
  <c i="13" r="L261"/>
  <c i="13" r="J261"/>
  <c i="13" r="H261"/>
  <c i="13" r="F261"/>
  <c i="13" r="D261"/>
  <c i="13" r="AD260"/>
  <c i="13" r="AB260"/>
  <c i="13" r="Z260"/>
  <c i="13" r="X260"/>
  <c i="13" r="V260"/>
  <c i="13" r="T260"/>
  <c i="13" r="R260"/>
  <c i="13" r="P260"/>
  <c i="13" r="N260"/>
  <c i="13" r="L260"/>
  <c i="13" r="J260"/>
  <c i="13" r="H260"/>
  <c i="13" r="F260"/>
  <c i="13" r="D260"/>
  <c i="13" r="AD259"/>
  <c i="13" r="AB259"/>
  <c i="13" r="Z259"/>
  <c i="13" r="X259"/>
  <c i="13" r="V259"/>
  <c i="13" r="T259"/>
  <c i="13" r="R259"/>
  <c i="13" r="P259"/>
  <c i="13" r="N259"/>
  <c i="13" r="L259"/>
  <c i="13" r="J259"/>
  <c i="13" r="H259"/>
  <c i="13" r="F259"/>
  <c i="13" r="D259"/>
  <c i="13" r="AD258"/>
  <c i="13" r="AB258"/>
  <c i="13" r="Z258"/>
  <c i="13" r="X258"/>
  <c i="13" r="V258"/>
  <c i="13" r="T258"/>
  <c i="13" r="R258"/>
  <c i="13" r="P258"/>
  <c i="13" r="N258"/>
  <c i="13" r="L258"/>
  <c i="13" r="J258"/>
  <c i="13" r="H258"/>
  <c i="13" r="F258"/>
  <c i="13" r="D258"/>
  <c i="13" r="AD257"/>
  <c i="13" r="AB257"/>
  <c i="13" r="Z257"/>
  <c i="13" r="X257"/>
  <c i="13" r="V257"/>
  <c i="13" r="T257"/>
  <c i="13" r="R257"/>
  <c i="13" r="P257"/>
  <c i="13" r="N257"/>
  <c i="13" r="L257"/>
  <c i="13" r="J257"/>
  <c i="13" r="H257"/>
  <c i="13" r="F257"/>
  <c i="13" r="D257"/>
  <c i="13" r="AD256"/>
  <c i="13" r="AB256"/>
  <c i="13" r="Z256"/>
  <c i="13" r="X256"/>
  <c i="13" r="V256"/>
  <c i="13" r="T256"/>
  <c i="13" r="R256"/>
  <c i="13" r="P256"/>
  <c i="13" r="N256"/>
  <c i="13" r="L256"/>
  <c i="13" r="J256"/>
  <c i="13" r="H256"/>
  <c i="13" r="F256"/>
  <c i="13" r="D256"/>
  <c i="13" r="AD255"/>
  <c i="13" r="AB255"/>
  <c i="13" r="Z255"/>
  <c i="13" r="X255"/>
  <c i="13" r="V255"/>
  <c i="13" r="T255"/>
  <c i="13" r="R255"/>
  <c i="13" r="P255"/>
  <c i="13" r="N255"/>
  <c i="13" r="L255"/>
  <c i="13" r="J255"/>
  <c i="13" r="H255"/>
  <c i="13" r="F255"/>
  <c i="13" r="D255"/>
  <c i="13" r="AD254"/>
  <c i="13" r="AB254"/>
  <c i="13" r="Z254"/>
  <c i="13" r="X254"/>
  <c i="13" r="V254"/>
  <c i="13" r="T254"/>
  <c i="13" r="R254"/>
  <c i="13" r="P254"/>
  <c i="13" r="N254"/>
  <c i="13" r="L254"/>
  <c i="13" r="J254"/>
  <c i="13" r="H254"/>
  <c i="13" r="F254"/>
  <c i="13" r="D254"/>
  <c i="13" r="AD253"/>
  <c i="13" r="AB253"/>
  <c i="13" r="Z253"/>
  <c i="13" r="X253"/>
  <c i="13" r="V253"/>
  <c i="13" r="T253"/>
  <c i="13" r="R253"/>
  <c i="13" r="P253"/>
  <c i="13" r="N253"/>
  <c i="13" r="L253"/>
  <c i="13" r="J253"/>
  <c i="13" r="H253"/>
  <c i="13" r="F253"/>
  <c i="13" r="D253"/>
  <c i="13" r="AD252"/>
  <c i="13" r="AB252"/>
  <c i="13" r="Z252"/>
  <c i="13" r="X252"/>
  <c i="13" r="V252"/>
  <c i="13" r="T252"/>
  <c i="13" r="R252"/>
  <c i="13" r="P252"/>
  <c i="13" r="N252"/>
  <c i="13" r="L252"/>
  <c i="13" r="J252"/>
  <c i="13" r="H252"/>
  <c i="13" r="F252"/>
  <c i="13" r="D252"/>
  <c i="13" r="AD251"/>
  <c i="13" r="AB251"/>
  <c i="13" r="Z251"/>
  <c i="13" r="X251"/>
  <c i="13" r="V251"/>
  <c i="13" r="T251"/>
  <c i="13" r="R251"/>
  <c i="13" r="P251"/>
  <c i="13" r="N251"/>
  <c i="13" r="L251"/>
  <c i="13" r="J251"/>
  <c i="13" r="H251"/>
  <c i="13" r="F251"/>
  <c i="13" r="D251"/>
  <c i="13" r="AD250"/>
  <c i="13" r="AB250"/>
  <c i="13" r="Z250"/>
  <c i="13" r="X250"/>
  <c i="13" r="V250"/>
  <c i="13" r="T250"/>
  <c i="13" r="R250"/>
  <c i="13" r="P250"/>
  <c i="13" r="N250"/>
  <c i="13" r="L250"/>
  <c i="13" r="J250"/>
  <c i="13" r="H250"/>
  <c i="13" r="F250"/>
  <c i="13" r="D250"/>
  <c i="13" r="AD249"/>
  <c i="13" r="AB249"/>
  <c i="13" r="Z249"/>
  <c i="13" r="X249"/>
  <c i="13" r="V249"/>
  <c i="13" r="T249"/>
  <c i="13" r="R249"/>
  <c i="13" r="P249"/>
  <c i="13" r="N249"/>
  <c i="13" r="L249"/>
  <c i="13" r="J249"/>
  <c i="13" r="H249"/>
  <c i="13" r="F249"/>
  <c i="13" r="D249"/>
  <c i="13" r="AD248"/>
  <c i="13" r="AB248"/>
  <c i="13" r="Z248"/>
  <c i="13" r="X248"/>
  <c i="13" r="V248"/>
  <c i="13" r="T248"/>
  <c i="13" r="R248"/>
  <c i="13" r="P248"/>
  <c i="13" r="N248"/>
  <c i="13" r="L248"/>
  <c i="13" r="J248"/>
  <c i="13" r="H248"/>
  <c i="13" r="F248"/>
  <c i="13" r="D248"/>
  <c i="13" r="AD247"/>
  <c i="13" r="AB247"/>
  <c i="13" r="Z247"/>
  <c i="13" r="X247"/>
  <c i="13" r="V247"/>
  <c i="13" r="T247"/>
  <c i="13" r="R247"/>
  <c i="13" r="P247"/>
  <c i="13" r="N247"/>
  <c i="13" r="L247"/>
  <c i="13" r="J247"/>
  <c i="13" r="H247"/>
  <c i="13" r="F247"/>
  <c i="13" r="D247"/>
  <c i="13" r="AD246"/>
  <c i="13" r="AB246"/>
  <c i="13" r="Z246"/>
  <c i="13" r="X246"/>
  <c i="13" r="V246"/>
  <c i="13" r="T246"/>
  <c i="13" r="R246"/>
  <c i="13" r="P246"/>
  <c i="13" r="N246"/>
  <c i="13" r="L246"/>
  <c i="13" r="J246"/>
  <c i="13" r="H246"/>
  <c i="13" r="F246"/>
  <c i="13" r="D246"/>
  <c i="13" r="AD245"/>
  <c i="13" r="AB245"/>
  <c i="13" r="Z245"/>
  <c i="13" r="X245"/>
  <c i="13" r="V245"/>
  <c i="13" r="T245"/>
  <c i="13" r="R245"/>
  <c i="13" r="P245"/>
  <c i="13" r="N245"/>
  <c i="13" r="L245"/>
  <c i="13" r="J245"/>
  <c i="13" r="H245"/>
  <c i="13" r="F245"/>
  <c i="13" r="D245"/>
  <c i="13" r="AD244"/>
  <c i="13" r="AB244"/>
  <c i="13" r="Z244"/>
  <c i="13" r="X244"/>
  <c i="13" r="V244"/>
  <c i="13" r="T244"/>
  <c i="13" r="R244"/>
  <c i="13" r="P244"/>
  <c i="13" r="N244"/>
  <c i="13" r="L244"/>
  <c i="13" r="J244"/>
  <c i="13" r="H244"/>
  <c i="13" r="F244"/>
  <c i="13" r="D244"/>
  <c i="13" r="AD243"/>
  <c i="13" r="AB243"/>
  <c i="13" r="Z243"/>
  <c i="13" r="X243"/>
  <c i="13" r="V243"/>
  <c i="13" r="T243"/>
  <c i="13" r="R243"/>
  <c i="13" r="P243"/>
  <c i="13" r="N243"/>
  <c i="13" r="L243"/>
  <c i="13" r="J243"/>
  <c i="13" r="H243"/>
  <c i="13" r="F243"/>
  <c i="13" r="D243"/>
  <c i="13" r="AD242"/>
  <c i="13" r="AB242"/>
  <c i="13" r="Z242"/>
  <c i="13" r="X242"/>
  <c i="13" r="V242"/>
  <c i="13" r="T242"/>
  <c i="13" r="R242"/>
  <c i="13" r="P242"/>
  <c i="13" r="N242"/>
  <c i="13" r="L242"/>
  <c i="13" r="J242"/>
  <c i="13" r="H242"/>
  <c i="13" r="F242"/>
  <c i="13" r="D242"/>
  <c i="13" r="AD241"/>
  <c i="13" r="AB241"/>
  <c i="13" r="Z241"/>
  <c i="13" r="X241"/>
  <c i="13" r="V241"/>
  <c i="13" r="T241"/>
  <c i="13" r="R241"/>
  <c i="13" r="P241"/>
  <c i="13" r="N241"/>
  <c i="13" r="L241"/>
  <c i="13" r="J241"/>
  <c i="13" r="H241"/>
  <c i="13" r="F241"/>
  <c i="13" r="D241"/>
  <c i="13" r="AD240"/>
  <c i="13" r="AB240"/>
  <c i="13" r="Z240"/>
  <c i="13" r="X240"/>
  <c i="13" r="V240"/>
  <c i="13" r="T240"/>
  <c i="13" r="R240"/>
  <c i="13" r="P240"/>
  <c i="13" r="N240"/>
  <c i="13" r="L240"/>
  <c i="13" r="J240"/>
  <c i="13" r="H240"/>
  <c i="13" r="F240"/>
  <c i="13" r="D240"/>
  <c i="13" r="AD239"/>
  <c i="13" r="AB239"/>
  <c i="13" r="Z239"/>
  <c i="13" r="X239"/>
  <c i="13" r="V239"/>
  <c i="13" r="T239"/>
  <c i="13" r="R239"/>
  <c i="13" r="P239"/>
  <c i="13" r="N239"/>
  <c i="13" r="L239"/>
  <c i="13" r="J239"/>
  <c i="13" r="H239"/>
  <c i="13" r="F239"/>
  <c i="13" r="D239"/>
  <c i="13" r="AD238"/>
  <c i="13" r="AB238"/>
  <c i="13" r="Z238"/>
  <c i="13" r="X238"/>
  <c i="13" r="V238"/>
  <c i="13" r="T238"/>
  <c i="13" r="R238"/>
  <c i="13" r="P238"/>
  <c i="13" r="N238"/>
  <c i="13" r="L238"/>
  <c i="13" r="J238"/>
  <c i="13" r="H238"/>
  <c i="13" r="F238"/>
  <c i="13" r="D238"/>
  <c i="13" r="AD237"/>
  <c i="13" r="AB237"/>
  <c i="13" r="Z237"/>
  <c i="13" r="X237"/>
  <c i="13" r="V237"/>
  <c i="13" r="T237"/>
  <c i="13" r="R237"/>
  <c i="13" r="P237"/>
  <c i="13" r="N237"/>
  <c i="13" r="L237"/>
  <c i="13" r="J237"/>
  <c i="13" r="H237"/>
  <c i="13" r="F237"/>
  <c i="13" r="D237"/>
  <c i="13" r="AD236"/>
  <c i="13" r="AB236"/>
  <c i="13" r="Z236"/>
  <c i="13" r="X236"/>
  <c i="13" r="V236"/>
  <c i="13" r="T236"/>
  <c i="13" r="R236"/>
  <c i="13" r="P236"/>
  <c i="13" r="N236"/>
  <c i="13" r="L236"/>
  <c i="13" r="J236"/>
  <c i="13" r="H236"/>
  <c i="13" r="F236"/>
  <c i="13" r="D236"/>
  <c i="13" r="AD235"/>
  <c i="13" r="AB235"/>
  <c i="13" r="Z235"/>
  <c i="13" r="X235"/>
  <c i="13" r="V235"/>
  <c i="13" r="T235"/>
  <c i="13" r="R235"/>
  <c i="13" r="P235"/>
  <c i="13" r="N235"/>
  <c i="13" r="L235"/>
  <c i="13" r="J235"/>
  <c i="13" r="H235"/>
  <c i="13" r="F235"/>
  <c i="13" r="D235"/>
  <c i="13" r="AD234"/>
  <c i="13" r="AB234"/>
  <c i="13" r="Z234"/>
  <c i="13" r="X234"/>
  <c i="13" r="V234"/>
  <c i="13" r="T234"/>
  <c i="13" r="R234"/>
  <c i="13" r="P234"/>
  <c i="13" r="N234"/>
  <c i="13" r="L234"/>
  <c i="13" r="J234"/>
  <c i="13" r="H234"/>
  <c i="13" r="F234"/>
  <c i="13" r="D234"/>
  <c i="13" r="AD233"/>
  <c i="13" r="AB233"/>
  <c i="13" r="Z233"/>
  <c i="13" r="X233"/>
  <c i="13" r="V233"/>
  <c i="13" r="T233"/>
  <c i="13" r="R233"/>
  <c i="13" r="P233"/>
  <c i="13" r="N233"/>
  <c i="13" r="L233"/>
  <c i="13" r="J233"/>
  <c i="13" r="H233"/>
  <c i="13" r="F233"/>
  <c i="13" r="D233"/>
  <c i="13" r="AD232"/>
  <c i="13" r="AB232"/>
  <c i="13" r="Z232"/>
  <c i="13" r="X232"/>
  <c i="13" r="V232"/>
  <c i="13" r="T232"/>
  <c i="13" r="R232"/>
  <c i="13" r="P232"/>
  <c i="13" r="N232"/>
  <c i="13" r="L232"/>
  <c i="13" r="J232"/>
  <c i="13" r="H232"/>
  <c i="13" r="F232"/>
  <c i="13" r="D232"/>
  <c i="13" r="AD231"/>
  <c i="13" r="AB231"/>
  <c i="13" r="Z231"/>
  <c i="13" r="X231"/>
  <c i="13" r="V231"/>
  <c i="13" r="T231"/>
  <c i="13" r="R231"/>
  <c i="13" r="P231"/>
  <c i="13" r="N231"/>
  <c i="13" r="L231"/>
  <c i="13" r="J231"/>
  <c i="13" r="H231"/>
  <c i="13" r="F231"/>
  <c i="13" r="D231"/>
  <c i="13" r="AD230"/>
  <c i="13" r="AB230"/>
  <c i="13" r="Z230"/>
  <c i="13" r="X230"/>
  <c i="13" r="V230"/>
  <c i="13" r="T230"/>
  <c i="13" r="R230"/>
  <c i="13" r="P230"/>
  <c i="13" r="N230"/>
  <c i="13" r="L230"/>
  <c i="13" r="J230"/>
  <c i="13" r="H230"/>
  <c i="13" r="F230"/>
  <c i="13" r="D230"/>
  <c i="13" r="AD229"/>
  <c i="13" r="AB229"/>
  <c i="13" r="Z229"/>
  <c i="13" r="X229"/>
  <c i="13" r="V229"/>
  <c i="13" r="T229"/>
  <c i="13" r="R229"/>
  <c i="13" r="P229"/>
  <c i="13" r="N229"/>
  <c i="13" r="L229"/>
  <c i="13" r="J229"/>
  <c i="13" r="H229"/>
  <c i="13" r="F229"/>
  <c i="13" r="D229"/>
  <c i="13" r="AD228"/>
  <c i="13" r="AB228"/>
  <c i="13" r="Z228"/>
  <c i="13" r="X228"/>
  <c i="13" r="V228"/>
  <c i="13" r="T228"/>
  <c i="13" r="R228"/>
  <c i="13" r="P228"/>
  <c i="13" r="N228"/>
  <c i="13" r="L228"/>
  <c i="13" r="J228"/>
  <c i="13" r="H228"/>
  <c i="13" r="F228"/>
  <c i="13" r="D228"/>
  <c i="13" r="AD227"/>
  <c i="13" r="AB227"/>
  <c i="13" r="Z227"/>
  <c i="13" r="X227"/>
  <c i="13" r="V227"/>
  <c i="13" r="T227"/>
  <c i="13" r="R227"/>
  <c i="13" r="P227"/>
  <c i="13" r="N227"/>
  <c i="13" r="L227"/>
  <c i="13" r="J227"/>
  <c i="13" r="H227"/>
  <c i="13" r="F227"/>
  <c i="13" r="D227"/>
  <c i="13" r="AD226"/>
  <c i="13" r="AB226"/>
  <c i="13" r="Z226"/>
  <c i="13" r="X226"/>
  <c i="13" r="V226"/>
  <c i="13" r="T226"/>
  <c i="13" r="R226"/>
  <c i="13" r="P226"/>
  <c i="13" r="N226"/>
  <c i="13" r="L226"/>
  <c i="13" r="J226"/>
  <c i="13" r="H226"/>
  <c i="13" r="F226"/>
  <c i="13" r="D226"/>
  <c i="13" r="AD225"/>
  <c i="13" r="AB225"/>
  <c i="13" r="Z225"/>
  <c i="13" r="X225"/>
  <c i="13" r="V225"/>
  <c i="13" r="T225"/>
  <c i="13" r="R225"/>
  <c i="13" r="P225"/>
  <c i="13" r="N225"/>
  <c i="13" r="L225"/>
  <c i="13" r="J225"/>
  <c i="13" r="H225"/>
  <c i="13" r="F225"/>
  <c i="13" r="D225"/>
  <c i="13" r="AD224"/>
  <c i="13" r="AB224"/>
  <c i="13" r="Z224"/>
  <c i="13" r="X224"/>
  <c i="13" r="V224"/>
  <c i="13" r="T224"/>
  <c i="13" r="R224"/>
  <c i="13" r="P224"/>
  <c i="13" r="N224"/>
  <c i="13" r="L224"/>
  <c i="13" r="J224"/>
  <c i="13" r="H224"/>
  <c i="13" r="F224"/>
  <c i="13" r="D224"/>
  <c i="13" r="AD223"/>
  <c i="13" r="AB223"/>
  <c i="13" r="Z223"/>
  <c i="13" r="X223"/>
  <c i="13" r="V223"/>
  <c i="13" r="T223"/>
  <c i="13" r="R223"/>
  <c i="13" r="P223"/>
  <c i="13" r="N223"/>
  <c i="13" r="L223"/>
  <c i="13" r="J223"/>
  <c i="13" r="H223"/>
  <c i="13" r="F223"/>
  <c i="13" r="D223"/>
  <c i="13" r="AD222"/>
  <c i="13" r="AB222"/>
  <c i="13" r="Z222"/>
  <c i="13" r="X222"/>
  <c i="13" r="V222"/>
  <c i="13" r="T222"/>
  <c i="13" r="R222"/>
  <c i="13" r="P222"/>
  <c i="13" r="N222"/>
  <c i="13" r="L222"/>
  <c i="13" r="J222"/>
  <c i="13" r="H222"/>
  <c i="13" r="F222"/>
  <c i="13" r="D222"/>
  <c i="13" r="AD221"/>
  <c i="13" r="AB221"/>
  <c i="13" r="Z221"/>
  <c i="13" r="X221"/>
  <c i="13" r="V221"/>
  <c i="13" r="T221"/>
  <c i="13" r="R221"/>
  <c i="13" r="P221"/>
  <c i="13" r="N221"/>
  <c i="13" r="L221"/>
  <c i="13" r="J221"/>
  <c i="13" r="H221"/>
  <c i="13" r="F221"/>
  <c i="13" r="D221"/>
  <c i="13" r="AD220"/>
  <c i="13" r="AB220"/>
  <c i="13" r="Z220"/>
  <c i="13" r="X220"/>
  <c i="13" r="V220"/>
  <c i="13" r="T220"/>
  <c i="13" r="R220"/>
  <c i="13" r="P220"/>
  <c i="13" r="N220"/>
  <c i="13" r="L220"/>
  <c i="13" r="J220"/>
  <c i="13" r="H220"/>
  <c i="13" r="F220"/>
  <c i="13" r="D220"/>
  <c i="13" r="AD219"/>
  <c i="13" r="AB219"/>
  <c i="13" r="Z219"/>
  <c i="13" r="X219"/>
  <c i="13" r="V219"/>
  <c i="13" r="T219"/>
  <c i="13" r="R219"/>
  <c i="13" r="P219"/>
  <c i="13" r="N219"/>
  <c i="13" r="L219"/>
  <c i="13" r="J219"/>
  <c i="13" r="H219"/>
  <c i="13" r="F219"/>
  <c i="13" r="D219"/>
  <c i="13" r="AD218"/>
  <c i="13" r="AB218"/>
  <c i="13" r="Z218"/>
  <c i="13" r="X218"/>
  <c i="13" r="V218"/>
  <c i="13" r="T218"/>
  <c i="13" r="R218"/>
  <c i="13" r="P218"/>
  <c i="13" r="N218"/>
  <c i="13" r="L218"/>
  <c i="13" r="J218"/>
  <c i="13" r="H218"/>
  <c i="13" r="F218"/>
  <c i="13" r="D218"/>
  <c i="13" r="AD217"/>
  <c i="13" r="AB217"/>
  <c i="13" r="Z217"/>
  <c i="13" r="X217"/>
  <c i="13" r="V217"/>
  <c i="13" r="T217"/>
  <c i="13" r="R217"/>
  <c i="13" r="P217"/>
  <c i="13" r="N217"/>
  <c i="13" r="L217"/>
  <c i="13" r="J217"/>
  <c i="13" r="H217"/>
  <c i="13" r="F217"/>
  <c i="13" r="D217"/>
  <c i="13" r="AD216"/>
  <c i="13" r="AB216"/>
  <c i="13" r="Z216"/>
  <c i="13" r="X216"/>
  <c i="13" r="V216"/>
  <c i="13" r="T216"/>
  <c i="13" r="R216"/>
  <c i="13" r="P216"/>
  <c i="13" r="N216"/>
  <c i="13" r="L216"/>
  <c i="13" r="J216"/>
  <c i="13" r="H216"/>
  <c i="13" r="F216"/>
  <c i="13" r="D216"/>
  <c i="13" r="AD215"/>
  <c i="13" r="AB215"/>
  <c i="13" r="Z215"/>
  <c i="13" r="X215"/>
  <c i="13" r="V215"/>
  <c i="13" r="T215"/>
  <c i="13" r="R215"/>
  <c i="13" r="P215"/>
  <c i="13" r="N215"/>
  <c i="13" r="L215"/>
  <c i="13" r="J215"/>
  <c i="13" r="H215"/>
  <c i="13" r="F215"/>
  <c i="13" r="D215"/>
  <c i="13" r="AD214"/>
  <c i="13" r="AB214"/>
  <c i="13" r="Z214"/>
  <c i="13" r="X214"/>
  <c i="13" r="V214"/>
  <c i="13" r="T214"/>
  <c i="13" r="R214"/>
  <c i="13" r="P214"/>
  <c i="13" r="N214"/>
  <c i="13" r="L214"/>
  <c i="13" r="J214"/>
  <c i="13" r="H214"/>
  <c i="13" r="F214"/>
  <c i="13" r="D214"/>
  <c i="13" r="AD213"/>
  <c i="13" r="AB213"/>
  <c i="13" r="Z213"/>
  <c i="13" r="X213"/>
  <c i="13" r="V213"/>
  <c i="13" r="T213"/>
  <c i="13" r="R213"/>
  <c i="13" r="P213"/>
  <c i="13" r="N213"/>
  <c i="13" r="L213"/>
  <c i="13" r="J213"/>
  <c i="13" r="H213"/>
  <c i="13" r="F213"/>
  <c i="13" r="D213"/>
  <c i="13" r="AD212"/>
  <c i="13" r="AB212"/>
  <c i="13" r="Z212"/>
  <c i="13" r="X212"/>
  <c i="13" r="V212"/>
  <c i="13" r="T212"/>
  <c i="13" r="R212"/>
  <c i="13" r="P212"/>
  <c i="13" r="N212"/>
  <c i="13" r="L212"/>
  <c i="13" r="J212"/>
  <c i="13" r="H212"/>
  <c i="13" r="F212"/>
  <c i="13" r="D212"/>
  <c i="13" r="AD211"/>
  <c i="13" r="AB211"/>
  <c i="13" r="Z211"/>
  <c i="13" r="X211"/>
  <c i="13" r="V211"/>
  <c i="13" r="T211"/>
  <c i="13" r="R211"/>
  <c i="13" r="P211"/>
  <c i="13" r="N211"/>
  <c i="13" r="L211"/>
  <c i="13" r="J211"/>
  <c i="13" r="H211"/>
  <c i="13" r="F211"/>
  <c i="13" r="D211"/>
  <c i="13" r="AD210"/>
  <c i="13" r="AB210"/>
  <c i="13" r="Z210"/>
  <c i="13" r="X210"/>
  <c i="13" r="V210"/>
  <c i="13" r="T210"/>
  <c i="13" r="R210"/>
  <c i="13" r="P210"/>
  <c i="13" r="N210"/>
  <c i="13" r="L210"/>
  <c i="13" r="J210"/>
  <c i="13" r="H210"/>
  <c i="13" r="F210"/>
  <c i="13" r="D210"/>
  <c i="13" r="AD209"/>
  <c i="13" r="AB209"/>
  <c i="13" r="Z209"/>
  <c i="13" r="X209"/>
  <c i="13" r="V209"/>
  <c i="13" r="T209"/>
  <c i="13" r="R209"/>
  <c i="13" r="P209"/>
  <c i="13" r="N209"/>
  <c i="13" r="L209"/>
  <c i="13" r="J209"/>
  <c i="13" r="H209"/>
  <c i="13" r="F209"/>
  <c i="13" r="D209"/>
  <c i="13" r="AD208"/>
  <c i="13" r="AB208"/>
  <c i="13" r="Z208"/>
  <c i="13" r="X208"/>
  <c i="13" r="V208"/>
  <c i="13" r="T208"/>
  <c i="13" r="R208"/>
  <c i="13" r="P208"/>
  <c i="13" r="N208"/>
  <c i="13" r="L208"/>
  <c i="13" r="J208"/>
  <c i="13" r="H208"/>
  <c i="13" r="F208"/>
  <c i="13" r="D208"/>
  <c i="13" r="AD207"/>
  <c i="13" r="AB207"/>
  <c i="13" r="Z207"/>
  <c i="13" r="X207"/>
  <c i="13" r="V207"/>
  <c i="13" r="T207"/>
  <c i="13" r="R207"/>
  <c i="13" r="P207"/>
  <c i="13" r="N207"/>
  <c i="13" r="L207"/>
  <c i="13" r="J207"/>
  <c i="13" r="H207"/>
  <c i="13" r="F207"/>
  <c i="13" r="D207"/>
  <c i="13" r="AD206"/>
  <c i="13" r="AB206"/>
  <c i="13" r="Z206"/>
  <c i="13" r="X206"/>
  <c i="13" r="V206"/>
  <c i="13" r="T206"/>
  <c i="13" r="R206"/>
  <c i="13" r="P206"/>
  <c i="13" r="N206"/>
  <c i="13" r="L206"/>
  <c i="13" r="J206"/>
  <c i="13" r="H206"/>
  <c i="13" r="F206"/>
  <c i="13" r="D206"/>
  <c i="13" r="AD205"/>
  <c i="13" r="AB205"/>
  <c i="13" r="Z205"/>
  <c i="13" r="X205"/>
  <c i="13" r="V205"/>
  <c i="13" r="T205"/>
  <c i="13" r="R205"/>
  <c i="13" r="P205"/>
  <c i="13" r="N205"/>
  <c i="13" r="L205"/>
  <c i="13" r="J205"/>
  <c i="13" r="H205"/>
  <c i="13" r="F205"/>
  <c i="13" r="D205"/>
  <c i="13" r="AD204"/>
  <c i="13" r="AB204"/>
  <c i="13" r="Z204"/>
  <c i="13" r="X204"/>
  <c i="13" r="V204"/>
  <c i="13" r="T204"/>
  <c i="13" r="R204"/>
  <c i="13" r="P204"/>
  <c i="13" r="N204"/>
  <c i="13" r="L204"/>
  <c i="13" r="J204"/>
  <c i="13" r="H204"/>
  <c i="13" r="F204"/>
  <c i="13" r="D204"/>
  <c i="13" r="AD203"/>
  <c i="13" r="AB203"/>
  <c i="13" r="Z203"/>
  <c i="13" r="X203"/>
  <c i="13" r="V203"/>
  <c i="13" r="T203"/>
  <c i="13" r="R203"/>
  <c i="13" r="P203"/>
  <c i="13" r="N203"/>
  <c i="13" r="L203"/>
  <c i="13" r="J203"/>
  <c i="13" r="H203"/>
  <c i="13" r="F203"/>
  <c i="13" r="D203"/>
  <c i="13" r="AD202"/>
  <c i="13" r="AB202"/>
  <c i="13" r="Z202"/>
  <c i="13" r="X202"/>
  <c i="13" r="V202"/>
  <c i="13" r="T202"/>
  <c i="13" r="R202"/>
  <c i="13" r="P202"/>
  <c i="13" r="N202"/>
  <c i="13" r="L202"/>
  <c i="13" r="J202"/>
  <c i="13" r="H202"/>
  <c i="13" r="F202"/>
  <c i="13" r="D202"/>
  <c i="13" r="AD201"/>
  <c i="13" r="AB201"/>
  <c i="13" r="Z201"/>
  <c i="13" r="X201"/>
  <c i="13" r="V201"/>
  <c i="13" r="T201"/>
  <c i="13" r="R201"/>
  <c i="13" r="P201"/>
  <c i="13" r="N201"/>
  <c i="13" r="L201"/>
  <c i="13" r="J201"/>
  <c i="13" r="H201"/>
  <c i="13" r="F201"/>
  <c i="13" r="D201"/>
  <c i="13" r="AD200"/>
  <c i="13" r="AB200"/>
  <c i="13" r="Z200"/>
  <c i="13" r="X200"/>
  <c i="13" r="V200"/>
  <c i="13" r="T200"/>
  <c i="13" r="R200"/>
  <c i="13" r="P200"/>
  <c i="13" r="N200"/>
  <c i="13" r="L200"/>
  <c i="13" r="J200"/>
  <c i="13" r="H200"/>
  <c i="13" r="F200"/>
  <c i="13" r="D200"/>
  <c i="13" r="AD199"/>
  <c i="13" r="AB199"/>
  <c i="13" r="Z199"/>
  <c i="13" r="X199"/>
  <c i="13" r="V199"/>
  <c i="13" r="T199"/>
  <c i="13" r="R199"/>
  <c i="13" r="P199"/>
  <c i="13" r="N199"/>
  <c i="13" r="L199"/>
  <c i="13" r="J199"/>
  <c i="13" r="H199"/>
  <c i="13" r="F199"/>
  <c i="13" r="D199"/>
  <c i="13" r="AD198"/>
  <c i="13" r="AB198"/>
  <c i="13" r="Z198"/>
  <c i="13" r="X198"/>
  <c i="13" r="V198"/>
  <c i="13" r="T198"/>
  <c i="13" r="R198"/>
  <c i="13" r="P198"/>
  <c i="13" r="N198"/>
  <c i="13" r="L198"/>
  <c i="13" r="J198"/>
  <c i="13" r="H198"/>
  <c i="13" r="F198"/>
  <c i="13" r="D198"/>
  <c i="13" r="AD197"/>
  <c i="13" r="AB197"/>
  <c i="13" r="Z197"/>
  <c i="13" r="X197"/>
  <c i="13" r="V197"/>
  <c i="13" r="T197"/>
  <c i="13" r="R197"/>
  <c i="13" r="P197"/>
  <c i="13" r="N197"/>
  <c i="13" r="L197"/>
  <c i="13" r="J197"/>
  <c i="13" r="H197"/>
  <c i="13" r="F197"/>
  <c i="13" r="D197"/>
  <c i="13" r="AD196"/>
  <c i="13" r="AB196"/>
  <c i="13" r="Z196"/>
  <c i="13" r="X196"/>
  <c i="13" r="V196"/>
  <c i="13" r="T196"/>
  <c i="13" r="R196"/>
  <c i="13" r="P196"/>
  <c i="13" r="N196"/>
  <c i="13" r="L196"/>
  <c i="13" r="J196"/>
  <c i="13" r="H196"/>
  <c i="13" r="F196"/>
  <c i="13" r="D196"/>
  <c i="13" r="AD195"/>
  <c i="13" r="AB195"/>
  <c i="13" r="Z195"/>
  <c i="13" r="X195"/>
  <c i="13" r="V195"/>
  <c i="13" r="T195"/>
  <c i="13" r="R195"/>
  <c i="13" r="P195"/>
  <c i="13" r="N195"/>
  <c i="13" r="L195"/>
  <c i="13" r="J195"/>
  <c i="13" r="H195"/>
  <c i="13" r="F195"/>
  <c i="13" r="D195"/>
  <c i="13" r="AD194"/>
  <c i="13" r="AB194"/>
  <c i="13" r="Z194"/>
  <c i="13" r="X194"/>
  <c i="13" r="V194"/>
  <c i="13" r="T194"/>
  <c i="13" r="R194"/>
  <c i="13" r="P194"/>
  <c i="13" r="N194"/>
  <c i="13" r="L194"/>
  <c i="13" r="J194"/>
  <c i="13" r="H194"/>
  <c i="13" r="F194"/>
  <c i="13" r="D194"/>
  <c i="13" r="AD193"/>
  <c i="13" r="AB193"/>
  <c i="13" r="Z193"/>
  <c i="13" r="X193"/>
  <c i="13" r="V193"/>
  <c i="13" r="T193"/>
  <c i="13" r="R193"/>
  <c i="13" r="P193"/>
  <c i="13" r="N193"/>
  <c i="13" r="L193"/>
  <c i="13" r="J193"/>
  <c i="13" r="H193"/>
  <c i="13" r="F193"/>
  <c i="13" r="D193"/>
  <c i="13" r="AD192"/>
  <c i="13" r="AB192"/>
  <c i="13" r="Z192"/>
  <c i="13" r="X192"/>
  <c i="13" r="V192"/>
  <c i="13" r="T192"/>
  <c i="13" r="R192"/>
  <c i="13" r="P192"/>
  <c i="13" r="N192"/>
  <c i="13" r="L192"/>
  <c i="13" r="J192"/>
  <c i="13" r="H192"/>
  <c i="13" r="F192"/>
  <c i="13" r="D192"/>
  <c i="13" r="AD191"/>
  <c i="13" r="AB191"/>
  <c i="13" r="Z191"/>
  <c i="13" r="X191"/>
  <c i="13" r="V191"/>
  <c i="13" r="T191"/>
  <c i="13" r="R191"/>
  <c i="13" r="P191"/>
  <c i="13" r="N191"/>
  <c i="13" r="L191"/>
  <c i="13" r="J191"/>
  <c i="13" r="H191"/>
  <c i="13" r="F191"/>
  <c i="13" r="D191"/>
  <c i="13" r="AD190"/>
  <c i="13" r="AB190"/>
  <c i="13" r="Z190"/>
  <c i="13" r="X190"/>
  <c i="13" r="V190"/>
  <c i="13" r="T190"/>
  <c i="13" r="R190"/>
  <c i="13" r="P190"/>
  <c i="13" r="N190"/>
  <c i="13" r="L190"/>
  <c i="13" r="J190"/>
  <c i="13" r="H190"/>
  <c i="13" r="F190"/>
  <c i="13" r="D190"/>
  <c i="13" r="AD189"/>
  <c i="13" r="AB189"/>
  <c i="13" r="Z189"/>
  <c i="13" r="X189"/>
  <c i="13" r="V189"/>
  <c i="13" r="T189"/>
  <c i="13" r="R189"/>
  <c i="13" r="P189"/>
  <c i="13" r="N189"/>
  <c i="13" r="L189"/>
  <c i="13" r="J189"/>
  <c i="13" r="H189"/>
  <c i="13" r="F189"/>
  <c i="13" r="D189"/>
  <c i="13" r="AD188"/>
  <c i="13" r="AB188"/>
  <c i="13" r="Z188"/>
  <c i="13" r="X188"/>
  <c i="13" r="V188"/>
  <c i="13" r="T188"/>
  <c i="13" r="R188"/>
  <c i="13" r="P188"/>
  <c i="13" r="N188"/>
  <c i="13" r="L188"/>
  <c i="13" r="J188"/>
  <c i="13" r="H188"/>
  <c i="13" r="F188"/>
  <c i="13" r="D188"/>
  <c i="13" r="AD187"/>
  <c i="13" r="AB187"/>
  <c i="13" r="Z187"/>
  <c i="13" r="X187"/>
  <c i="13" r="V187"/>
  <c i="13" r="T187"/>
  <c i="13" r="R187"/>
  <c i="13" r="P187"/>
  <c i="13" r="N187"/>
  <c i="13" r="L187"/>
  <c i="13" r="J187"/>
  <c i="13" r="H187"/>
  <c i="13" r="F187"/>
  <c i="13" r="D187"/>
  <c i="13" r="AD186"/>
  <c i="13" r="AB186"/>
  <c i="13" r="Z186"/>
  <c i="13" r="X186"/>
  <c i="13" r="V186"/>
  <c i="13" r="T186"/>
  <c i="13" r="R186"/>
  <c i="13" r="P186"/>
  <c i="13" r="N186"/>
  <c i="13" r="L186"/>
  <c i="13" r="J186"/>
  <c i="13" r="H186"/>
  <c i="13" r="F186"/>
  <c i="13" r="D186"/>
  <c i="13" r="AD185"/>
  <c i="13" r="AB185"/>
  <c i="13" r="Z185"/>
  <c i="13" r="X185"/>
  <c i="13" r="V185"/>
  <c i="13" r="T185"/>
  <c i="13" r="R185"/>
  <c i="13" r="P185"/>
  <c i="13" r="N185"/>
  <c i="13" r="L185"/>
  <c i="13" r="J185"/>
  <c i="13" r="H185"/>
  <c i="13" r="F185"/>
  <c i="13" r="D185"/>
  <c i="13" r="AD184"/>
  <c i="13" r="AB184"/>
  <c i="13" r="Z184"/>
  <c i="13" r="X184"/>
  <c i="13" r="V184"/>
  <c i="13" r="T184"/>
  <c i="13" r="R184"/>
  <c i="13" r="P184"/>
  <c i="13" r="N184"/>
  <c i="13" r="L184"/>
  <c i="13" r="J184"/>
  <c i="13" r="H184"/>
  <c i="13" r="F184"/>
  <c i="13" r="D184"/>
  <c i="13" r="AD183"/>
  <c i="13" r="AB183"/>
  <c i="13" r="Z183"/>
  <c i="13" r="X183"/>
  <c i="13" r="V183"/>
  <c i="13" r="T183"/>
  <c i="13" r="R183"/>
  <c i="13" r="P183"/>
  <c i="13" r="N183"/>
  <c i="13" r="L183"/>
  <c i="13" r="J183"/>
  <c i="13" r="H183"/>
  <c i="13" r="F183"/>
  <c i="13" r="D183"/>
  <c i="13" r="AD182"/>
  <c i="13" r="AB182"/>
  <c i="13" r="Z182"/>
  <c i="13" r="X182"/>
  <c i="13" r="V182"/>
  <c i="13" r="T182"/>
  <c i="13" r="R182"/>
  <c i="13" r="P182"/>
  <c i="13" r="N182"/>
  <c i="13" r="L182"/>
  <c i="13" r="J182"/>
  <c i="13" r="H182"/>
  <c i="13" r="F182"/>
  <c i="13" r="D182"/>
  <c i="13" r="AD181"/>
  <c i="13" r="AB181"/>
  <c i="13" r="Z181"/>
  <c i="13" r="X181"/>
  <c i="13" r="V181"/>
  <c i="13" r="T181"/>
  <c i="13" r="R181"/>
  <c i="13" r="P181"/>
  <c i="13" r="N181"/>
  <c i="13" r="L181"/>
  <c i="13" r="J181"/>
  <c i="13" r="H181"/>
  <c i="13" r="F181"/>
  <c i="13" r="D181"/>
  <c i="13" r="AD180"/>
  <c i="13" r="AB180"/>
  <c i="13" r="Z180"/>
  <c i="13" r="X180"/>
  <c i="13" r="V180"/>
  <c i="13" r="T180"/>
  <c i="13" r="R180"/>
  <c i="13" r="P180"/>
  <c i="13" r="N180"/>
  <c i="13" r="L180"/>
  <c i="13" r="J180"/>
  <c i="13" r="H180"/>
  <c i="13" r="F180"/>
  <c i="13" r="D180"/>
  <c i="13" r="AD179"/>
  <c i="13" r="AB179"/>
  <c i="13" r="Z179"/>
  <c i="13" r="X179"/>
  <c i="13" r="V179"/>
  <c i="13" r="T179"/>
  <c i="13" r="R179"/>
  <c i="13" r="P179"/>
  <c i="13" r="N179"/>
  <c i="13" r="L179"/>
  <c i="13" r="J179"/>
  <c i="13" r="H179"/>
  <c i="13" r="F179"/>
  <c i="13" r="D179"/>
  <c i="13" r="AD178"/>
  <c i="13" r="AB178"/>
  <c i="13" r="Z178"/>
  <c i="13" r="X178"/>
  <c i="13" r="V178"/>
  <c i="13" r="T178"/>
  <c i="13" r="R178"/>
  <c i="13" r="P178"/>
  <c i="13" r="N178"/>
  <c i="13" r="L178"/>
  <c i="13" r="J178"/>
  <c i="13" r="H178"/>
  <c i="13" r="F178"/>
  <c i="13" r="D178"/>
  <c i="13" r="AD177"/>
  <c i="13" r="AB177"/>
  <c i="13" r="Z177"/>
  <c i="13" r="X177"/>
  <c i="13" r="V177"/>
  <c i="13" r="T177"/>
  <c i="13" r="R177"/>
  <c i="13" r="P177"/>
  <c i="13" r="N177"/>
  <c i="13" r="L177"/>
  <c i="13" r="J177"/>
  <c i="13" r="H177"/>
  <c i="13" r="F177"/>
  <c i="13" r="D177"/>
  <c i="13" r="AD176"/>
  <c i="13" r="AB176"/>
  <c i="13" r="Z176"/>
  <c i="13" r="X176"/>
  <c i="13" r="V176"/>
  <c i="13" r="T176"/>
  <c i="13" r="R176"/>
  <c i="13" r="P176"/>
  <c i="13" r="N176"/>
  <c i="13" r="L176"/>
  <c i="13" r="J176"/>
  <c i="13" r="H176"/>
  <c i="13" r="F176"/>
  <c i="13" r="D176"/>
  <c i="13" r="AD175"/>
  <c i="13" r="AB175"/>
  <c i="13" r="Z175"/>
  <c i="13" r="X175"/>
  <c i="13" r="V175"/>
  <c i="13" r="T175"/>
  <c i="13" r="R175"/>
  <c i="13" r="P175"/>
  <c i="13" r="N175"/>
  <c i="13" r="L175"/>
  <c i="13" r="J175"/>
  <c i="13" r="H175"/>
  <c i="13" r="F175"/>
  <c i="13" r="D175"/>
  <c i="13" r="AD174"/>
  <c i="13" r="AB174"/>
  <c i="13" r="Z174"/>
  <c i="13" r="X174"/>
  <c i="13" r="V174"/>
  <c i="13" r="T174"/>
  <c i="13" r="R174"/>
  <c i="13" r="P174"/>
  <c i="13" r="N174"/>
  <c i="13" r="L174"/>
  <c i="13" r="J174"/>
  <c i="13" r="H174"/>
  <c i="13" r="F174"/>
  <c i="13" r="D174"/>
  <c i="13" r="AD173"/>
  <c i="13" r="AB173"/>
  <c i="13" r="Z173"/>
  <c i="13" r="X173"/>
  <c i="13" r="V173"/>
  <c i="13" r="T173"/>
  <c i="13" r="R173"/>
  <c i="13" r="P173"/>
  <c i="13" r="N173"/>
  <c i="13" r="L173"/>
  <c i="13" r="J173"/>
  <c i="13" r="H173"/>
  <c i="13" r="F173"/>
  <c i="13" r="D173"/>
  <c i="13" r="AD172"/>
  <c i="13" r="AB172"/>
  <c i="13" r="Z172"/>
  <c i="13" r="X172"/>
  <c i="13" r="V172"/>
  <c i="13" r="T172"/>
  <c i="13" r="R172"/>
  <c i="13" r="P172"/>
  <c i="13" r="N172"/>
  <c i="13" r="L172"/>
  <c i="13" r="J172"/>
  <c i="13" r="H172"/>
  <c i="13" r="F172"/>
  <c i="13" r="D172"/>
  <c i="13" r="AD171"/>
  <c i="13" r="AB171"/>
  <c i="13" r="Z171"/>
  <c i="13" r="X171"/>
  <c i="13" r="V171"/>
  <c i="13" r="T171"/>
  <c i="13" r="R171"/>
  <c i="13" r="P171"/>
  <c i="13" r="N171"/>
  <c i="13" r="L171"/>
  <c i="13" r="J171"/>
  <c i="13" r="H171"/>
  <c i="13" r="F171"/>
  <c i="13" r="D171"/>
  <c i="13" r="AD170"/>
  <c i="13" r="AB170"/>
  <c i="13" r="Z170"/>
  <c i="13" r="X170"/>
  <c i="13" r="V170"/>
  <c i="13" r="T170"/>
  <c i="13" r="R170"/>
  <c i="13" r="P170"/>
  <c i="13" r="N170"/>
  <c i="13" r="L170"/>
  <c i="13" r="J170"/>
  <c i="13" r="H170"/>
  <c i="13" r="F170"/>
  <c i="13" r="D170"/>
  <c i="13" r="AD169"/>
  <c i="13" r="AB169"/>
  <c i="13" r="Z169"/>
  <c i="13" r="X169"/>
  <c i="13" r="V169"/>
  <c i="13" r="T169"/>
  <c i="13" r="R169"/>
  <c i="13" r="P169"/>
  <c i="13" r="N169"/>
  <c i="13" r="L169"/>
  <c i="13" r="J169"/>
  <c i="13" r="H169"/>
  <c i="13" r="F169"/>
  <c i="13" r="D169"/>
  <c i="13" r="AD168"/>
  <c i="13" r="AB168"/>
  <c i="13" r="Z168"/>
  <c i="13" r="X168"/>
  <c i="13" r="V168"/>
  <c i="13" r="T168"/>
  <c i="13" r="R168"/>
  <c i="13" r="P168"/>
  <c i="13" r="N168"/>
  <c i="13" r="L168"/>
  <c i="13" r="J168"/>
  <c i="13" r="H168"/>
  <c i="13" r="F168"/>
  <c i="13" r="D168"/>
  <c i="13" r="AD167"/>
  <c i="13" r="AB167"/>
  <c i="13" r="Z167"/>
  <c i="13" r="X167"/>
  <c i="13" r="V167"/>
  <c i="13" r="T167"/>
  <c i="13" r="R167"/>
  <c i="13" r="P167"/>
  <c i="13" r="N167"/>
  <c i="13" r="L167"/>
  <c i="13" r="J167"/>
  <c i="13" r="H167"/>
  <c i="13" r="F167"/>
  <c i="13" r="D167"/>
  <c i="13" r="AD166"/>
  <c i="13" r="AB166"/>
  <c i="13" r="Z166"/>
  <c i="13" r="X166"/>
  <c i="13" r="V166"/>
  <c i="13" r="T166"/>
  <c i="13" r="R166"/>
  <c i="13" r="P166"/>
  <c i="13" r="N166"/>
  <c i="13" r="L166"/>
  <c i="13" r="J166"/>
  <c i="13" r="H166"/>
  <c i="13" r="F166"/>
  <c i="13" r="D166"/>
  <c i="13" r="AD165"/>
  <c i="13" r="AB165"/>
  <c i="13" r="Z165"/>
  <c i="13" r="X165"/>
  <c i="13" r="V165"/>
  <c i="13" r="T165"/>
  <c i="13" r="R165"/>
  <c i="13" r="P165"/>
  <c i="13" r="N165"/>
  <c i="13" r="L165"/>
  <c i="13" r="J165"/>
  <c i="13" r="H165"/>
  <c i="13" r="F165"/>
  <c i="13" r="D165"/>
  <c i="13" r="AD164"/>
  <c i="13" r="AB164"/>
  <c i="13" r="Z164"/>
  <c i="13" r="X164"/>
  <c i="13" r="V164"/>
  <c i="13" r="T164"/>
  <c i="13" r="R164"/>
  <c i="13" r="P164"/>
  <c i="13" r="N164"/>
  <c i="13" r="L164"/>
  <c i="13" r="J164"/>
  <c i="13" r="H164"/>
  <c i="13" r="F164"/>
  <c i="13" r="D164"/>
  <c i="13" r="AD163"/>
  <c i="13" r="AB163"/>
  <c i="13" r="Z163"/>
  <c i="13" r="X163"/>
  <c i="13" r="V163"/>
  <c i="13" r="T163"/>
  <c i="13" r="R163"/>
  <c i="13" r="P163"/>
  <c i="13" r="N163"/>
  <c i="13" r="L163"/>
  <c i="13" r="J163"/>
  <c i="13" r="H163"/>
  <c i="13" r="F163"/>
  <c i="13" r="D163"/>
  <c i="13" r="AD162"/>
  <c i="13" r="AB162"/>
  <c i="13" r="Z162"/>
  <c i="13" r="X162"/>
  <c i="13" r="V162"/>
  <c i="13" r="T162"/>
  <c i="13" r="R162"/>
  <c i="13" r="P162"/>
  <c i="13" r="N162"/>
  <c i="13" r="L162"/>
  <c i="13" r="J162"/>
  <c i="13" r="H162"/>
  <c i="13" r="F162"/>
  <c i="13" r="D162"/>
  <c i="13" r="AD161"/>
  <c i="13" r="AB161"/>
  <c i="13" r="Z161"/>
  <c i="13" r="X161"/>
  <c i="13" r="V161"/>
  <c i="13" r="T161"/>
  <c i="13" r="R161"/>
  <c i="13" r="P161"/>
  <c i="13" r="N161"/>
  <c i="13" r="L161"/>
  <c i="13" r="J161"/>
  <c i="13" r="H161"/>
  <c i="13" r="F161"/>
  <c i="13" r="D161"/>
  <c i="13" r="AD160"/>
  <c i="13" r="AB160"/>
  <c i="13" r="Z160"/>
  <c i="13" r="X160"/>
  <c i="13" r="V160"/>
  <c i="13" r="T160"/>
  <c i="13" r="R160"/>
  <c i="13" r="P160"/>
  <c i="13" r="N160"/>
  <c i="13" r="L160"/>
  <c i="13" r="J160"/>
  <c i="13" r="H160"/>
  <c i="13" r="F160"/>
  <c i="13" r="D160"/>
  <c i="13" r="AD159"/>
  <c i="13" r="AB159"/>
  <c i="13" r="Z159"/>
  <c i="13" r="X159"/>
  <c i="13" r="V159"/>
  <c i="13" r="T159"/>
  <c i="13" r="R159"/>
  <c i="13" r="P159"/>
  <c i="13" r="N159"/>
  <c i="13" r="L159"/>
  <c i="13" r="J159"/>
  <c i="13" r="H159"/>
  <c i="13" r="F159"/>
  <c i="13" r="D159"/>
  <c i="13" r="AD158"/>
  <c i="13" r="AB158"/>
  <c i="13" r="Z158"/>
  <c i="13" r="X158"/>
  <c i="13" r="V158"/>
  <c i="13" r="T158"/>
  <c i="13" r="R158"/>
  <c i="13" r="P158"/>
  <c i="13" r="N158"/>
  <c i="13" r="L158"/>
  <c i="13" r="J158"/>
  <c i="13" r="H158"/>
  <c i="13" r="F158"/>
  <c i="13" r="D158"/>
  <c i="13" r="AD157"/>
  <c i="13" r="AB157"/>
  <c i="13" r="Z157"/>
  <c i="13" r="X157"/>
  <c i="13" r="V157"/>
  <c i="13" r="T157"/>
  <c i="13" r="R157"/>
  <c i="13" r="P157"/>
  <c i="13" r="N157"/>
  <c i="13" r="L157"/>
  <c i="13" r="J157"/>
  <c i="13" r="H157"/>
  <c i="13" r="F157"/>
  <c i="13" r="D157"/>
  <c i="13" r="AD156"/>
  <c i="13" r="AB156"/>
  <c i="13" r="Z156"/>
  <c i="13" r="X156"/>
  <c i="13" r="V156"/>
  <c i="13" r="T156"/>
  <c i="13" r="R156"/>
  <c i="13" r="P156"/>
  <c i="13" r="N156"/>
  <c i="13" r="L156"/>
  <c i="13" r="J156"/>
  <c i="13" r="H156"/>
  <c i="13" r="F156"/>
  <c i="13" r="D156"/>
  <c i="13" r="AD155"/>
  <c i="13" r="AB155"/>
  <c i="13" r="Z155"/>
  <c i="13" r="X155"/>
  <c i="13" r="V155"/>
  <c i="13" r="T155"/>
  <c i="13" r="R155"/>
  <c i="13" r="P155"/>
  <c i="13" r="N155"/>
  <c i="13" r="L155"/>
  <c i="13" r="J155"/>
  <c i="13" r="H155"/>
  <c i="13" r="F155"/>
  <c i="13" r="D155"/>
  <c i="13" r="AD154"/>
  <c i="13" r="AB154"/>
  <c i="13" r="Z154"/>
  <c i="13" r="X154"/>
  <c i="13" r="V154"/>
  <c i="13" r="T154"/>
  <c i="13" r="R154"/>
  <c i="13" r="P154"/>
  <c i="13" r="N154"/>
  <c i="13" r="L154"/>
  <c i="13" r="J154"/>
  <c i="13" r="H154"/>
  <c i="13" r="F154"/>
  <c i="13" r="D154"/>
  <c i="13" r="AD153"/>
  <c i="13" r="AB153"/>
  <c i="13" r="Z153"/>
  <c i="13" r="X153"/>
  <c i="13" r="V153"/>
  <c i="13" r="T153"/>
  <c i="13" r="R153"/>
  <c i="13" r="P153"/>
  <c i="13" r="N153"/>
  <c i="13" r="L153"/>
  <c i="13" r="J153"/>
  <c i="13" r="H153"/>
  <c i="13" r="F153"/>
  <c i="13" r="D153"/>
  <c i="13" r="AD152"/>
  <c i="13" r="AB152"/>
  <c i="13" r="Z152"/>
  <c i="13" r="X152"/>
  <c i="13" r="V152"/>
  <c i="13" r="T152"/>
  <c i="13" r="R152"/>
  <c i="13" r="P152"/>
  <c i="13" r="N152"/>
  <c i="13" r="L152"/>
  <c i="13" r="J152"/>
  <c i="13" r="H152"/>
  <c i="13" r="F152"/>
  <c i="13" r="D152"/>
  <c i="13" r="AD151"/>
  <c i="13" r="AB151"/>
  <c i="13" r="Z151"/>
  <c i="13" r="X151"/>
  <c i="13" r="V151"/>
  <c i="13" r="T151"/>
  <c i="13" r="R151"/>
  <c i="13" r="P151"/>
  <c i="13" r="N151"/>
  <c i="13" r="L151"/>
  <c i="13" r="J151"/>
  <c i="13" r="H151"/>
  <c i="13" r="F151"/>
  <c i="13" r="D151"/>
  <c i="13" r="AD150"/>
  <c i="13" r="AB150"/>
  <c i="13" r="Z150"/>
  <c i="13" r="X150"/>
  <c i="13" r="V150"/>
  <c i="13" r="T150"/>
  <c i="13" r="R150"/>
  <c i="13" r="P150"/>
  <c i="13" r="N150"/>
  <c i="13" r="L150"/>
  <c i="13" r="J150"/>
  <c i="13" r="H150"/>
  <c i="13" r="F150"/>
  <c i="13" r="D150"/>
  <c i="13" r="AD149"/>
  <c i="13" r="AB149"/>
  <c i="13" r="Z149"/>
  <c i="13" r="X149"/>
  <c i="13" r="V149"/>
  <c i="13" r="T149"/>
  <c i="13" r="R149"/>
  <c i="13" r="P149"/>
  <c i="13" r="N149"/>
  <c i="13" r="L149"/>
  <c i="13" r="J149"/>
  <c i="13" r="H149"/>
  <c i="13" r="F149"/>
  <c i="13" r="D149"/>
  <c i="13" r="AD148"/>
  <c i="13" r="AB148"/>
  <c i="13" r="Z148"/>
  <c i="13" r="X148"/>
  <c i="13" r="V148"/>
  <c i="13" r="T148"/>
  <c i="13" r="R148"/>
  <c i="13" r="P148"/>
  <c i="13" r="N148"/>
  <c i="13" r="L148"/>
  <c i="13" r="J148"/>
  <c i="13" r="H148"/>
  <c i="13" r="F148"/>
  <c i="13" r="D148"/>
  <c i="13" r="AD147"/>
  <c i="13" r="AB147"/>
  <c i="13" r="Z147"/>
  <c i="13" r="X147"/>
  <c i="13" r="V147"/>
  <c i="13" r="T147"/>
  <c i="13" r="R147"/>
  <c i="13" r="P147"/>
  <c i="13" r="N147"/>
  <c i="13" r="L147"/>
  <c i="13" r="J147"/>
  <c i="13" r="H147"/>
  <c i="13" r="F147"/>
  <c i="13" r="D147"/>
  <c i="13" r="AD146"/>
  <c i="13" r="AB146"/>
  <c i="13" r="Z146"/>
  <c i="13" r="X146"/>
  <c i="13" r="V146"/>
  <c i="13" r="T146"/>
  <c i="13" r="R146"/>
  <c i="13" r="P146"/>
  <c i="13" r="N146"/>
  <c i="13" r="L146"/>
  <c i="13" r="J146"/>
  <c i="13" r="H146"/>
  <c i="13" r="F146"/>
  <c i="13" r="D146"/>
  <c i="13" r="AD145"/>
  <c i="13" r="AB145"/>
  <c i="13" r="Z145"/>
  <c i="13" r="X145"/>
  <c i="13" r="V145"/>
  <c i="13" r="T145"/>
  <c i="13" r="R145"/>
  <c i="13" r="P145"/>
  <c i="13" r="N145"/>
  <c i="13" r="L145"/>
  <c i="13" r="J145"/>
  <c i="13" r="H145"/>
  <c i="13" r="F145"/>
  <c i="13" r="D145"/>
  <c i="13" r="AD144"/>
  <c i="13" r="AB144"/>
  <c i="13" r="Z144"/>
  <c i="13" r="X144"/>
  <c i="13" r="V144"/>
  <c i="13" r="T144"/>
  <c i="13" r="R144"/>
  <c i="13" r="P144"/>
  <c i="13" r="N144"/>
  <c i="13" r="L144"/>
  <c i="13" r="J144"/>
  <c i="13" r="H144"/>
  <c i="13" r="F144"/>
  <c i="13" r="D144"/>
  <c i="13" r="AD143"/>
  <c i="13" r="AB143"/>
  <c i="13" r="Z143"/>
  <c i="13" r="X143"/>
  <c i="13" r="V143"/>
  <c i="13" r="T143"/>
  <c i="13" r="R143"/>
  <c i="13" r="P143"/>
  <c i="13" r="N143"/>
  <c i="13" r="L143"/>
  <c i="13" r="J143"/>
  <c i="13" r="H143"/>
  <c i="13" r="F143"/>
  <c i="13" r="D143"/>
  <c i="13" r="AD142"/>
  <c i="13" r="AB142"/>
  <c i="13" r="Z142"/>
  <c i="13" r="X142"/>
  <c i="13" r="V142"/>
  <c i="13" r="T142"/>
  <c i="13" r="R142"/>
  <c i="13" r="P142"/>
  <c i="13" r="N142"/>
  <c i="13" r="L142"/>
  <c i="13" r="J142"/>
  <c i="13" r="H142"/>
  <c i="13" r="F142"/>
  <c i="13" r="D142"/>
  <c i="13" r="AD141"/>
  <c i="13" r="AB141"/>
  <c i="13" r="Z141"/>
  <c i="13" r="X141"/>
  <c i="13" r="V141"/>
  <c i="13" r="T141"/>
  <c i="13" r="R141"/>
  <c i="13" r="P141"/>
  <c i="13" r="N141"/>
  <c i="13" r="L141"/>
  <c i="13" r="J141"/>
  <c i="13" r="H141"/>
  <c i="13" r="F141"/>
  <c i="13" r="D141"/>
  <c i="13" r="AD140"/>
  <c i="13" r="AB140"/>
  <c i="13" r="Z140"/>
  <c i="13" r="X140"/>
  <c i="13" r="V140"/>
  <c i="13" r="T140"/>
  <c i="13" r="R140"/>
  <c i="13" r="P140"/>
  <c i="13" r="N140"/>
  <c i="13" r="L140"/>
  <c i="13" r="J140"/>
  <c i="13" r="H140"/>
  <c i="13" r="F140"/>
  <c i="13" r="D140"/>
  <c i="13" r="AD139"/>
  <c i="13" r="AB139"/>
  <c i="13" r="Z139"/>
  <c i="13" r="X139"/>
  <c i="13" r="V139"/>
  <c i="13" r="T139"/>
  <c i="13" r="R139"/>
  <c i="13" r="P139"/>
  <c i="13" r="N139"/>
  <c i="13" r="L139"/>
  <c i="13" r="J139"/>
  <c i="13" r="H139"/>
  <c i="13" r="F139"/>
  <c i="13" r="D139"/>
  <c i="13" r="AD138"/>
  <c i="13" r="AB138"/>
  <c i="13" r="Z138"/>
  <c i="13" r="X138"/>
  <c i="13" r="V138"/>
  <c i="13" r="T138"/>
  <c i="13" r="R138"/>
  <c i="13" r="P138"/>
  <c i="13" r="N138"/>
  <c i="13" r="L138"/>
  <c i="13" r="J138"/>
  <c i="13" r="H138"/>
  <c i="13" r="F138"/>
  <c i="13" r="D138"/>
  <c i="13" r="AD137"/>
  <c i="13" r="AB137"/>
  <c i="13" r="Z137"/>
  <c i="13" r="X137"/>
  <c i="13" r="V137"/>
  <c i="13" r="T137"/>
  <c i="13" r="R137"/>
  <c i="13" r="P137"/>
  <c i="13" r="N137"/>
  <c i="13" r="L137"/>
  <c i="13" r="J137"/>
  <c i="13" r="H137"/>
  <c i="13" r="F137"/>
  <c i="13" r="D137"/>
  <c i="13" r="AD136"/>
  <c i="13" r="AB136"/>
  <c i="13" r="Z136"/>
  <c i="13" r="X136"/>
  <c i="13" r="V136"/>
  <c i="13" r="T136"/>
  <c i="13" r="R136"/>
  <c i="13" r="P136"/>
  <c i="13" r="N136"/>
  <c i="13" r="L136"/>
  <c i="13" r="J136"/>
  <c i="13" r="H136"/>
  <c i="13" r="F136"/>
  <c i="13" r="D136"/>
  <c i="13" r="AD135"/>
  <c i="13" r="AB135"/>
  <c i="13" r="Z135"/>
  <c i="13" r="X135"/>
  <c i="13" r="V135"/>
  <c i="13" r="T135"/>
  <c i="13" r="R135"/>
  <c i="13" r="P135"/>
  <c i="13" r="N135"/>
  <c i="13" r="L135"/>
  <c i="13" r="J135"/>
  <c i="13" r="H135"/>
  <c i="13" r="F135"/>
  <c i="13" r="D135"/>
  <c i="13" r="AD134"/>
  <c i="13" r="AB134"/>
  <c i="13" r="Z134"/>
  <c i="13" r="X134"/>
  <c i="13" r="V134"/>
  <c i="13" r="T134"/>
  <c i="13" r="R134"/>
  <c i="13" r="P134"/>
  <c i="13" r="N134"/>
  <c i="13" r="L134"/>
  <c i="13" r="J134"/>
  <c i="13" r="H134"/>
  <c i="13" r="F134"/>
  <c i="13" r="D134"/>
  <c i="13" r="AD133"/>
  <c i="13" r="AB133"/>
  <c i="13" r="Z133"/>
  <c i="13" r="X133"/>
  <c i="13" r="V133"/>
  <c i="13" r="T133"/>
  <c i="13" r="R133"/>
  <c i="13" r="P133"/>
  <c i="13" r="N133"/>
  <c i="13" r="L133"/>
  <c i="13" r="J133"/>
  <c i="13" r="H133"/>
  <c i="13" r="F133"/>
  <c i="13" r="D133"/>
  <c i="13" r="AD132"/>
  <c i="13" r="AB132"/>
  <c i="13" r="Z132"/>
  <c i="13" r="X132"/>
  <c i="13" r="V132"/>
  <c i="13" r="T132"/>
  <c i="13" r="R132"/>
  <c i="13" r="P132"/>
  <c i="13" r="N132"/>
  <c i="13" r="L132"/>
  <c i="13" r="J132"/>
  <c i="13" r="H132"/>
  <c i="13" r="F132"/>
  <c i="13" r="D132"/>
  <c i="13" r="AD131"/>
  <c i="13" r="AB131"/>
  <c i="13" r="Z131"/>
  <c i="13" r="X131"/>
  <c i="13" r="V131"/>
  <c i="13" r="T131"/>
  <c i="13" r="R131"/>
  <c i="13" r="P131"/>
  <c i="13" r="N131"/>
  <c i="13" r="L131"/>
  <c i="13" r="J131"/>
  <c i="13" r="H131"/>
  <c i="13" r="F131"/>
  <c i="13" r="D131"/>
  <c i="13" r="AD130"/>
  <c i="13" r="AB130"/>
  <c i="13" r="Z130"/>
  <c i="13" r="X130"/>
  <c i="13" r="V130"/>
  <c i="13" r="T130"/>
  <c i="13" r="R130"/>
  <c i="13" r="P130"/>
  <c i="13" r="N130"/>
  <c i="13" r="L130"/>
  <c i="13" r="J130"/>
  <c i="13" r="H130"/>
  <c i="13" r="F130"/>
  <c i="13" r="D130"/>
  <c i="13" r="AD129"/>
  <c i="13" r="AB129"/>
  <c i="13" r="Z129"/>
  <c i="13" r="X129"/>
  <c i="13" r="V129"/>
  <c i="13" r="T129"/>
  <c i="13" r="R129"/>
  <c i="13" r="P129"/>
  <c i="13" r="N129"/>
  <c i="13" r="L129"/>
  <c i="13" r="J129"/>
  <c i="13" r="H129"/>
  <c i="13" r="F129"/>
  <c i="13" r="D129"/>
  <c i="13" r="AD128"/>
  <c i="13" r="AB128"/>
  <c i="13" r="Z128"/>
  <c i="13" r="X128"/>
  <c i="13" r="V128"/>
  <c i="13" r="T128"/>
  <c i="13" r="R128"/>
  <c i="13" r="P128"/>
  <c i="13" r="N128"/>
  <c i="13" r="L128"/>
  <c i="13" r="J128"/>
  <c i="13" r="H128"/>
  <c i="13" r="F128"/>
  <c i="13" r="D128"/>
  <c i="13" r="AD127"/>
  <c i="13" r="AB127"/>
  <c i="13" r="Z127"/>
  <c i="13" r="X127"/>
  <c i="13" r="V127"/>
  <c i="13" r="T127"/>
  <c i="13" r="R127"/>
  <c i="13" r="P127"/>
  <c i="13" r="N127"/>
  <c i="13" r="L127"/>
  <c i="13" r="J127"/>
  <c i="13" r="H127"/>
  <c i="13" r="F127"/>
  <c i="13" r="D127"/>
  <c i="13" r="AD126"/>
  <c i="13" r="AB126"/>
  <c i="13" r="Z126"/>
  <c i="13" r="X126"/>
  <c i="13" r="V126"/>
  <c i="13" r="T126"/>
  <c i="13" r="R126"/>
  <c i="13" r="P126"/>
  <c i="13" r="N126"/>
  <c i="13" r="L126"/>
  <c i="13" r="J126"/>
  <c i="13" r="H126"/>
  <c i="13" r="F126"/>
  <c i="13" r="D126"/>
  <c i="13" r="AD125"/>
  <c i="13" r="AB125"/>
  <c i="13" r="Z125"/>
  <c i="13" r="X125"/>
  <c i="13" r="V125"/>
  <c i="13" r="T125"/>
  <c i="13" r="R125"/>
  <c i="13" r="P125"/>
  <c i="13" r="N125"/>
  <c i="13" r="L125"/>
  <c i="13" r="J125"/>
  <c i="13" r="H125"/>
  <c i="13" r="F125"/>
  <c i="13" r="D125"/>
  <c i="13" r="AD124"/>
  <c i="13" r="AB124"/>
  <c i="13" r="Z124"/>
  <c i="13" r="X124"/>
  <c i="13" r="V124"/>
  <c i="13" r="T124"/>
  <c i="13" r="R124"/>
  <c i="13" r="P124"/>
  <c i="13" r="N124"/>
  <c i="13" r="L124"/>
  <c i="13" r="J124"/>
  <c i="13" r="H124"/>
  <c i="13" r="F124"/>
  <c i="13" r="D124"/>
  <c i="13" r="AD123"/>
  <c i="13" r="AB123"/>
  <c i="13" r="Z123"/>
  <c i="13" r="X123"/>
  <c i="13" r="V123"/>
  <c i="13" r="T123"/>
  <c i="13" r="R123"/>
  <c i="13" r="P123"/>
  <c i="13" r="N123"/>
  <c i="13" r="L123"/>
  <c i="13" r="J123"/>
  <c i="13" r="H123"/>
  <c i="13" r="F123"/>
  <c i="13" r="D123"/>
  <c i="13" r="AD122"/>
  <c i="13" r="AB122"/>
  <c i="13" r="Z122"/>
  <c i="13" r="X122"/>
  <c i="13" r="V122"/>
  <c i="13" r="T122"/>
  <c i="13" r="R122"/>
  <c i="13" r="P122"/>
  <c i="13" r="N122"/>
  <c i="13" r="L122"/>
  <c i="13" r="J122"/>
  <c i="13" r="H122"/>
  <c i="13" r="F122"/>
  <c i="13" r="D122"/>
  <c i="13" r="AD121"/>
  <c i="13" r="AB121"/>
  <c i="13" r="Z121"/>
  <c i="13" r="X121"/>
  <c i="13" r="V121"/>
  <c i="13" r="T121"/>
  <c i="13" r="R121"/>
  <c i="13" r="P121"/>
  <c i="13" r="N121"/>
  <c i="13" r="L121"/>
  <c i="13" r="J121"/>
  <c i="13" r="H121"/>
  <c i="13" r="F121"/>
  <c i="13" r="D121"/>
  <c i="13" r="AD120"/>
  <c i="13" r="AB120"/>
  <c i="13" r="Z120"/>
  <c i="13" r="X120"/>
  <c i="13" r="V120"/>
  <c i="13" r="T120"/>
  <c i="13" r="R120"/>
  <c i="13" r="P120"/>
  <c i="13" r="N120"/>
  <c i="13" r="L120"/>
  <c i="13" r="J120"/>
  <c i="13" r="H120"/>
  <c i="13" r="F120"/>
  <c i="13" r="D120"/>
  <c i="13" r="AD119"/>
  <c i="13" r="AB119"/>
  <c i="13" r="Z119"/>
  <c i="13" r="X119"/>
  <c i="13" r="V119"/>
  <c i="13" r="T119"/>
  <c i="13" r="R119"/>
  <c i="13" r="P119"/>
  <c i="13" r="N119"/>
  <c i="13" r="L119"/>
  <c i="13" r="J119"/>
  <c i="13" r="H119"/>
  <c i="13" r="F119"/>
  <c i="13" r="D119"/>
  <c i="13" r="AD118"/>
  <c i="13" r="AB118"/>
  <c i="13" r="Z118"/>
  <c i="13" r="X118"/>
  <c i="13" r="V118"/>
  <c i="13" r="T118"/>
  <c i="13" r="R118"/>
  <c i="13" r="P118"/>
  <c i="13" r="N118"/>
  <c i="13" r="L118"/>
  <c i="13" r="J118"/>
  <c i="13" r="H118"/>
  <c i="13" r="F118"/>
  <c i="13" r="D118"/>
  <c i="13" r="AD117"/>
  <c i="13" r="AB117"/>
  <c i="13" r="Z117"/>
  <c i="13" r="X117"/>
  <c i="13" r="V117"/>
  <c i="13" r="T117"/>
  <c i="13" r="R117"/>
  <c i="13" r="P117"/>
  <c i="13" r="N117"/>
  <c i="13" r="L117"/>
  <c i="13" r="J117"/>
  <c i="13" r="H117"/>
  <c i="13" r="F117"/>
  <c i="13" r="D117"/>
  <c i="13" r="AD116"/>
  <c i="13" r="AB116"/>
  <c i="13" r="Z116"/>
  <c i="13" r="X116"/>
  <c i="13" r="V116"/>
  <c i="13" r="T116"/>
  <c i="13" r="R116"/>
  <c i="13" r="P116"/>
  <c i="13" r="N116"/>
  <c i="13" r="L116"/>
  <c i="13" r="J116"/>
  <c i="13" r="H116"/>
  <c i="13" r="F116"/>
  <c i="13" r="D116"/>
  <c i="13" r="AD115"/>
  <c i="13" r="AB115"/>
  <c i="13" r="Z115"/>
  <c i="13" r="X115"/>
  <c i="13" r="V115"/>
  <c i="13" r="T115"/>
  <c i="13" r="R115"/>
  <c i="13" r="P115"/>
  <c i="13" r="N115"/>
  <c i="13" r="L115"/>
  <c i="13" r="J115"/>
  <c i="13" r="H115"/>
  <c i="13" r="F115"/>
  <c i="13" r="D115"/>
  <c i="13" r="AD114"/>
  <c i="13" r="AB114"/>
  <c i="13" r="Z114"/>
  <c i="13" r="X114"/>
  <c i="13" r="V114"/>
  <c i="13" r="T114"/>
  <c i="13" r="R114"/>
  <c i="13" r="P114"/>
  <c i="13" r="N114"/>
  <c i="13" r="L114"/>
  <c i="13" r="J114"/>
  <c i="13" r="H114"/>
  <c i="13" r="F114"/>
  <c i="13" r="D114"/>
  <c i="13" r="AD113"/>
  <c i="13" r="AB113"/>
  <c i="13" r="Z113"/>
  <c i="13" r="X113"/>
  <c i="13" r="V113"/>
  <c i="13" r="T113"/>
  <c i="13" r="R113"/>
  <c i="13" r="P113"/>
  <c i="13" r="N113"/>
  <c i="13" r="L113"/>
  <c i="13" r="J113"/>
  <c i="13" r="H113"/>
  <c i="13" r="F113"/>
  <c i="13" r="D113"/>
  <c i="13" r="AD112"/>
  <c i="13" r="AB112"/>
  <c i="13" r="Z112"/>
  <c i="13" r="X112"/>
  <c i="13" r="V112"/>
  <c i="13" r="T112"/>
  <c i="13" r="R112"/>
  <c i="13" r="P112"/>
  <c i="13" r="N112"/>
  <c i="13" r="L112"/>
  <c i="13" r="J112"/>
  <c i="13" r="H112"/>
  <c i="13" r="F112"/>
  <c i="13" r="D112"/>
  <c i="13" r="AD111"/>
  <c i="13" r="AB111"/>
  <c i="13" r="Z111"/>
  <c i="13" r="X111"/>
  <c i="13" r="V111"/>
  <c i="13" r="T111"/>
  <c i="13" r="R111"/>
  <c i="13" r="P111"/>
  <c i="13" r="N111"/>
  <c i="13" r="L111"/>
  <c i="13" r="J111"/>
  <c i="13" r="H111"/>
  <c i="13" r="F111"/>
  <c i="13" r="D111"/>
  <c i="13" r="AD110"/>
  <c i="13" r="AB110"/>
  <c i="13" r="Z110"/>
  <c i="13" r="X110"/>
  <c i="13" r="V110"/>
  <c i="13" r="T110"/>
  <c i="13" r="R110"/>
  <c i="13" r="P110"/>
  <c i="13" r="N110"/>
  <c i="13" r="L110"/>
  <c i="13" r="J110"/>
  <c i="13" r="H110"/>
  <c i="13" r="F110"/>
  <c i="13" r="D110"/>
  <c i="13" r="AD109"/>
  <c i="13" r="AB109"/>
  <c i="13" r="Z109"/>
  <c i="13" r="X109"/>
  <c i="13" r="V109"/>
  <c i="13" r="T109"/>
  <c i="13" r="R109"/>
  <c i="13" r="P109"/>
  <c i="13" r="N109"/>
  <c i="13" r="L109"/>
  <c i="13" r="J109"/>
  <c i="13" r="H109"/>
  <c i="13" r="F109"/>
  <c i="13" r="D109"/>
  <c i="13" r="AD108"/>
  <c i="13" r="AB108"/>
  <c i="13" r="Z108"/>
  <c i="13" r="X108"/>
  <c i="13" r="V108"/>
  <c i="13" r="T108"/>
  <c i="13" r="R108"/>
  <c i="13" r="P108"/>
  <c i="13" r="N108"/>
  <c i="13" r="L108"/>
  <c i="13" r="J108"/>
  <c i="13" r="H108"/>
  <c i="13" r="F108"/>
  <c i="13" r="D108"/>
  <c i="13" r="AD107"/>
  <c i="13" r="AB107"/>
  <c i="13" r="Z107"/>
  <c i="13" r="X107"/>
  <c i="13" r="V107"/>
  <c i="13" r="T107"/>
  <c i="13" r="R107"/>
  <c i="13" r="P107"/>
  <c i="13" r="N107"/>
  <c i="13" r="L107"/>
  <c i="13" r="J107"/>
  <c i="13" r="H107"/>
  <c i="13" r="F107"/>
  <c i="13" r="D107"/>
  <c i="13" r="AD106"/>
  <c i="13" r="AB106"/>
  <c i="13" r="Z106"/>
  <c i="13" r="X106"/>
  <c i="13" r="V106"/>
  <c i="13" r="T106"/>
  <c i="13" r="R106"/>
  <c i="13" r="P106"/>
  <c i="13" r="N106"/>
  <c i="13" r="L106"/>
  <c i="13" r="J106"/>
  <c i="13" r="H106"/>
  <c i="13" r="F106"/>
  <c i="13" r="D106"/>
  <c i="13" r="AD105"/>
  <c i="13" r="AB105"/>
  <c i="13" r="Z105"/>
  <c i="13" r="X105"/>
  <c i="13" r="V105"/>
  <c i="13" r="T105"/>
  <c i="13" r="R105"/>
  <c i="13" r="P105"/>
  <c i="13" r="N105"/>
  <c i="13" r="L105"/>
  <c i="13" r="J105"/>
  <c i="13" r="H105"/>
  <c i="13" r="F105"/>
  <c i="13" r="D105"/>
  <c i="13" r="AD104"/>
  <c i="13" r="AB104"/>
  <c i="13" r="Z104"/>
  <c i="13" r="X104"/>
  <c i="13" r="V104"/>
  <c i="13" r="T104"/>
  <c i="13" r="R104"/>
  <c i="13" r="P104"/>
  <c i="13" r="N104"/>
  <c i="13" r="L104"/>
  <c i="13" r="J104"/>
  <c i="13" r="H104"/>
  <c i="13" r="F104"/>
  <c i="13" r="D104"/>
  <c i="13" r="AD103"/>
  <c i="13" r="AB103"/>
  <c i="13" r="Z103"/>
  <c i="13" r="X103"/>
  <c i="13" r="V103"/>
  <c i="13" r="T103"/>
  <c i="13" r="R103"/>
  <c i="13" r="P103"/>
  <c i="13" r="N103"/>
  <c i="13" r="L103"/>
  <c i="13" r="J103"/>
  <c i="13" r="H103"/>
  <c i="13" r="F103"/>
  <c i="13" r="D103"/>
  <c i="13" r="AD102"/>
  <c i="13" r="AB102"/>
  <c i="13" r="Z102"/>
  <c i="13" r="X102"/>
  <c i="13" r="V102"/>
  <c i="13" r="T102"/>
  <c i="13" r="R102"/>
  <c i="13" r="P102"/>
  <c i="13" r="N102"/>
  <c i="13" r="L102"/>
  <c i="13" r="J102"/>
  <c i="13" r="H102"/>
  <c i="13" r="F102"/>
  <c i="13" r="D102"/>
  <c i="13" r="AD101"/>
  <c i="13" r="AB101"/>
  <c i="13" r="Z101"/>
  <c i="13" r="X101"/>
  <c i="13" r="V101"/>
  <c i="13" r="T101"/>
  <c i="13" r="R101"/>
  <c i="13" r="P101"/>
  <c i="13" r="N101"/>
  <c i="13" r="L101"/>
  <c i="13" r="J101"/>
  <c i="13" r="H101"/>
  <c i="13" r="F101"/>
  <c i="13" r="D101"/>
  <c i="13" r="AD100"/>
  <c i="13" r="AB100"/>
  <c i="13" r="Z100"/>
  <c i="13" r="X100"/>
  <c i="13" r="V100"/>
  <c i="13" r="T100"/>
  <c i="13" r="R100"/>
  <c i="13" r="P100"/>
  <c i="13" r="N100"/>
  <c i="13" r="L100"/>
  <c i="13" r="J100"/>
  <c i="13" r="H100"/>
  <c i="13" r="F100"/>
  <c i="13" r="D100"/>
  <c i="13" r="AD99"/>
  <c i="13" r="AB99"/>
  <c i="13" r="Z99"/>
  <c i="13" r="X99"/>
  <c i="13" r="V99"/>
  <c i="13" r="T99"/>
  <c i="13" r="R99"/>
  <c i="13" r="P99"/>
  <c i="13" r="N99"/>
  <c i="13" r="L99"/>
  <c i="13" r="J99"/>
  <c i="13" r="H99"/>
  <c i="13" r="F99"/>
  <c i="13" r="D99"/>
  <c i="13" r="AD98"/>
  <c i="13" r="AB98"/>
  <c i="13" r="Z98"/>
  <c i="13" r="X98"/>
  <c i="13" r="V98"/>
  <c i="13" r="T98"/>
  <c i="13" r="R98"/>
  <c i="13" r="P98"/>
  <c i="13" r="N98"/>
  <c i="13" r="L98"/>
  <c i="13" r="J98"/>
  <c i="13" r="H98"/>
  <c i="13" r="F98"/>
  <c i="13" r="D98"/>
  <c i="13" r="AD97"/>
  <c i="13" r="AB97"/>
  <c i="13" r="Z97"/>
  <c i="13" r="X97"/>
  <c i="13" r="V97"/>
  <c i="13" r="T97"/>
  <c i="13" r="R97"/>
  <c i="13" r="P97"/>
  <c i="13" r="N97"/>
  <c i="13" r="L97"/>
  <c i="13" r="J97"/>
  <c i="13" r="H97"/>
  <c i="13" r="F97"/>
  <c i="13" r="D97"/>
  <c i="13" r="AD96"/>
  <c i="13" r="AB96"/>
  <c i="13" r="Z96"/>
  <c i="13" r="X96"/>
  <c i="13" r="V96"/>
  <c i="13" r="T96"/>
  <c i="13" r="R96"/>
  <c i="13" r="P96"/>
  <c i="13" r="N96"/>
  <c i="13" r="L96"/>
  <c i="13" r="J96"/>
  <c i="13" r="H96"/>
  <c i="13" r="F96"/>
  <c i="13" r="D96"/>
  <c i="13" r="AD95"/>
  <c i="13" r="AB95"/>
  <c i="13" r="Z95"/>
  <c i="13" r="X95"/>
  <c i="13" r="V95"/>
  <c i="13" r="T95"/>
  <c i="13" r="R95"/>
  <c i="13" r="P95"/>
  <c i="13" r="N95"/>
  <c i="13" r="L95"/>
  <c i="13" r="J95"/>
  <c i="13" r="H95"/>
  <c i="13" r="F95"/>
  <c i="13" r="D95"/>
  <c i="13" r="AD94"/>
  <c i="13" r="AB94"/>
  <c i="13" r="Z94"/>
  <c i="13" r="X94"/>
  <c i="13" r="V94"/>
  <c i="13" r="T94"/>
  <c i="13" r="R94"/>
  <c i="13" r="P94"/>
  <c i="13" r="N94"/>
  <c i="13" r="L94"/>
  <c i="13" r="J94"/>
  <c i="13" r="H94"/>
  <c i="13" r="F94"/>
  <c i="13" r="D94"/>
  <c i="13" r="AD93"/>
  <c i="13" r="AB93"/>
  <c i="13" r="Z93"/>
  <c i="13" r="X93"/>
  <c i="13" r="V93"/>
  <c i="13" r="T93"/>
  <c i="13" r="R93"/>
  <c i="13" r="P93"/>
  <c i="13" r="N93"/>
  <c i="13" r="L93"/>
  <c i="13" r="J93"/>
  <c i="13" r="H93"/>
  <c i="13" r="F93"/>
  <c i="13" r="D93"/>
  <c i="13" r="AD92"/>
  <c i="13" r="AB92"/>
  <c i="13" r="Z92"/>
  <c i="13" r="X92"/>
  <c i="13" r="V92"/>
  <c i="13" r="T92"/>
  <c i="13" r="R92"/>
  <c i="13" r="P92"/>
  <c i="13" r="N92"/>
  <c i="13" r="L92"/>
  <c i="13" r="J92"/>
  <c i="13" r="H92"/>
  <c i="13" r="F92"/>
  <c i="13" r="D92"/>
  <c i="13" r="AD91"/>
  <c i="13" r="AB91"/>
  <c i="13" r="Z91"/>
  <c i="13" r="X91"/>
  <c i="13" r="V91"/>
  <c i="13" r="T91"/>
  <c i="13" r="R91"/>
  <c i="13" r="P91"/>
  <c i="13" r="N91"/>
  <c i="13" r="L91"/>
  <c i="13" r="J91"/>
  <c i="13" r="H91"/>
  <c i="13" r="F91"/>
  <c i="13" r="D91"/>
  <c i="13" r="AD90"/>
  <c i="13" r="AB90"/>
  <c i="13" r="Z90"/>
  <c i="13" r="X90"/>
  <c i="13" r="V90"/>
  <c i="13" r="T90"/>
  <c i="13" r="R90"/>
  <c i="13" r="P90"/>
  <c i="13" r="N90"/>
  <c i="13" r="L90"/>
  <c i="13" r="J90"/>
  <c i="13" r="H90"/>
  <c i="13" r="F90"/>
  <c i="13" r="D90"/>
  <c i="13" r="AD89"/>
  <c i="13" r="AB89"/>
  <c i="13" r="Z89"/>
  <c i="13" r="X89"/>
  <c i="13" r="V89"/>
  <c i="13" r="T89"/>
  <c i="13" r="R89"/>
  <c i="13" r="P89"/>
  <c i="13" r="N89"/>
  <c i="13" r="L89"/>
  <c i="13" r="J89"/>
  <c i="13" r="H89"/>
  <c i="13" r="F89"/>
  <c i="13" r="D89"/>
  <c i="13" r="AD88"/>
  <c i="13" r="AB88"/>
  <c i="13" r="Z88"/>
  <c i="13" r="X88"/>
  <c i="13" r="V88"/>
  <c i="13" r="T88"/>
  <c i="13" r="R88"/>
  <c i="13" r="P88"/>
  <c i="13" r="N88"/>
  <c i="13" r="L88"/>
  <c i="13" r="J88"/>
  <c i="13" r="H88"/>
  <c i="13" r="F88"/>
  <c i="13" r="D88"/>
  <c i="13" r="AD87"/>
  <c i="13" r="AB87"/>
  <c i="13" r="Z87"/>
  <c i="13" r="X87"/>
  <c i="13" r="V87"/>
  <c i="13" r="T87"/>
  <c i="13" r="R87"/>
  <c i="13" r="P87"/>
  <c i="13" r="N87"/>
  <c i="13" r="L87"/>
  <c i="13" r="J87"/>
  <c i="13" r="H87"/>
  <c i="13" r="F87"/>
  <c i="13" r="D87"/>
  <c i="13" r="AD86"/>
  <c i="13" r="AB86"/>
  <c i="13" r="Z86"/>
  <c i="13" r="X86"/>
  <c i="13" r="V86"/>
  <c i="13" r="T86"/>
  <c i="13" r="R86"/>
  <c i="13" r="P86"/>
  <c i="13" r="N86"/>
  <c i="13" r="L86"/>
  <c i="13" r="J86"/>
  <c i="13" r="H86"/>
  <c i="13" r="F86"/>
  <c i="13" r="D86"/>
  <c i="13" r="AD85"/>
  <c i="13" r="AB85"/>
  <c i="13" r="Z85"/>
  <c i="13" r="X85"/>
  <c i="13" r="V85"/>
  <c i="13" r="T85"/>
  <c i="13" r="R85"/>
  <c i="13" r="P85"/>
  <c i="13" r="N85"/>
  <c i="13" r="L85"/>
  <c i="13" r="J85"/>
  <c i="13" r="H85"/>
  <c i="13" r="F85"/>
  <c i="13" r="D85"/>
  <c i="13" r="AD84"/>
  <c i="13" r="AB84"/>
  <c i="13" r="Z84"/>
  <c i="13" r="X84"/>
  <c i="13" r="V84"/>
  <c i="13" r="T84"/>
  <c i="13" r="R84"/>
  <c i="13" r="P84"/>
  <c i="13" r="N84"/>
  <c i="13" r="L84"/>
  <c i="13" r="J84"/>
  <c i="13" r="H84"/>
  <c i="13" r="F84"/>
  <c i="13" r="D84"/>
  <c i="13" r="AD83"/>
  <c i="13" r="AB83"/>
  <c i="13" r="Z83"/>
  <c i="13" r="X83"/>
  <c i="13" r="V83"/>
  <c i="13" r="T83"/>
  <c i="13" r="R83"/>
  <c i="13" r="P83"/>
  <c i="13" r="N83"/>
  <c i="13" r="L83"/>
  <c i="13" r="J83"/>
  <c i="13" r="H83"/>
  <c i="13" r="F83"/>
  <c i="13" r="D83"/>
  <c i="13" r="AD82"/>
  <c i="13" r="AB82"/>
  <c i="13" r="Z82"/>
  <c i="13" r="X82"/>
  <c i="13" r="V82"/>
  <c i="13" r="T82"/>
  <c i="13" r="R82"/>
  <c i="13" r="P82"/>
  <c i="13" r="N82"/>
  <c i="13" r="L82"/>
  <c i="13" r="J82"/>
  <c i="13" r="H82"/>
  <c i="13" r="F82"/>
  <c i="13" r="D82"/>
  <c i="13" r="AD81"/>
  <c i="13" r="AB81"/>
  <c i="13" r="Z81"/>
  <c i="13" r="X81"/>
  <c i="13" r="V81"/>
  <c i="13" r="T81"/>
  <c i="13" r="R81"/>
  <c i="13" r="P81"/>
  <c i="13" r="N81"/>
  <c i="13" r="L81"/>
  <c i="13" r="J81"/>
  <c i="13" r="H81"/>
  <c i="13" r="F81"/>
  <c i="13" r="D81"/>
  <c i="13" r="AD80"/>
  <c i="13" r="AB80"/>
  <c i="13" r="Z80"/>
  <c i="13" r="X80"/>
  <c i="13" r="V80"/>
  <c i="13" r="T80"/>
  <c i="13" r="R80"/>
  <c i="13" r="P80"/>
  <c i="13" r="N80"/>
  <c i="13" r="L80"/>
  <c i="13" r="J80"/>
  <c i="13" r="H80"/>
  <c i="13" r="F80"/>
  <c i="13" r="D80"/>
  <c i="13" r="AD79"/>
  <c i="13" r="AB79"/>
  <c i="13" r="Z79"/>
  <c i="13" r="X79"/>
  <c i="13" r="V79"/>
  <c i="13" r="T79"/>
  <c i="13" r="R79"/>
  <c i="13" r="P79"/>
  <c i="13" r="N79"/>
  <c i="13" r="L79"/>
  <c i="13" r="J79"/>
  <c i="13" r="H79"/>
  <c i="13" r="F79"/>
  <c i="13" r="D79"/>
  <c i="13" r="AD78"/>
  <c i="13" r="AB78"/>
  <c i="13" r="Z78"/>
  <c i="13" r="X78"/>
  <c i="13" r="V78"/>
  <c i="13" r="T78"/>
  <c i="13" r="R78"/>
  <c i="13" r="P78"/>
  <c i="13" r="N78"/>
  <c i="13" r="L78"/>
  <c i="13" r="J78"/>
  <c i="13" r="H78"/>
  <c i="13" r="F78"/>
  <c i="13" r="D78"/>
  <c i="13" r="AD77"/>
  <c i="13" r="AB77"/>
  <c i="13" r="Z77"/>
  <c i="13" r="X77"/>
  <c i="13" r="V77"/>
  <c i="13" r="T77"/>
  <c i="13" r="R77"/>
  <c i="13" r="P77"/>
  <c i="13" r="N77"/>
  <c i="13" r="L77"/>
  <c i="13" r="J77"/>
  <c i="13" r="H77"/>
  <c i="13" r="F77"/>
  <c i="13" r="D77"/>
  <c i="13" r="AD76"/>
  <c i="13" r="AB76"/>
  <c i="13" r="Z76"/>
  <c i="13" r="X76"/>
  <c i="13" r="V76"/>
  <c i="13" r="T76"/>
  <c i="13" r="R76"/>
  <c i="13" r="P76"/>
  <c i="13" r="N76"/>
  <c i="13" r="L76"/>
  <c i="13" r="J76"/>
  <c i="13" r="H76"/>
  <c i="13" r="F76"/>
  <c i="13" r="D76"/>
  <c i="13" r="AD75"/>
  <c i="13" r="AB75"/>
  <c i="13" r="Z75"/>
  <c i="13" r="X75"/>
  <c i="13" r="V75"/>
  <c i="13" r="T75"/>
  <c i="13" r="R75"/>
  <c i="13" r="P75"/>
  <c i="13" r="N75"/>
  <c i="13" r="L75"/>
  <c i="13" r="J75"/>
  <c i="13" r="H75"/>
  <c i="13" r="F75"/>
  <c i="13" r="D75"/>
  <c i="13" r="AD74"/>
  <c i="13" r="AB74"/>
  <c i="13" r="Z74"/>
  <c i="13" r="X74"/>
  <c i="13" r="V74"/>
  <c i="13" r="T74"/>
  <c i="13" r="R74"/>
  <c i="13" r="P74"/>
  <c i="13" r="N74"/>
  <c i="13" r="L74"/>
  <c i="13" r="J74"/>
  <c i="13" r="H74"/>
  <c i="13" r="F74"/>
  <c i="13" r="D74"/>
  <c i="13" r="AD73"/>
  <c i="13" r="AB73"/>
  <c i="13" r="Z73"/>
  <c i="13" r="X73"/>
  <c i="13" r="V73"/>
  <c i="13" r="T73"/>
  <c i="13" r="R73"/>
  <c i="13" r="P73"/>
  <c i="13" r="N73"/>
  <c i="13" r="L73"/>
  <c i="13" r="J73"/>
  <c i="13" r="H73"/>
  <c i="13" r="F73"/>
  <c i="13" r="D73"/>
  <c i="13" r="AD72"/>
  <c i="13" r="AB72"/>
  <c i="13" r="Z72"/>
  <c i="13" r="X72"/>
  <c i="13" r="V72"/>
  <c i="13" r="T72"/>
  <c i="13" r="R72"/>
  <c i="13" r="P72"/>
  <c i="13" r="N72"/>
  <c i="13" r="L72"/>
  <c i="13" r="J72"/>
  <c i="13" r="H72"/>
  <c i="13" r="F72"/>
  <c i="13" r="D72"/>
  <c i="13" r="AD71"/>
  <c i="13" r="AB71"/>
  <c i="13" r="Z71"/>
  <c i="13" r="X71"/>
  <c i="13" r="V71"/>
  <c i="13" r="T71"/>
  <c i="13" r="R71"/>
  <c i="13" r="P71"/>
  <c i="13" r="N71"/>
  <c i="13" r="L71"/>
  <c i="13" r="J71"/>
  <c i="13" r="H71"/>
  <c i="13" r="F71"/>
  <c i="13" r="D71"/>
  <c i="13" r="AD70"/>
  <c i="13" r="AB70"/>
  <c i="13" r="Z70"/>
  <c i="13" r="X70"/>
  <c i="13" r="V70"/>
  <c i="13" r="T70"/>
  <c i="13" r="R70"/>
  <c i="13" r="P70"/>
  <c i="13" r="N70"/>
  <c i="13" r="L70"/>
  <c i="13" r="J70"/>
  <c i="13" r="H70"/>
  <c i="13" r="F70"/>
  <c i="13" r="D70"/>
  <c i="13" r="AD69"/>
  <c i="13" r="AB69"/>
  <c i="13" r="Z69"/>
  <c i="13" r="X69"/>
  <c i="13" r="V69"/>
  <c i="13" r="T69"/>
  <c i="13" r="R69"/>
  <c i="13" r="P69"/>
  <c i="13" r="N69"/>
  <c i="13" r="L69"/>
  <c i="13" r="J69"/>
  <c i="13" r="H69"/>
  <c i="13" r="F69"/>
  <c i="13" r="D69"/>
  <c i="13" r="AD68"/>
  <c i="13" r="AB68"/>
  <c i="13" r="Z68"/>
  <c i="13" r="X68"/>
  <c i="13" r="V68"/>
  <c i="13" r="T68"/>
  <c i="13" r="R68"/>
  <c i="13" r="P68"/>
  <c i="13" r="N68"/>
  <c i="13" r="L68"/>
  <c i="13" r="J68"/>
  <c i="13" r="H68"/>
  <c i="13" r="F68"/>
  <c i="13" r="D68"/>
  <c i="13" r="AD67"/>
  <c i="13" r="AB67"/>
  <c i="13" r="Z67"/>
  <c i="13" r="X67"/>
  <c i="13" r="V67"/>
  <c i="13" r="T67"/>
  <c i="13" r="R67"/>
  <c i="13" r="P67"/>
  <c i="13" r="N67"/>
  <c i="13" r="L67"/>
  <c i="13" r="J67"/>
  <c i="13" r="H67"/>
  <c i="13" r="F67"/>
  <c i="13" r="D67"/>
  <c i="13" r="AD66"/>
  <c i="13" r="AB66"/>
  <c i="13" r="Z66"/>
  <c i="13" r="X66"/>
  <c i="13" r="V66"/>
  <c i="13" r="T66"/>
  <c i="13" r="R66"/>
  <c i="13" r="P66"/>
  <c i="13" r="N66"/>
  <c i="13" r="L66"/>
  <c i="13" r="J66"/>
  <c i="13" r="H66"/>
  <c i="13" r="F66"/>
  <c i="13" r="D66"/>
  <c i="13" r="AD65"/>
  <c i="13" r="AB65"/>
  <c i="13" r="Z65"/>
  <c i="13" r="X65"/>
  <c i="13" r="V65"/>
  <c i="13" r="T65"/>
  <c i="13" r="R65"/>
  <c i="13" r="P65"/>
  <c i="13" r="N65"/>
  <c i="13" r="L65"/>
  <c i="13" r="J65"/>
  <c i="13" r="H65"/>
  <c i="13" r="F65"/>
  <c i="13" r="D65"/>
  <c i="13" r="AD64"/>
  <c i="13" r="AB64"/>
  <c i="13" r="Z64"/>
  <c i="13" r="X64"/>
  <c i="13" r="V64"/>
  <c i="13" r="T64"/>
  <c i="13" r="R64"/>
  <c i="13" r="P64"/>
  <c i="13" r="N64"/>
  <c i="13" r="L64"/>
  <c i="13" r="J64"/>
  <c i="13" r="H64"/>
  <c i="13" r="F64"/>
  <c i="13" r="D64"/>
  <c i="13" r="AD63"/>
  <c i="13" r="AB63"/>
  <c i="13" r="Z63"/>
  <c i="13" r="X63"/>
  <c i="13" r="V63"/>
  <c i="13" r="T63"/>
  <c i="13" r="R63"/>
  <c i="13" r="P63"/>
  <c i="13" r="N63"/>
  <c i="13" r="L63"/>
  <c i="13" r="J63"/>
  <c i="13" r="H63"/>
  <c i="13" r="F63"/>
  <c i="13" r="D63"/>
  <c i="13" r="AD62"/>
  <c i="13" r="AB62"/>
  <c i="13" r="Z62"/>
  <c i="13" r="X62"/>
  <c i="13" r="V62"/>
  <c i="13" r="T62"/>
  <c i="13" r="R62"/>
  <c i="13" r="P62"/>
  <c i="13" r="N62"/>
  <c i="13" r="L62"/>
  <c i="13" r="J62"/>
  <c i="13" r="H62"/>
  <c i="13" r="F62"/>
  <c i="13" r="D62"/>
  <c i="12" r="AD268"/>
  <c i="12" r="AB268"/>
  <c i="12" r="Z268"/>
  <c i="12" r="X268"/>
  <c i="12" r="V268"/>
  <c i="12" r="T268"/>
  <c i="12" r="R268"/>
  <c i="12" r="P268"/>
  <c i="12" r="N268"/>
  <c i="12" r="L268"/>
  <c i="12" r="J268"/>
  <c i="12" r="H268"/>
  <c i="12" r="F268"/>
  <c i="12" r="D268"/>
  <c i="12" r="AD267"/>
  <c i="12" r="AB267"/>
  <c i="12" r="Z267"/>
  <c i="12" r="X267"/>
  <c i="12" r="V267"/>
  <c i="12" r="T267"/>
  <c i="12" r="R267"/>
  <c i="12" r="P267"/>
  <c i="12" r="N267"/>
  <c i="12" r="L267"/>
  <c i="12" r="J267"/>
  <c i="12" r="H267"/>
  <c i="12" r="F267"/>
  <c i="12" r="D267"/>
  <c i="12" r="AD266"/>
  <c i="12" r="AB266"/>
  <c i="12" r="Z266"/>
  <c i="12" r="X266"/>
  <c i="12" r="V266"/>
  <c i="12" r="T266"/>
  <c i="12" r="R266"/>
  <c i="12" r="P266"/>
  <c i="12" r="N266"/>
  <c i="12" r="L266"/>
  <c i="12" r="J266"/>
  <c i="12" r="H266"/>
  <c i="12" r="F266"/>
  <c i="12" r="D266"/>
  <c i="12" r="AD265"/>
  <c i="12" r="AB265"/>
  <c i="12" r="Z265"/>
  <c i="12" r="X265"/>
  <c i="12" r="V265"/>
  <c i="12" r="T265"/>
  <c i="12" r="R265"/>
  <c i="12" r="P265"/>
  <c i="12" r="N265"/>
  <c i="12" r="L265"/>
  <c i="12" r="J265"/>
  <c i="12" r="H265"/>
  <c i="12" r="F265"/>
  <c i="12" r="D265"/>
  <c i="12" r="AD264"/>
  <c i="12" r="AB264"/>
  <c i="12" r="Z264"/>
  <c i="12" r="X264"/>
  <c i="12" r="V264"/>
  <c i="12" r="T264"/>
  <c i="12" r="R264"/>
  <c i="12" r="P264"/>
  <c i="12" r="N264"/>
  <c i="12" r="L264"/>
  <c i="12" r="J264"/>
  <c i="12" r="H264"/>
  <c i="12" r="F264"/>
  <c i="12" r="D264"/>
  <c i="12" r="AD263"/>
  <c i="12" r="AB263"/>
  <c i="12" r="Z263"/>
  <c i="12" r="X263"/>
  <c i="12" r="V263"/>
  <c i="12" r="T263"/>
  <c i="12" r="R263"/>
  <c i="12" r="P263"/>
  <c i="12" r="N263"/>
  <c i="12" r="L263"/>
  <c i="12" r="J263"/>
  <c i="12" r="H263"/>
  <c i="12" r="F263"/>
  <c i="12" r="D263"/>
  <c i="12" r="AD262"/>
  <c i="12" r="AB262"/>
  <c i="12" r="Z262"/>
  <c i="12" r="X262"/>
  <c i="12" r="V262"/>
  <c i="12" r="T262"/>
  <c i="12" r="R262"/>
  <c i="12" r="P262"/>
  <c i="12" r="N262"/>
  <c i="12" r="L262"/>
  <c i="12" r="J262"/>
  <c i="12" r="H262"/>
  <c i="12" r="F262"/>
  <c i="12" r="D262"/>
  <c i="12" r="AD261"/>
  <c i="12" r="AB261"/>
  <c i="12" r="Z261"/>
  <c i="12" r="X261"/>
  <c i="12" r="V261"/>
  <c i="12" r="T261"/>
  <c i="12" r="R261"/>
  <c i="12" r="P261"/>
  <c i="12" r="N261"/>
  <c i="12" r="L261"/>
  <c i="12" r="J261"/>
  <c i="12" r="H261"/>
  <c i="12" r="F261"/>
  <c i="12" r="D261"/>
  <c i="12" r="AD260"/>
  <c i="12" r="AB260"/>
  <c i="12" r="Z260"/>
  <c i="12" r="X260"/>
  <c i="12" r="V260"/>
  <c i="12" r="T260"/>
  <c i="12" r="R260"/>
  <c i="12" r="P260"/>
  <c i="12" r="N260"/>
  <c i="12" r="L260"/>
  <c i="12" r="J260"/>
  <c i="12" r="H260"/>
  <c i="12" r="F260"/>
  <c i="12" r="D260"/>
  <c i="12" r="AD259"/>
  <c i="12" r="AB259"/>
  <c i="12" r="Z259"/>
  <c i="12" r="X259"/>
  <c i="12" r="V259"/>
  <c i="12" r="T259"/>
  <c i="12" r="R259"/>
  <c i="12" r="P259"/>
  <c i="12" r="N259"/>
  <c i="12" r="L259"/>
  <c i="12" r="J259"/>
  <c i="12" r="H259"/>
  <c i="12" r="F259"/>
  <c i="12" r="D259"/>
  <c i="12" r="AD258"/>
  <c i="12" r="AB258"/>
  <c i="12" r="Z258"/>
  <c i="12" r="X258"/>
  <c i="12" r="V258"/>
  <c i="12" r="T258"/>
  <c i="12" r="R258"/>
  <c i="12" r="P258"/>
  <c i="12" r="N258"/>
  <c i="12" r="L258"/>
  <c i="12" r="J258"/>
  <c i="12" r="H258"/>
  <c i="12" r="F258"/>
  <c i="12" r="D258"/>
  <c i="12" r="AD257"/>
  <c i="12" r="AB257"/>
  <c i="12" r="Z257"/>
  <c i="12" r="X257"/>
  <c i="12" r="V257"/>
  <c i="12" r="T257"/>
  <c i="12" r="R257"/>
  <c i="12" r="P257"/>
  <c i="12" r="N257"/>
  <c i="12" r="L257"/>
  <c i="12" r="J257"/>
  <c i="12" r="H257"/>
  <c i="12" r="F257"/>
  <c i="12" r="D257"/>
  <c i="12" r="AD256"/>
  <c i="12" r="AB256"/>
  <c i="12" r="Z256"/>
  <c i="12" r="X256"/>
  <c i="12" r="V256"/>
  <c i="12" r="T256"/>
  <c i="12" r="R256"/>
  <c i="12" r="P256"/>
  <c i="12" r="N256"/>
  <c i="12" r="L256"/>
  <c i="12" r="J256"/>
  <c i="12" r="H256"/>
  <c i="12" r="F256"/>
  <c i="12" r="D256"/>
  <c i="12" r="AD255"/>
  <c i="12" r="AB255"/>
  <c i="12" r="Z255"/>
  <c i="12" r="X255"/>
  <c i="12" r="V255"/>
  <c i="12" r="T255"/>
  <c i="12" r="R255"/>
  <c i="12" r="P255"/>
  <c i="12" r="N255"/>
  <c i="12" r="L255"/>
  <c i="12" r="J255"/>
  <c i="12" r="H255"/>
  <c i="12" r="F255"/>
  <c i="12" r="D255"/>
  <c i="12" r="AD254"/>
  <c i="12" r="AB254"/>
  <c i="12" r="Z254"/>
  <c i="12" r="X254"/>
  <c i="12" r="V254"/>
  <c i="12" r="T254"/>
  <c i="12" r="R254"/>
  <c i="12" r="P254"/>
  <c i="12" r="N254"/>
  <c i="12" r="L254"/>
  <c i="12" r="J254"/>
  <c i="12" r="H254"/>
  <c i="12" r="F254"/>
  <c i="12" r="D254"/>
  <c i="12" r="AD253"/>
  <c i="12" r="AB253"/>
  <c i="12" r="Z253"/>
  <c i="12" r="X253"/>
  <c i="12" r="V253"/>
  <c i="12" r="T253"/>
  <c i="12" r="R253"/>
  <c i="12" r="P253"/>
  <c i="12" r="N253"/>
  <c i="12" r="L253"/>
  <c i="12" r="J253"/>
  <c i="12" r="H253"/>
  <c i="12" r="F253"/>
  <c i="12" r="D253"/>
  <c i="12" r="AD252"/>
  <c i="12" r="AB252"/>
  <c i="12" r="Z252"/>
  <c i="12" r="X252"/>
  <c i="12" r="V252"/>
  <c i="12" r="T252"/>
  <c i="12" r="R252"/>
  <c i="12" r="P252"/>
  <c i="12" r="N252"/>
  <c i="12" r="L252"/>
  <c i="12" r="J252"/>
  <c i="12" r="H252"/>
  <c i="12" r="F252"/>
  <c i="12" r="D252"/>
  <c i="12" r="AD251"/>
  <c i="12" r="AB251"/>
  <c i="12" r="Z251"/>
  <c i="12" r="X251"/>
  <c i="12" r="V251"/>
  <c i="12" r="T251"/>
  <c i="12" r="R251"/>
  <c i="12" r="P251"/>
  <c i="12" r="N251"/>
  <c i="12" r="L251"/>
  <c i="12" r="J251"/>
  <c i="12" r="H251"/>
  <c i="12" r="F251"/>
  <c i="12" r="D251"/>
  <c i="12" r="AD250"/>
  <c i="12" r="AB250"/>
  <c i="12" r="Z250"/>
  <c i="12" r="X250"/>
  <c i="12" r="V250"/>
  <c i="12" r="T250"/>
  <c i="12" r="R250"/>
  <c i="12" r="P250"/>
  <c i="12" r="N250"/>
  <c i="12" r="L250"/>
  <c i="12" r="J250"/>
  <c i="12" r="H250"/>
  <c i="12" r="F250"/>
  <c i="12" r="D250"/>
  <c i="12" r="AD249"/>
  <c i="12" r="AB249"/>
  <c i="12" r="Z249"/>
  <c i="12" r="X249"/>
  <c i="12" r="V249"/>
  <c i="12" r="T249"/>
  <c i="12" r="R249"/>
  <c i="12" r="P249"/>
  <c i="12" r="N249"/>
  <c i="12" r="L249"/>
  <c i="12" r="J249"/>
  <c i="12" r="H249"/>
  <c i="12" r="F249"/>
  <c i="12" r="D249"/>
  <c i="12" r="AD248"/>
  <c i="12" r="AB248"/>
  <c i="12" r="Z248"/>
  <c i="12" r="X248"/>
  <c i="12" r="V248"/>
  <c i="12" r="T248"/>
  <c i="12" r="R248"/>
  <c i="12" r="P248"/>
  <c i="12" r="N248"/>
  <c i="12" r="L248"/>
  <c i="12" r="J248"/>
  <c i="12" r="H248"/>
  <c i="12" r="F248"/>
  <c i="12" r="D248"/>
  <c i="12" r="AD247"/>
  <c i="12" r="AB247"/>
  <c i="12" r="Z247"/>
  <c i="12" r="X247"/>
  <c i="12" r="V247"/>
  <c i="12" r="T247"/>
  <c i="12" r="R247"/>
  <c i="12" r="P247"/>
  <c i="12" r="N247"/>
  <c i="12" r="L247"/>
  <c i="12" r="J247"/>
  <c i="12" r="H247"/>
  <c i="12" r="F247"/>
  <c i="12" r="D247"/>
  <c i="12" r="AD246"/>
  <c i="12" r="AB246"/>
  <c i="12" r="Z246"/>
  <c i="12" r="X246"/>
  <c i="12" r="V246"/>
  <c i="12" r="T246"/>
  <c i="12" r="R246"/>
  <c i="12" r="P246"/>
  <c i="12" r="N246"/>
  <c i="12" r="L246"/>
  <c i="12" r="J246"/>
  <c i="12" r="H246"/>
  <c i="12" r="F246"/>
  <c i="12" r="D246"/>
  <c i="12" r="AD245"/>
  <c i="12" r="AB245"/>
  <c i="12" r="Z245"/>
  <c i="12" r="X245"/>
  <c i="12" r="V245"/>
  <c i="12" r="T245"/>
  <c i="12" r="R245"/>
  <c i="12" r="P245"/>
  <c i="12" r="N245"/>
  <c i="12" r="L245"/>
  <c i="12" r="J245"/>
  <c i="12" r="H245"/>
  <c i="12" r="F245"/>
  <c i="12" r="D245"/>
  <c i="12" r="AD244"/>
  <c i="12" r="AB244"/>
  <c i="12" r="Z244"/>
  <c i="12" r="X244"/>
  <c i="12" r="V244"/>
  <c i="12" r="T244"/>
  <c i="12" r="R244"/>
  <c i="12" r="P244"/>
  <c i="12" r="N244"/>
  <c i="12" r="L244"/>
  <c i="12" r="J244"/>
  <c i="12" r="H244"/>
  <c i="12" r="F244"/>
  <c i="12" r="D244"/>
  <c i="12" r="AD243"/>
  <c i="12" r="AB243"/>
  <c i="12" r="Z243"/>
  <c i="12" r="X243"/>
  <c i="12" r="V243"/>
  <c i="12" r="T243"/>
  <c i="12" r="R243"/>
  <c i="12" r="P243"/>
  <c i="12" r="N243"/>
  <c i="12" r="L243"/>
  <c i="12" r="J243"/>
  <c i="12" r="H243"/>
  <c i="12" r="F243"/>
  <c i="12" r="D243"/>
  <c i="12" r="AD242"/>
  <c i="12" r="AB242"/>
  <c i="12" r="Z242"/>
  <c i="12" r="X242"/>
  <c i="12" r="V242"/>
  <c i="12" r="T242"/>
  <c i="12" r="R242"/>
  <c i="12" r="P242"/>
  <c i="12" r="N242"/>
  <c i="12" r="L242"/>
  <c i="12" r="J242"/>
  <c i="12" r="H242"/>
  <c i="12" r="F242"/>
  <c i="12" r="D242"/>
  <c i="12" r="AD241"/>
  <c i="12" r="AB241"/>
  <c i="12" r="Z241"/>
  <c i="12" r="X241"/>
  <c i="12" r="V241"/>
  <c i="12" r="T241"/>
  <c i="12" r="R241"/>
  <c i="12" r="P241"/>
  <c i="12" r="N241"/>
  <c i="12" r="L241"/>
  <c i="12" r="J241"/>
  <c i="12" r="H241"/>
  <c i="12" r="F241"/>
  <c i="12" r="D241"/>
  <c i="12" r="AD240"/>
  <c i="12" r="AB240"/>
  <c i="12" r="Z240"/>
  <c i="12" r="X240"/>
  <c i="12" r="V240"/>
  <c i="12" r="T240"/>
  <c i="12" r="R240"/>
  <c i="12" r="P240"/>
  <c i="12" r="N240"/>
  <c i="12" r="L240"/>
  <c i="12" r="J240"/>
  <c i="12" r="H240"/>
  <c i="12" r="F240"/>
  <c i="12" r="D240"/>
  <c i="12" r="AD239"/>
  <c i="12" r="AB239"/>
  <c i="12" r="Z239"/>
  <c i="12" r="X239"/>
  <c i="12" r="V239"/>
  <c i="12" r="T239"/>
  <c i="12" r="R239"/>
  <c i="12" r="P239"/>
  <c i="12" r="N239"/>
  <c i="12" r="L239"/>
  <c i="12" r="J239"/>
  <c i="12" r="H239"/>
  <c i="12" r="F239"/>
  <c i="12" r="D239"/>
  <c i="12" r="AD238"/>
  <c i="12" r="AB238"/>
  <c i="12" r="Z238"/>
  <c i="12" r="X238"/>
  <c i="12" r="V238"/>
  <c i="12" r="T238"/>
  <c i="12" r="R238"/>
  <c i="12" r="P238"/>
  <c i="12" r="N238"/>
  <c i="12" r="L238"/>
  <c i="12" r="J238"/>
  <c i="12" r="H238"/>
  <c i="12" r="F238"/>
  <c i="12" r="D238"/>
  <c i="12" r="AD237"/>
  <c i="12" r="AB237"/>
  <c i="12" r="Z237"/>
  <c i="12" r="X237"/>
  <c i="12" r="V237"/>
  <c i="12" r="T237"/>
  <c i="12" r="R237"/>
  <c i="12" r="P237"/>
  <c i="12" r="N237"/>
  <c i="12" r="L237"/>
  <c i="12" r="J237"/>
  <c i="12" r="H237"/>
  <c i="12" r="F237"/>
  <c i="12" r="D237"/>
  <c i="12" r="AD236"/>
  <c i="12" r="AB236"/>
  <c i="12" r="Z236"/>
  <c i="12" r="X236"/>
  <c i="12" r="V236"/>
  <c i="12" r="T236"/>
  <c i="12" r="R236"/>
  <c i="12" r="P236"/>
  <c i="12" r="N236"/>
  <c i="12" r="L236"/>
  <c i="12" r="J236"/>
  <c i="12" r="H236"/>
  <c i="12" r="F236"/>
  <c i="12" r="D236"/>
  <c i="12" r="AD235"/>
  <c i="12" r="AB235"/>
  <c i="12" r="Z235"/>
  <c i="12" r="X235"/>
  <c i="12" r="V235"/>
  <c i="12" r="T235"/>
  <c i="12" r="R235"/>
  <c i="12" r="P235"/>
  <c i="12" r="N235"/>
  <c i="12" r="L235"/>
  <c i="12" r="J235"/>
  <c i="12" r="H235"/>
  <c i="12" r="F235"/>
  <c i="12" r="D235"/>
  <c i="12" r="AD234"/>
  <c i="12" r="AB234"/>
  <c i="12" r="Z234"/>
  <c i="12" r="X234"/>
  <c i="12" r="V234"/>
  <c i="12" r="T234"/>
  <c i="12" r="R234"/>
  <c i="12" r="P234"/>
  <c i="12" r="N234"/>
  <c i="12" r="L234"/>
  <c i="12" r="J234"/>
  <c i="12" r="H234"/>
  <c i="12" r="F234"/>
  <c i="12" r="D234"/>
  <c i="12" r="AD233"/>
  <c i="12" r="AB233"/>
  <c i="12" r="Z233"/>
  <c i="12" r="X233"/>
  <c i="12" r="V233"/>
  <c i="12" r="T233"/>
  <c i="12" r="R233"/>
  <c i="12" r="P233"/>
  <c i="12" r="N233"/>
  <c i="12" r="L233"/>
  <c i="12" r="J233"/>
  <c i="12" r="H233"/>
  <c i="12" r="F233"/>
  <c i="12" r="D233"/>
  <c i="12" r="AD232"/>
  <c i="12" r="AB232"/>
  <c i="12" r="Z232"/>
  <c i="12" r="X232"/>
  <c i="12" r="V232"/>
  <c i="12" r="T232"/>
  <c i="12" r="R232"/>
  <c i="12" r="P232"/>
  <c i="12" r="N232"/>
  <c i="12" r="L232"/>
  <c i="12" r="J232"/>
  <c i="12" r="H232"/>
  <c i="12" r="F232"/>
  <c i="12" r="D232"/>
  <c i="12" r="AD231"/>
  <c i="12" r="AB231"/>
  <c i="12" r="Z231"/>
  <c i="12" r="X231"/>
  <c i="12" r="V231"/>
  <c i="12" r="T231"/>
  <c i="12" r="R231"/>
  <c i="12" r="P231"/>
  <c i="12" r="N231"/>
  <c i="12" r="L231"/>
  <c i="12" r="J231"/>
  <c i="12" r="H231"/>
  <c i="12" r="F231"/>
  <c i="12" r="D231"/>
  <c i="12" r="AD230"/>
  <c i="12" r="AB230"/>
  <c i="12" r="Z230"/>
  <c i="12" r="X230"/>
  <c i="12" r="V230"/>
  <c i="12" r="T230"/>
  <c i="12" r="R230"/>
  <c i="12" r="P230"/>
  <c i="12" r="N230"/>
  <c i="12" r="L230"/>
  <c i="12" r="J230"/>
  <c i="12" r="H230"/>
  <c i="12" r="F230"/>
  <c i="12" r="D230"/>
  <c i="12" r="AD229"/>
  <c i="12" r="AB229"/>
  <c i="12" r="Z229"/>
  <c i="12" r="X229"/>
  <c i="12" r="V229"/>
  <c i="12" r="T229"/>
  <c i="12" r="R229"/>
  <c i="12" r="P229"/>
  <c i="12" r="N229"/>
  <c i="12" r="L229"/>
  <c i="12" r="J229"/>
  <c i="12" r="H229"/>
  <c i="12" r="F229"/>
  <c i="12" r="D229"/>
  <c i="12" r="AD228"/>
  <c i="12" r="AB228"/>
  <c i="12" r="Z228"/>
  <c i="12" r="X228"/>
  <c i="12" r="V228"/>
  <c i="12" r="T228"/>
  <c i="12" r="R228"/>
  <c i="12" r="P228"/>
  <c i="12" r="N228"/>
  <c i="12" r="L228"/>
  <c i="12" r="J228"/>
  <c i="12" r="H228"/>
  <c i="12" r="F228"/>
  <c i="12" r="D228"/>
  <c i="12" r="AD227"/>
  <c i="12" r="AB227"/>
  <c i="12" r="Z227"/>
  <c i="12" r="X227"/>
  <c i="12" r="V227"/>
  <c i="12" r="T227"/>
  <c i="12" r="R227"/>
  <c i="12" r="P227"/>
  <c i="12" r="N227"/>
  <c i="12" r="L227"/>
  <c i="12" r="J227"/>
  <c i="12" r="H227"/>
  <c i="12" r="F227"/>
  <c i="12" r="D227"/>
  <c i="12" r="AD226"/>
  <c i="12" r="AB226"/>
  <c i="12" r="Z226"/>
  <c i="12" r="X226"/>
  <c i="12" r="V226"/>
  <c i="12" r="T226"/>
  <c i="12" r="R226"/>
  <c i="12" r="P226"/>
  <c i="12" r="N226"/>
  <c i="12" r="L226"/>
  <c i="12" r="J226"/>
  <c i="12" r="H226"/>
  <c i="12" r="F226"/>
  <c i="12" r="D226"/>
  <c i="12" r="AD225"/>
  <c i="12" r="AB225"/>
  <c i="12" r="Z225"/>
  <c i="12" r="X225"/>
  <c i="12" r="V225"/>
  <c i="12" r="T225"/>
  <c i="12" r="R225"/>
  <c i="12" r="P225"/>
  <c i="12" r="N225"/>
  <c i="12" r="L225"/>
  <c i="12" r="J225"/>
  <c i="12" r="H225"/>
  <c i="12" r="F225"/>
  <c i="12" r="D225"/>
  <c i="12" r="AD224"/>
  <c i="12" r="AB224"/>
  <c i="12" r="Z224"/>
  <c i="12" r="X224"/>
  <c i="12" r="V224"/>
  <c i="12" r="T224"/>
  <c i="12" r="R224"/>
  <c i="12" r="P224"/>
  <c i="12" r="N224"/>
  <c i="12" r="L224"/>
  <c i="12" r="J224"/>
  <c i="12" r="H224"/>
  <c i="12" r="F224"/>
  <c i="12" r="D224"/>
  <c i="12" r="AD223"/>
  <c i="12" r="AB223"/>
  <c i="12" r="Z223"/>
  <c i="12" r="X223"/>
  <c i="12" r="V223"/>
  <c i="12" r="T223"/>
  <c i="12" r="R223"/>
  <c i="12" r="P223"/>
  <c i="12" r="N223"/>
  <c i="12" r="L223"/>
  <c i="12" r="J223"/>
  <c i="12" r="H223"/>
  <c i="12" r="F223"/>
  <c i="12" r="D223"/>
  <c i="12" r="AD222"/>
  <c i="12" r="AB222"/>
  <c i="12" r="Z222"/>
  <c i="12" r="X222"/>
  <c i="12" r="V222"/>
  <c i="12" r="T222"/>
  <c i="12" r="R222"/>
  <c i="12" r="P222"/>
  <c i="12" r="N222"/>
  <c i="12" r="L222"/>
  <c i="12" r="J222"/>
  <c i="12" r="H222"/>
  <c i="12" r="F222"/>
  <c i="12" r="D222"/>
  <c i="12" r="AD221"/>
  <c i="12" r="AB221"/>
  <c i="12" r="Z221"/>
  <c i="12" r="X221"/>
  <c i="12" r="V221"/>
  <c i="12" r="T221"/>
  <c i="12" r="R221"/>
  <c i="12" r="P221"/>
  <c i="12" r="N221"/>
  <c i="12" r="L221"/>
  <c i="12" r="J221"/>
  <c i="12" r="H221"/>
  <c i="12" r="F221"/>
  <c i="12" r="D221"/>
  <c i="12" r="AD220"/>
  <c i="12" r="AB220"/>
  <c i="12" r="Z220"/>
  <c i="12" r="X220"/>
  <c i="12" r="V220"/>
  <c i="12" r="T220"/>
  <c i="12" r="R220"/>
  <c i="12" r="P220"/>
  <c i="12" r="N220"/>
  <c i="12" r="L220"/>
  <c i="12" r="J220"/>
  <c i="12" r="H220"/>
  <c i="12" r="F220"/>
  <c i="12" r="D220"/>
  <c i="12" r="AD219"/>
  <c i="12" r="AB219"/>
  <c i="12" r="Z219"/>
  <c i="12" r="X219"/>
  <c i="12" r="V219"/>
  <c i="12" r="T219"/>
  <c i="12" r="R219"/>
  <c i="12" r="P219"/>
  <c i="12" r="N219"/>
  <c i="12" r="L219"/>
  <c i="12" r="J219"/>
  <c i="12" r="H219"/>
  <c i="12" r="F219"/>
  <c i="12" r="D219"/>
  <c i="12" r="AD218"/>
  <c i="12" r="AB218"/>
  <c i="12" r="Z218"/>
  <c i="12" r="X218"/>
  <c i="12" r="V218"/>
  <c i="12" r="T218"/>
  <c i="12" r="R218"/>
  <c i="12" r="P218"/>
  <c i="12" r="N218"/>
  <c i="12" r="L218"/>
  <c i="12" r="J218"/>
  <c i="12" r="H218"/>
  <c i="12" r="F218"/>
  <c i="12" r="D218"/>
  <c i="12" r="AD217"/>
  <c i="12" r="AB217"/>
  <c i="12" r="Z217"/>
  <c i="12" r="X217"/>
  <c i="12" r="V217"/>
  <c i="12" r="T217"/>
  <c i="12" r="R217"/>
  <c i="12" r="P217"/>
  <c i="12" r="N217"/>
  <c i="12" r="L217"/>
  <c i="12" r="J217"/>
  <c i="12" r="H217"/>
  <c i="12" r="F217"/>
  <c i="12" r="D217"/>
  <c i="12" r="AD216"/>
  <c i="12" r="AB216"/>
  <c i="12" r="Z216"/>
  <c i="12" r="X216"/>
  <c i="12" r="V216"/>
  <c i="12" r="T216"/>
  <c i="12" r="R216"/>
  <c i="12" r="P216"/>
  <c i="12" r="N216"/>
  <c i="12" r="L216"/>
  <c i="12" r="J216"/>
  <c i="12" r="H216"/>
  <c i="12" r="F216"/>
  <c i="12" r="D216"/>
  <c i="12" r="AD215"/>
  <c i="12" r="AB215"/>
  <c i="12" r="Z215"/>
  <c i="12" r="X215"/>
  <c i="12" r="V215"/>
  <c i="12" r="T215"/>
  <c i="12" r="R215"/>
  <c i="12" r="P215"/>
  <c i="12" r="N215"/>
  <c i="12" r="L215"/>
  <c i="12" r="J215"/>
  <c i="12" r="H215"/>
  <c i="12" r="F215"/>
  <c i="12" r="D215"/>
  <c i="12" r="AD214"/>
  <c i="12" r="AB214"/>
  <c i="12" r="Z214"/>
  <c i="12" r="X214"/>
  <c i="12" r="V214"/>
  <c i="12" r="T214"/>
  <c i="12" r="R214"/>
  <c i="12" r="P214"/>
  <c i="12" r="N214"/>
  <c i="12" r="L214"/>
  <c i="12" r="J214"/>
  <c i="12" r="H214"/>
  <c i="12" r="F214"/>
  <c i="12" r="D214"/>
  <c i="12" r="AD213"/>
  <c i="12" r="AB213"/>
  <c i="12" r="Z213"/>
  <c i="12" r="X213"/>
  <c i="12" r="V213"/>
  <c i="12" r="T213"/>
  <c i="12" r="R213"/>
  <c i="12" r="P213"/>
  <c i="12" r="N213"/>
  <c i="12" r="L213"/>
  <c i="12" r="J213"/>
  <c i="12" r="H213"/>
  <c i="12" r="F213"/>
  <c i="12" r="D213"/>
  <c i="12" r="AD212"/>
  <c i="12" r="AB212"/>
  <c i="12" r="Z212"/>
  <c i="12" r="X212"/>
  <c i="12" r="V212"/>
  <c i="12" r="T212"/>
  <c i="12" r="R212"/>
  <c i="12" r="P212"/>
  <c i="12" r="N212"/>
  <c i="12" r="L212"/>
  <c i="12" r="J212"/>
  <c i="12" r="H212"/>
  <c i="12" r="F212"/>
  <c i="12" r="D212"/>
  <c i="12" r="AD211"/>
  <c i="12" r="AB211"/>
  <c i="12" r="Z211"/>
  <c i="12" r="X211"/>
  <c i="12" r="V211"/>
  <c i="12" r="T211"/>
  <c i="12" r="R211"/>
  <c i="12" r="P211"/>
  <c i="12" r="N211"/>
  <c i="12" r="L211"/>
  <c i="12" r="J211"/>
  <c i="12" r="H211"/>
  <c i="12" r="F211"/>
  <c i="12" r="D211"/>
  <c i="12" r="AD210"/>
  <c i="12" r="AB210"/>
  <c i="12" r="Z210"/>
  <c i="12" r="X210"/>
  <c i="12" r="V210"/>
  <c i="12" r="T210"/>
  <c i="12" r="R210"/>
  <c i="12" r="P210"/>
  <c i="12" r="N210"/>
  <c i="12" r="L210"/>
  <c i="12" r="J210"/>
  <c i="12" r="H210"/>
  <c i="12" r="F210"/>
  <c i="12" r="D210"/>
  <c i="12" r="AD209"/>
  <c i="12" r="AB209"/>
  <c i="12" r="Z209"/>
  <c i="12" r="X209"/>
  <c i="12" r="V209"/>
  <c i="12" r="T209"/>
  <c i="12" r="R209"/>
  <c i="12" r="P209"/>
  <c i="12" r="N209"/>
  <c i="12" r="L209"/>
  <c i="12" r="J209"/>
  <c i="12" r="H209"/>
  <c i="12" r="F209"/>
  <c i="12" r="D209"/>
  <c i="12" r="AD208"/>
  <c i="12" r="AB208"/>
  <c i="12" r="Z208"/>
  <c i="12" r="X208"/>
  <c i="12" r="V208"/>
  <c i="12" r="T208"/>
  <c i="12" r="R208"/>
  <c i="12" r="P208"/>
  <c i="12" r="N208"/>
  <c i="12" r="L208"/>
  <c i="12" r="J208"/>
  <c i="12" r="H208"/>
  <c i="12" r="F208"/>
  <c i="12" r="D208"/>
  <c i="12" r="AD207"/>
  <c i="12" r="AB207"/>
  <c i="12" r="Z207"/>
  <c i="12" r="X207"/>
  <c i="12" r="V207"/>
  <c i="12" r="T207"/>
  <c i="12" r="R207"/>
  <c i="12" r="P207"/>
  <c i="12" r="N207"/>
  <c i="12" r="L207"/>
  <c i="12" r="J207"/>
  <c i="12" r="H207"/>
  <c i="12" r="F207"/>
  <c i="12" r="D207"/>
  <c i="12" r="AD206"/>
  <c i="12" r="AB206"/>
  <c i="12" r="Z206"/>
  <c i="12" r="X206"/>
  <c i="12" r="V206"/>
  <c i="12" r="T206"/>
  <c i="12" r="R206"/>
  <c i="12" r="P206"/>
  <c i="12" r="N206"/>
  <c i="12" r="L206"/>
  <c i="12" r="J206"/>
  <c i="12" r="H206"/>
  <c i="12" r="F206"/>
  <c i="12" r="D206"/>
  <c i="12" r="AD205"/>
  <c i="12" r="AB205"/>
  <c i="12" r="Z205"/>
  <c i="12" r="X205"/>
  <c i="12" r="V205"/>
  <c i="12" r="T205"/>
  <c i="12" r="R205"/>
  <c i="12" r="P205"/>
  <c i="12" r="N205"/>
  <c i="12" r="L205"/>
  <c i="12" r="J205"/>
  <c i="12" r="H205"/>
  <c i="12" r="F205"/>
  <c i="12" r="D205"/>
  <c i="12" r="AD204"/>
  <c i="12" r="AB204"/>
  <c i="12" r="Z204"/>
  <c i="12" r="X204"/>
  <c i="12" r="V204"/>
  <c i="12" r="T204"/>
  <c i="12" r="R204"/>
  <c i="12" r="P204"/>
  <c i="12" r="N204"/>
  <c i="12" r="L204"/>
  <c i="12" r="J204"/>
  <c i="12" r="H204"/>
  <c i="12" r="F204"/>
  <c i="12" r="D204"/>
  <c i="12" r="AD203"/>
  <c i="12" r="AB203"/>
  <c i="12" r="Z203"/>
  <c i="12" r="X203"/>
  <c i="12" r="V203"/>
  <c i="12" r="T203"/>
  <c i="12" r="R203"/>
  <c i="12" r="P203"/>
  <c i="12" r="N203"/>
  <c i="12" r="L203"/>
  <c i="12" r="J203"/>
  <c i="12" r="H203"/>
  <c i="12" r="F203"/>
  <c i="12" r="D203"/>
  <c i="12" r="AD202"/>
  <c i="12" r="AB202"/>
  <c i="12" r="Z202"/>
  <c i="12" r="X202"/>
  <c i="12" r="V202"/>
  <c i="12" r="T202"/>
  <c i="12" r="R202"/>
  <c i="12" r="P202"/>
  <c i="12" r="N202"/>
  <c i="12" r="L202"/>
  <c i="12" r="J202"/>
  <c i="12" r="H202"/>
  <c i="12" r="F202"/>
  <c i="12" r="D202"/>
  <c i="12" r="AD201"/>
  <c i="12" r="AB201"/>
  <c i="12" r="Z201"/>
  <c i="12" r="X201"/>
  <c i="12" r="V201"/>
  <c i="12" r="T201"/>
  <c i="12" r="R201"/>
  <c i="12" r="P201"/>
  <c i="12" r="N201"/>
  <c i="12" r="L201"/>
  <c i="12" r="J201"/>
  <c i="12" r="H201"/>
  <c i="12" r="F201"/>
  <c i="12" r="D201"/>
  <c i="12" r="AD200"/>
  <c i="12" r="AB200"/>
  <c i="12" r="Z200"/>
  <c i="12" r="X200"/>
  <c i="12" r="V200"/>
  <c i="12" r="T200"/>
  <c i="12" r="R200"/>
  <c i="12" r="P200"/>
  <c i="12" r="N200"/>
  <c i="12" r="L200"/>
  <c i="12" r="J200"/>
  <c i="12" r="H200"/>
  <c i="12" r="F200"/>
  <c i="12" r="D200"/>
  <c i="12" r="AD199"/>
  <c i="12" r="AB199"/>
  <c i="12" r="Z199"/>
  <c i="12" r="X199"/>
  <c i="12" r="V199"/>
  <c i="12" r="T199"/>
  <c i="12" r="R199"/>
  <c i="12" r="P199"/>
  <c i="12" r="N199"/>
  <c i="12" r="L199"/>
  <c i="12" r="J199"/>
  <c i="12" r="H199"/>
  <c i="12" r="F199"/>
  <c i="12" r="D199"/>
  <c i="12" r="AD198"/>
  <c i="12" r="AB198"/>
  <c i="12" r="Z198"/>
  <c i="12" r="X198"/>
  <c i="12" r="V198"/>
  <c i="12" r="T198"/>
  <c i="12" r="R198"/>
  <c i="12" r="P198"/>
  <c i="12" r="N198"/>
  <c i="12" r="L198"/>
  <c i="12" r="J198"/>
  <c i="12" r="H198"/>
  <c i="12" r="F198"/>
  <c i="12" r="D198"/>
  <c i="12" r="AD197"/>
  <c i="12" r="AB197"/>
  <c i="12" r="Z197"/>
  <c i="12" r="X197"/>
  <c i="12" r="V197"/>
  <c i="12" r="T197"/>
  <c i="12" r="R197"/>
  <c i="12" r="P197"/>
  <c i="12" r="N197"/>
  <c i="12" r="L197"/>
  <c i="12" r="J197"/>
  <c i="12" r="H197"/>
  <c i="12" r="F197"/>
  <c i="12" r="D197"/>
  <c i="12" r="AD196"/>
  <c i="12" r="AB196"/>
  <c i="12" r="Z196"/>
  <c i="12" r="X196"/>
  <c i="12" r="V196"/>
  <c i="12" r="T196"/>
  <c i="12" r="R196"/>
  <c i="12" r="P196"/>
  <c i="12" r="N196"/>
  <c i="12" r="L196"/>
  <c i="12" r="J196"/>
  <c i="12" r="H196"/>
  <c i="12" r="F196"/>
  <c i="12" r="D196"/>
  <c i="12" r="AD195"/>
  <c i="12" r="AB195"/>
  <c i="12" r="Z195"/>
  <c i="12" r="X195"/>
  <c i="12" r="V195"/>
  <c i="12" r="T195"/>
  <c i="12" r="R195"/>
  <c i="12" r="P195"/>
  <c i="12" r="N195"/>
  <c i="12" r="L195"/>
  <c i="12" r="J195"/>
  <c i="12" r="H195"/>
  <c i="12" r="F195"/>
  <c i="12" r="D195"/>
  <c i="12" r="AD194"/>
  <c i="12" r="AB194"/>
  <c i="12" r="Z194"/>
  <c i="12" r="X194"/>
  <c i="12" r="V194"/>
  <c i="12" r="T194"/>
  <c i="12" r="R194"/>
  <c i="12" r="P194"/>
  <c i="12" r="N194"/>
  <c i="12" r="L194"/>
  <c i="12" r="J194"/>
  <c i="12" r="H194"/>
  <c i="12" r="F194"/>
  <c i="12" r="D194"/>
  <c i="12" r="AD193"/>
  <c i="12" r="AB193"/>
  <c i="12" r="Z193"/>
  <c i="12" r="X193"/>
  <c i="12" r="V193"/>
  <c i="12" r="T193"/>
  <c i="12" r="R193"/>
  <c i="12" r="P193"/>
  <c i="12" r="N193"/>
  <c i="12" r="L193"/>
  <c i="12" r="J193"/>
  <c i="12" r="H193"/>
  <c i="12" r="F193"/>
  <c i="12" r="D193"/>
  <c i="12" r="AD192"/>
  <c i="12" r="AB192"/>
  <c i="12" r="Z192"/>
  <c i="12" r="X192"/>
  <c i="12" r="V192"/>
  <c i="12" r="T192"/>
  <c i="12" r="R192"/>
  <c i="12" r="P192"/>
  <c i="12" r="N192"/>
  <c i="12" r="L192"/>
  <c i="12" r="J192"/>
  <c i="12" r="H192"/>
  <c i="12" r="F192"/>
  <c i="12" r="D192"/>
  <c i="12" r="AD191"/>
  <c i="12" r="AB191"/>
  <c i="12" r="Z191"/>
  <c i="12" r="X191"/>
  <c i="12" r="V191"/>
  <c i="12" r="T191"/>
  <c i="12" r="R191"/>
  <c i="12" r="P191"/>
  <c i="12" r="N191"/>
  <c i="12" r="L191"/>
  <c i="12" r="J191"/>
  <c i="12" r="H191"/>
  <c i="12" r="F191"/>
  <c i="12" r="D191"/>
  <c i="12" r="AD190"/>
  <c i="12" r="AB190"/>
  <c i="12" r="Z190"/>
  <c i="12" r="X190"/>
  <c i="12" r="V190"/>
  <c i="12" r="T190"/>
  <c i="12" r="R190"/>
  <c i="12" r="P190"/>
  <c i="12" r="N190"/>
  <c i="12" r="L190"/>
  <c i="12" r="J190"/>
  <c i="12" r="H190"/>
  <c i="12" r="F190"/>
  <c i="12" r="D190"/>
  <c i="12" r="AD189"/>
  <c i="12" r="AB189"/>
  <c i="12" r="Z189"/>
  <c i="12" r="X189"/>
  <c i="12" r="V189"/>
  <c i="12" r="T189"/>
  <c i="12" r="R189"/>
  <c i="12" r="P189"/>
  <c i="12" r="N189"/>
  <c i="12" r="L189"/>
  <c i="12" r="J189"/>
  <c i="12" r="H189"/>
  <c i="12" r="F189"/>
  <c i="12" r="D189"/>
  <c i="12" r="AD188"/>
  <c i="12" r="AB188"/>
  <c i="12" r="Z188"/>
  <c i="12" r="X188"/>
  <c i="12" r="V188"/>
  <c i="12" r="T188"/>
  <c i="12" r="R188"/>
  <c i="12" r="P188"/>
  <c i="12" r="N188"/>
  <c i="12" r="L188"/>
  <c i="12" r="J188"/>
  <c i="12" r="H188"/>
  <c i="12" r="F188"/>
  <c i="12" r="D188"/>
  <c i="12" r="AD187"/>
  <c i="12" r="AB187"/>
  <c i="12" r="Z187"/>
  <c i="12" r="X187"/>
  <c i="12" r="V187"/>
  <c i="12" r="T187"/>
  <c i="12" r="R187"/>
  <c i="12" r="P187"/>
  <c i="12" r="N187"/>
  <c i="12" r="L187"/>
  <c i="12" r="J187"/>
  <c i="12" r="H187"/>
  <c i="12" r="F187"/>
  <c i="12" r="D187"/>
  <c i="12" r="AD186"/>
  <c i="12" r="AB186"/>
  <c i="12" r="Z186"/>
  <c i="12" r="X186"/>
  <c i="12" r="V186"/>
  <c i="12" r="T186"/>
  <c i="12" r="R186"/>
  <c i="12" r="P186"/>
  <c i="12" r="N186"/>
  <c i="12" r="L186"/>
  <c i="12" r="J186"/>
  <c i="12" r="H186"/>
  <c i="12" r="F186"/>
  <c i="12" r="D186"/>
  <c i="12" r="AD185"/>
  <c i="12" r="AB185"/>
  <c i="12" r="Z185"/>
  <c i="12" r="X185"/>
  <c i="12" r="V185"/>
  <c i="12" r="T185"/>
  <c i="12" r="R185"/>
  <c i="12" r="P185"/>
  <c i="12" r="N185"/>
  <c i="12" r="L185"/>
  <c i="12" r="J185"/>
  <c i="12" r="H185"/>
  <c i="12" r="F185"/>
  <c i="12" r="D185"/>
  <c i="12" r="AD184"/>
  <c i="12" r="AB184"/>
  <c i="12" r="Z184"/>
  <c i="12" r="X184"/>
  <c i="12" r="V184"/>
  <c i="12" r="T184"/>
  <c i="12" r="R184"/>
  <c i="12" r="P184"/>
  <c i="12" r="N184"/>
  <c i="12" r="L184"/>
  <c i="12" r="J184"/>
  <c i="12" r="H184"/>
  <c i="12" r="F184"/>
  <c i="12" r="D184"/>
  <c i="12" r="AD183"/>
  <c i="12" r="AB183"/>
  <c i="12" r="Z183"/>
  <c i="12" r="X183"/>
  <c i="12" r="V183"/>
  <c i="12" r="T183"/>
  <c i="12" r="R183"/>
  <c i="12" r="P183"/>
  <c i="12" r="N183"/>
  <c i="12" r="L183"/>
  <c i="12" r="J183"/>
  <c i="12" r="H183"/>
  <c i="12" r="F183"/>
  <c i="12" r="D183"/>
  <c i="12" r="AD182"/>
  <c i="12" r="AB182"/>
  <c i="12" r="Z182"/>
  <c i="12" r="X182"/>
  <c i="12" r="V182"/>
  <c i="12" r="T182"/>
  <c i="12" r="R182"/>
  <c i="12" r="P182"/>
  <c i="12" r="N182"/>
  <c i="12" r="L182"/>
  <c i="12" r="J182"/>
  <c i="12" r="H182"/>
  <c i="12" r="F182"/>
  <c i="12" r="D182"/>
  <c i="12" r="AD181"/>
  <c i="12" r="AB181"/>
  <c i="12" r="Z181"/>
  <c i="12" r="X181"/>
  <c i="12" r="V181"/>
  <c i="12" r="T181"/>
  <c i="12" r="R181"/>
  <c i="12" r="P181"/>
  <c i="12" r="N181"/>
  <c i="12" r="L181"/>
  <c i="12" r="J181"/>
  <c i="12" r="H181"/>
  <c i="12" r="F181"/>
  <c i="12" r="D181"/>
  <c i="12" r="AD180"/>
  <c i="12" r="AB180"/>
  <c i="12" r="Z180"/>
  <c i="12" r="X180"/>
  <c i="12" r="V180"/>
  <c i="12" r="T180"/>
  <c i="12" r="R180"/>
  <c i="12" r="P180"/>
  <c i="12" r="N180"/>
  <c i="12" r="L180"/>
  <c i="12" r="J180"/>
  <c i="12" r="H180"/>
  <c i="12" r="F180"/>
  <c i="12" r="D180"/>
  <c i="12" r="AD179"/>
  <c i="12" r="AB179"/>
  <c i="12" r="Z179"/>
  <c i="12" r="X179"/>
  <c i="12" r="V179"/>
  <c i="12" r="T179"/>
  <c i="12" r="R179"/>
  <c i="12" r="P179"/>
  <c i="12" r="N179"/>
  <c i="12" r="L179"/>
  <c i="12" r="J179"/>
  <c i="12" r="H179"/>
  <c i="12" r="F179"/>
  <c i="12" r="D179"/>
  <c i="12" r="AD178"/>
  <c i="12" r="AB178"/>
  <c i="12" r="Z178"/>
  <c i="12" r="X178"/>
  <c i="12" r="V178"/>
  <c i="12" r="T178"/>
  <c i="12" r="R178"/>
  <c i="12" r="P178"/>
  <c i="12" r="N178"/>
  <c i="12" r="L178"/>
  <c i="12" r="J178"/>
  <c i="12" r="H178"/>
  <c i="12" r="F178"/>
  <c i="12" r="D178"/>
  <c i="12" r="AD177"/>
  <c i="12" r="AB177"/>
  <c i="12" r="Z177"/>
  <c i="12" r="X177"/>
  <c i="12" r="V177"/>
  <c i="12" r="T177"/>
  <c i="12" r="R177"/>
  <c i="12" r="P177"/>
  <c i="12" r="N177"/>
  <c i="12" r="L177"/>
  <c i="12" r="J177"/>
  <c i="12" r="H177"/>
  <c i="12" r="F177"/>
  <c i="12" r="D177"/>
  <c i="12" r="AD176"/>
  <c i="12" r="AB176"/>
  <c i="12" r="Z176"/>
  <c i="12" r="X176"/>
  <c i="12" r="V176"/>
  <c i="12" r="T176"/>
  <c i="12" r="R176"/>
  <c i="12" r="P176"/>
  <c i="12" r="N176"/>
  <c i="12" r="L176"/>
  <c i="12" r="J176"/>
  <c i="12" r="H176"/>
  <c i="12" r="F176"/>
  <c i="12" r="D176"/>
  <c i="12" r="AD175"/>
  <c i="12" r="AB175"/>
  <c i="12" r="Z175"/>
  <c i="12" r="X175"/>
  <c i="12" r="V175"/>
  <c i="12" r="T175"/>
  <c i="12" r="R175"/>
  <c i="12" r="P175"/>
  <c i="12" r="N175"/>
  <c i="12" r="L175"/>
  <c i="12" r="J175"/>
  <c i="12" r="H175"/>
  <c i="12" r="F175"/>
  <c i="12" r="D175"/>
  <c i="12" r="AD174"/>
  <c i="12" r="AB174"/>
  <c i="12" r="Z174"/>
  <c i="12" r="X174"/>
  <c i="12" r="V174"/>
  <c i="12" r="T174"/>
  <c i="12" r="R174"/>
  <c i="12" r="P174"/>
  <c i="12" r="N174"/>
  <c i="12" r="L174"/>
  <c i="12" r="J174"/>
  <c i="12" r="H174"/>
  <c i="12" r="F174"/>
  <c i="12" r="D174"/>
  <c i="12" r="AD173"/>
  <c i="12" r="AB173"/>
  <c i="12" r="Z173"/>
  <c i="12" r="X173"/>
  <c i="12" r="V173"/>
  <c i="12" r="T173"/>
  <c i="12" r="R173"/>
  <c i="12" r="P173"/>
  <c i="12" r="N173"/>
  <c i="12" r="L173"/>
  <c i="12" r="J173"/>
  <c i="12" r="H173"/>
  <c i="12" r="F173"/>
  <c i="12" r="D173"/>
  <c i="12" r="AD172"/>
  <c i="12" r="AB172"/>
  <c i="12" r="Z172"/>
  <c i="12" r="X172"/>
  <c i="12" r="V172"/>
  <c i="12" r="T172"/>
  <c i="12" r="R172"/>
  <c i="12" r="P172"/>
  <c i="12" r="N172"/>
  <c i="12" r="L172"/>
  <c i="12" r="J172"/>
  <c i="12" r="H172"/>
  <c i="12" r="F172"/>
  <c i="12" r="D172"/>
  <c i="12" r="AD171"/>
  <c i="12" r="AB171"/>
  <c i="12" r="Z171"/>
  <c i="12" r="X171"/>
  <c i="12" r="V171"/>
  <c i="12" r="T171"/>
  <c i="12" r="R171"/>
  <c i="12" r="P171"/>
  <c i="12" r="N171"/>
  <c i="12" r="L171"/>
  <c i="12" r="J171"/>
  <c i="12" r="H171"/>
  <c i="12" r="F171"/>
  <c i="12" r="D171"/>
  <c i="12" r="AD170"/>
  <c i="12" r="AB170"/>
  <c i="12" r="Z170"/>
  <c i="12" r="X170"/>
  <c i="12" r="V170"/>
  <c i="12" r="T170"/>
  <c i="12" r="R170"/>
  <c i="12" r="P170"/>
  <c i="12" r="N170"/>
  <c i="12" r="L170"/>
  <c i="12" r="J170"/>
  <c i="12" r="H170"/>
  <c i="12" r="F170"/>
  <c i="12" r="D170"/>
  <c i="12" r="AD169"/>
  <c i="12" r="AB169"/>
  <c i="12" r="Z169"/>
  <c i="12" r="X169"/>
  <c i="12" r="V169"/>
  <c i="12" r="T169"/>
  <c i="12" r="R169"/>
  <c i="12" r="P169"/>
  <c i="12" r="N169"/>
  <c i="12" r="L169"/>
  <c i="12" r="J169"/>
  <c i="12" r="H169"/>
  <c i="12" r="F169"/>
  <c i="12" r="D169"/>
  <c i="12" r="AD168"/>
  <c i="12" r="AB168"/>
  <c i="12" r="Z168"/>
  <c i="12" r="X168"/>
  <c i="12" r="V168"/>
  <c i="12" r="T168"/>
  <c i="12" r="R168"/>
  <c i="12" r="P168"/>
  <c i="12" r="N168"/>
  <c i="12" r="L168"/>
  <c i="12" r="J168"/>
  <c i="12" r="H168"/>
  <c i="12" r="F168"/>
  <c i="12" r="D168"/>
  <c i="12" r="AD167"/>
  <c i="12" r="AB167"/>
  <c i="12" r="Z167"/>
  <c i="12" r="X167"/>
  <c i="12" r="V167"/>
  <c i="12" r="T167"/>
  <c i="12" r="R167"/>
  <c i="12" r="P167"/>
  <c i="12" r="N167"/>
  <c i="12" r="L167"/>
  <c i="12" r="J167"/>
  <c i="12" r="H167"/>
  <c i="12" r="F167"/>
  <c i="12" r="D167"/>
  <c i="12" r="AD166"/>
  <c i="12" r="AB166"/>
  <c i="12" r="Z166"/>
  <c i="12" r="X166"/>
  <c i="12" r="V166"/>
  <c i="12" r="T166"/>
  <c i="12" r="R166"/>
  <c i="12" r="P166"/>
  <c i="12" r="N166"/>
  <c i="12" r="L166"/>
  <c i="12" r="J166"/>
  <c i="12" r="H166"/>
  <c i="12" r="F166"/>
  <c i="12" r="D166"/>
  <c i="12" r="AD165"/>
  <c i="12" r="AB165"/>
  <c i="12" r="Z165"/>
  <c i="12" r="X165"/>
  <c i="12" r="V165"/>
  <c i="12" r="T165"/>
  <c i="12" r="R165"/>
  <c i="12" r="P165"/>
  <c i="12" r="N165"/>
  <c i="12" r="L165"/>
  <c i="12" r="J165"/>
  <c i="12" r="H165"/>
  <c i="12" r="F165"/>
  <c i="12" r="D165"/>
  <c i="12" r="AD164"/>
  <c i="12" r="AB164"/>
  <c i="12" r="Z164"/>
  <c i="12" r="X164"/>
  <c i="12" r="V164"/>
  <c i="12" r="T164"/>
  <c i="12" r="R164"/>
  <c i="12" r="P164"/>
  <c i="12" r="N164"/>
  <c i="12" r="L164"/>
  <c i="12" r="J164"/>
  <c i="12" r="H164"/>
  <c i="12" r="F164"/>
  <c i="12" r="D164"/>
  <c i="12" r="AD163"/>
  <c i="12" r="AB163"/>
  <c i="12" r="Z163"/>
  <c i="12" r="X163"/>
  <c i="12" r="V163"/>
  <c i="12" r="T163"/>
  <c i="12" r="R163"/>
  <c i="12" r="P163"/>
  <c i="12" r="N163"/>
  <c i="12" r="L163"/>
  <c i="12" r="J163"/>
  <c i="12" r="H163"/>
  <c i="12" r="F163"/>
  <c i="12" r="D163"/>
  <c i="12" r="AD162"/>
  <c i="12" r="AB162"/>
  <c i="12" r="Z162"/>
  <c i="12" r="X162"/>
  <c i="12" r="V162"/>
  <c i="12" r="T162"/>
  <c i="12" r="R162"/>
  <c i="12" r="P162"/>
  <c i="12" r="N162"/>
  <c i="12" r="L162"/>
  <c i="12" r="J162"/>
  <c i="12" r="H162"/>
  <c i="12" r="F162"/>
  <c i="12" r="D162"/>
  <c i="12" r="AD161"/>
  <c i="12" r="AB161"/>
  <c i="12" r="Z161"/>
  <c i="12" r="X161"/>
  <c i="12" r="V161"/>
  <c i="12" r="T161"/>
  <c i="12" r="R161"/>
  <c i="12" r="P161"/>
  <c i="12" r="N161"/>
  <c i="12" r="L161"/>
  <c i="12" r="J161"/>
  <c i="12" r="H161"/>
  <c i="12" r="F161"/>
  <c i="12" r="D161"/>
  <c i="12" r="AD160"/>
  <c i="12" r="AB160"/>
  <c i="12" r="Z160"/>
  <c i="12" r="X160"/>
  <c i="12" r="V160"/>
  <c i="12" r="T160"/>
  <c i="12" r="R160"/>
  <c i="12" r="P160"/>
  <c i="12" r="N160"/>
  <c i="12" r="L160"/>
  <c i="12" r="J160"/>
  <c i="12" r="H160"/>
  <c i="12" r="F160"/>
  <c i="12" r="D160"/>
  <c i="12" r="AD159"/>
  <c i="12" r="AB159"/>
  <c i="12" r="Z159"/>
  <c i="12" r="X159"/>
  <c i="12" r="V159"/>
  <c i="12" r="T159"/>
  <c i="12" r="R159"/>
  <c i="12" r="P159"/>
  <c i="12" r="N159"/>
  <c i="12" r="L159"/>
  <c i="12" r="J159"/>
  <c i="12" r="H159"/>
  <c i="12" r="F159"/>
  <c i="12" r="D159"/>
  <c i="12" r="AD158"/>
  <c i="12" r="AB158"/>
  <c i="12" r="Z158"/>
  <c i="12" r="X158"/>
  <c i="12" r="V158"/>
  <c i="12" r="T158"/>
  <c i="12" r="R158"/>
  <c i="12" r="P158"/>
  <c i="12" r="N158"/>
  <c i="12" r="L158"/>
  <c i="12" r="J158"/>
  <c i="12" r="H158"/>
  <c i="12" r="F158"/>
  <c i="12" r="D158"/>
  <c i="12" r="AD157"/>
  <c i="12" r="AB157"/>
  <c i="12" r="Z157"/>
  <c i="12" r="X157"/>
  <c i="12" r="V157"/>
  <c i="12" r="T157"/>
  <c i="12" r="R157"/>
  <c i="12" r="P157"/>
  <c i="12" r="N157"/>
  <c i="12" r="L157"/>
  <c i="12" r="J157"/>
  <c i="12" r="H157"/>
  <c i="12" r="F157"/>
  <c i="12" r="D157"/>
  <c i="12" r="AD156"/>
  <c i="12" r="AB156"/>
  <c i="12" r="Z156"/>
  <c i="12" r="X156"/>
  <c i="12" r="V156"/>
  <c i="12" r="T156"/>
  <c i="12" r="R156"/>
  <c i="12" r="P156"/>
  <c i="12" r="N156"/>
  <c i="12" r="L156"/>
  <c i="12" r="J156"/>
  <c i="12" r="H156"/>
  <c i="12" r="F156"/>
  <c i="12" r="D156"/>
  <c i="12" r="AD155"/>
  <c i="12" r="AB155"/>
  <c i="12" r="Z155"/>
  <c i="12" r="X155"/>
  <c i="12" r="V155"/>
  <c i="12" r="T155"/>
  <c i="12" r="R155"/>
  <c i="12" r="P155"/>
  <c i="12" r="N155"/>
  <c i="12" r="L155"/>
  <c i="12" r="J155"/>
  <c i="12" r="H155"/>
  <c i="12" r="F155"/>
  <c i="12" r="D155"/>
  <c i="12" r="AD154"/>
  <c i="12" r="AB154"/>
  <c i="12" r="Z154"/>
  <c i="12" r="X154"/>
  <c i="12" r="V154"/>
  <c i="12" r="T154"/>
  <c i="12" r="R154"/>
  <c i="12" r="P154"/>
  <c i="12" r="N154"/>
  <c i="12" r="L154"/>
  <c i="12" r="J154"/>
  <c i="12" r="H154"/>
  <c i="12" r="F154"/>
  <c i="12" r="D154"/>
  <c i="12" r="AD153"/>
  <c i="12" r="AB153"/>
  <c i="12" r="Z153"/>
  <c i="12" r="X153"/>
  <c i="12" r="V153"/>
  <c i="12" r="T153"/>
  <c i="12" r="R153"/>
  <c i="12" r="P153"/>
  <c i="12" r="N153"/>
  <c i="12" r="L153"/>
  <c i="12" r="J153"/>
  <c i="12" r="H153"/>
  <c i="12" r="F153"/>
  <c i="12" r="D153"/>
  <c i="12" r="AD152"/>
  <c i="12" r="AB152"/>
  <c i="12" r="Z152"/>
  <c i="12" r="X152"/>
  <c i="12" r="V152"/>
  <c i="12" r="T152"/>
  <c i="12" r="R152"/>
  <c i="12" r="P152"/>
  <c i="12" r="N152"/>
  <c i="12" r="L152"/>
  <c i="12" r="J152"/>
  <c i="12" r="H152"/>
  <c i="12" r="F152"/>
  <c i="12" r="D152"/>
  <c i="12" r="AD151"/>
  <c i="12" r="AB151"/>
  <c i="12" r="Z151"/>
  <c i="12" r="X151"/>
  <c i="12" r="V151"/>
  <c i="12" r="T151"/>
  <c i="12" r="R151"/>
  <c i="12" r="P151"/>
  <c i="12" r="N151"/>
  <c i="12" r="L151"/>
  <c i="12" r="J151"/>
  <c i="12" r="H151"/>
  <c i="12" r="F151"/>
  <c i="12" r="D151"/>
  <c i="12" r="AD150"/>
  <c i="12" r="AB150"/>
  <c i="12" r="Z150"/>
  <c i="12" r="X150"/>
  <c i="12" r="V150"/>
  <c i="12" r="T150"/>
  <c i="12" r="R150"/>
  <c i="12" r="P150"/>
  <c i="12" r="N150"/>
  <c i="12" r="L150"/>
  <c i="12" r="J150"/>
  <c i="12" r="H150"/>
  <c i="12" r="F150"/>
  <c i="12" r="D150"/>
  <c i="12" r="AD149"/>
  <c i="12" r="AB149"/>
  <c i="12" r="Z149"/>
  <c i="12" r="X149"/>
  <c i="12" r="V149"/>
  <c i="12" r="T149"/>
  <c i="12" r="R149"/>
  <c i="12" r="P149"/>
  <c i="12" r="N149"/>
  <c i="12" r="L149"/>
  <c i="12" r="J149"/>
  <c i="12" r="H149"/>
  <c i="12" r="F149"/>
  <c i="12" r="D149"/>
  <c i="12" r="AD148"/>
  <c i="12" r="AB148"/>
  <c i="12" r="Z148"/>
  <c i="12" r="X148"/>
  <c i="12" r="V148"/>
  <c i="12" r="T148"/>
  <c i="12" r="R148"/>
  <c i="12" r="P148"/>
  <c i="12" r="N148"/>
  <c i="12" r="L148"/>
  <c i="12" r="J148"/>
  <c i="12" r="H148"/>
  <c i="12" r="F148"/>
  <c i="12" r="D148"/>
  <c i="12" r="AD147"/>
  <c i="12" r="AB147"/>
  <c i="12" r="Z147"/>
  <c i="12" r="X147"/>
  <c i="12" r="V147"/>
  <c i="12" r="T147"/>
  <c i="12" r="R147"/>
  <c i="12" r="P147"/>
  <c i="12" r="N147"/>
  <c i="12" r="L147"/>
  <c i="12" r="J147"/>
  <c i="12" r="H147"/>
  <c i="12" r="F147"/>
  <c i="12" r="D147"/>
  <c i="12" r="AD146"/>
  <c i="12" r="AB146"/>
  <c i="12" r="Z146"/>
  <c i="12" r="X146"/>
  <c i="12" r="V146"/>
  <c i="12" r="T146"/>
  <c i="12" r="R146"/>
  <c i="12" r="P146"/>
  <c i="12" r="N146"/>
  <c i="12" r="L146"/>
  <c i="12" r="J146"/>
  <c i="12" r="H146"/>
  <c i="12" r="F146"/>
  <c i="12" r="D146"/>
  <c i="12" r="AD145"/>
  <c i="12" r="AB145"/>
  <c i="12" r="Z145"/>
  <c i="12" r="X145"/>
  <c i="12" r="V145"/>
  <c i="12" r="T145"/>
  <c i="12" r="R145"/>
  <c i="12" r="P145"/>
  <c i="12" r="N145"/>
  <c i="12" r="L145"/>
  <c i="12" r="J145"/>
  <c i="12" r="H145"/>
  <c i="12" r="F145"/>
  <c i="12" r="D145"/>
  <c i="12" r="AD144"/>
  <c i="12" r="AB144"/>
  <c i="12" r="Z144"/>
  <c i="12" r="X144"/>
  <c i="12" r="V144"/>
  <c i="12" r="T144"/>
  <c i="12" r="R144"/>
  <c i="12" r="P144"/>
  <c i="12" r="N144"/>
  <c i="12" r="L144"/>
  <c i="12" r="J144"/>
  <c i="12" r="H144"/>
  <c i="12" r="F144"/>
  <c i="12" r="D144"/>
  <c i="12" r="AD143"/>
  <c i="12" r="AB143"/>
  <c i="12" r="Z143"/>
  <c i="12" r="X143"/>
  <c i="12" r="V143"/>
  <c i="12" r="T143"/>
  <c i="12" r="R143"/>
  <c i="12" r="P143"/>
  <c i="12" r="N143"/>
  <c i="12" r="L143"/>
  <c i="12" r="J143"/>
  <c i="12" r="H143"/>
  <c i="12" r="F143"/>
  <c i="12" r="D143"/>
  <c i="12" r="AD142"/>
  <c i="12" r="AB142"/>
  <c i="12" r="Z142"/>
  <c i="12" r="X142"/>
  <c i="12" r="V142"/>
  <c i="12" r="T142"/>
  <c i="12" r="R142"/>
  <c i="12" r="P142"/>
  <c i="12" r="N142"/>
  <c i="12" r="L142"/>
  <c i="12" r="J142"/>
  <c i="12" r="H142"/>
  <c i="12" r="F142"/>
  <c i="12" r="D142"/>
  <c i="12" r="AD141"/>
  <c i="12" r="AB141"/>
  <c i="12" r="Z141"/>
  <c i="12" r="X141"/>
  <c i="12" r="V141"/>
  <c i="12" r="T141"/>
  <c i="12" r="R141"/>
  <c i="12" r="P141"/>
  <c i="12" r="N141"/>
  <c i="12" r="L141"/>
  <c i="12" r="J141"/>
  <c i="12" r="H141"/>
  <c i="12" r="F141"/>
  <c i="12" r="D141"/>
  <c i="12" r="AD140"/>
  <c i="12" r="AB140"/>
  <c i="12" r="Z140"/>
  <c i="12" r="X140"/>
  <c i="12" r="V140"/>
  <c i="12" r="T140"/>
  <c i="12" r="R140"/>
  <c i="12" r="P140"/>
  <c i="12" r="N140"/>
  <c i="12" r="L140"/>
  <c i="12" r="J140"/>
  <c i="12" r="H140"/>
  <c i="12" r="F140"/>
  <c i="12" r="D140"/>
  <c i="12" r="AD139"/>
  <c i="12" r="AB139"/>
  <c i="12" r="Z139"/>
  <c i="12" r="X139"/>
  <c i="12" r="V139"/>
  <c i="12" r="T139"/>
  <c i="12" r="R139"/>
  <c i="12" r="P139"/>
  <c i="12" r="N139"/>
  <c i="12" r="L139"/>
  <c i="12" r="J139"/>
  <c i="12" r="H139"/>
  <c i="12" r="F139"/>
  <c i="12" r="D139"/>
  <c i="12" r="AD138"/>
  <c i="12" r="AB138"/>
  <c i="12" r="Z138"/>
  <c i="12" r="X138"/>
  <c i="12" r="V138"/>
  <c i="12" r="T138"/>
  <c i="12" r="R138"/>
  <c i="12" r="P138"/>
  <c i="12" r="N138"/>
  <c i="12" r="L138"/>
  <c i="12" r="J138"/>
  <c i="12" r="H138"/>
  <c i="12" r="F138"/>
  <c i="12" r="D138"/>
  <c i="12" r="AD137"/>
  <c i="12" r="AB137"/>
  <c i="12" r="Z137"/>
  <c i="12" r="X137"/>
  <c i="12" r="V137"/>
  <c i="12" r="T137"/>
  <c i="12" r="R137"/>
  <c i="12" r="P137"/>
  <c i="12" r="N137"/>
  <c i="12" r="L137"/>
  <c i="12" r="J137"/>
  <c i="12" r="H137"/>
  <c i="12" r="F137"/>
  <c i="12" r="D137"/>
  <c i="12" r="AD136"/>
  <c i="12" r="AB136"/>
  <c i="12" r="Z136"/>
  <c i="12" r="X136"/>
  <c i="12" r="V136"/>
  <c i="12" r="T136"/>
  <c i="12" r="R136"/>
  <c i="12" r="P136"/>
  <c i="12" r="N136"/>
  <c i="12" r="L136"/>
  <c i="12" r="J136"/>
  <c i="12" r="H136"/>
  <c i="12" r="F136"/>
  <c i="12" r="D136"/>
  <c i="12" r="AD135"/>
  <c i="12" r="AB135"/>
  <c i="12" r="Z135"/>
  <c i="12" r="X135"/>
  <c i="12" r="V135"/>
  <c i="12" r="T135"/>
  <c i="12" r="R135"/>
  <c i="12" r="P135"/>
  <c i="12" r="N135"/>
  <c i="12" r="L135"/>
  <c i="12" r="J135"/>
  <c i="12" r="H135"/>
  <c i="12" r="F135"/>
  <c i="12" r="D135"/>
  <c i="12" r="AD134"/>
  <c i="12" r="AB134"/>
  <c i="12" r="Z134"/>
  <c i="12" r="X134"/>
  <c i="12" r="V134"/>
  <c i="12" r="T134"/>
  <c i="12" r="R134"/>
  <c i="12" r="P134"/>
  <c i="12" r="N134"/>
  <c i="12" r="L134"/>
  <c i="12" r="J134"/>
  <c i="12" r="H134"/>
  <c i="12" r="F134"/>
  <c i="12" r="D134"/>
  <c i="12" r="AD133"/>
  <c i="12" r="AB133"/>
  <c i="12" r="Z133"/>
  <c i="12" r="X133"/>
  <c i="12" r="V133"/>
  <c i="12" r="T133"/>
  <c i="12" r="R133"/>
  <c i="12" r="P133"/>
  <c i="12" r="N133"/>
  <c i="12" r="L133"/>
  <c i="12" r="J133"/>
  <c i="12" r="H133"/>
  <c i="12" r="F133"/>
  <c i="12" r="D133"/>
  <c i="12" r="AD132"/>
  <c i="12" r="AB132"/>
  <c i="12" r="Z132"/>
  <c i="12" r="X132"/>
  <c i="12" r="V132"/>
  <c i="12" r="T132"/>
  <c i="12" r="R132"/>
  <c i="12" r="P132"/>
  <c i="12" r="N132"/>
  <c i="12" r="L132"/>
  <c i="12" r="J132"/>
  <c i="12" r="H132"/>
  <c i="12" r="F132"/>
  <c i="12" r="D132"/>
  <c i="12" r="AD131"/>
  <c i="12" r="AB131"/>
  <c i="12" r="Z131"/>
  <c i="12" r="X131"/>
  <c i="12" r="V131"/>
  <c i="12" r="T131"/>
  <c i="12" r="R131"/>
  <c i="12" r="P131"/>
  <c i="12" r="N131"/>
  <c i="12" r="L131"/>
  <c i="12" r="J131"/>
  <c i="12" r="H131"/>
  <c i="12" r="F131"/>
  <c i="12" r="D131"/>
  <c i="12" r="AD130"/>
  <c i="12" r="AB130"/>
  <c i="12" r="Z130"/>
  <c i="12" r="X130"/>
  <c i="12" r="V130"/>
  <c i="12" r="T130"/>
  <c i="12" r="R130"/>
  <c i="12" r="P130"/>
  <c i="12" r="N130"/>
  <c i="12" r="L130"/>
  <c i="12" r="J130"/>
  <c i="12" r="H130"/>
  <c i="12" r="F130"/>
  <c i="12" r="D130"/>
  <c i="12" r="AD129"/>
  <c i="12" r="AB129"/>
  <c i="12" r="Z129"/>
  <c i="12" r="X129"/>
  <c i="12" r="V129"/>
  <c i="12" r="T129"/>
  <c i="12" r="R129"/>
  <c i="12" r="P129"/>
  <c i="12" r="N129"/>
  <c i="12" r="L129"/>
  <c i="12" r="J129"/>
  <c i="12" r="H129"/>
  <c i="12" r="F129"/>
  <c i="12" r="D129"/>
  <c i="12" r="AD128"/>
  <c i="12" r="AB128"/>
  <c i="12" r="Z128"/>
  <c i="12" r="X128"/>
  <c i="12" r="V128"/>
  <c i="12" r="T128"/>
  <c i="12" r="R128"/>
  <c i="12" r="P128"/>
  <c i="12" r="N128"/>
  <c i="12" r="L128"/>
  <c i="12" r="J128"/>
  <c i="12" r="H128"/>
  <c i="12" r="F128"/>
  <c i="12" r="D128"/>
  <c i="12" r="AD127"/>
  <c i="12" r="AB127"/>
  <c i="12" r="Z127"/>
  <c i="12" r="X127"/>
  <c i="12" r="V127"/>
  <c i="12" r="T127"/>
  <c i="12" r="R127"/>
  <c i="12" r="P127"/>
  <c i="12" r="N127"/>
  <c i="12" r="L127"/>
  <c i="12" r="J127"/>
  <c i="12" r="H127"/>
  <c i="12" r="F127"/>
  <c i="12" r="D127"/>
  <c i="12" r="AD126"/>
  <c i="12" r="AB126"/>
  <c i="12" r="Z126"/>
  <c i="12" r="X126"/>
  <c i="12" r="V126"/>
  <c i="12" r="T126"/>
  <c i="12" r="R126"/>
  <c i="12" r="P126"/>
  <c i="12" r="N126"/>
  <c i="12" r="L126"/>
  <c i="12" r="J126"/>
  <c i="12" r="H126"/>
  <c i="12" r="F126"/>
  <c i="12" r="D126"/>
  <c i="12" r="AD125"/>
  <c i="12" r="AB125"/>
  <c i="12" r="Z125"/>
  <c i="12" r="X125"/>
  <c i="12" r="V125"/>
  <c i="12" r="T125"/>
  <c i="12" r="R125"/>
  <c i="12" r="P125"/>
  <c i="12" r="N125"/>
  <c i="12" r="L125"/>
  <c i="12" r="J125"/>
  <c i="12" r="H125"/>
  <c i="12" r="F125"/>
  <c i="12" r="D125"/>
  <c i="12" r="AD124"/>
  <c i="12" r="AB124"/>
  <c i="12" r="Z124"/>
  <c i="12" r="X124"/>
  <c i="12" r="V124"/>
  <c i="12" r="T124"/>
  <c i="12" r="R124"/>
  <c i="12" r="P124"/>
  <c i="12" r="N124"/>
  <c i="12" r="L124"/>
  <c i="12" r="J124"/>
  <c i="12" r="H124"/>
  <c i="12" r="F124"/>
  <c i="12" r="D124"/>
  <c i="12" r="AD123"/>
  <c i="12" r="AB123"/>
  <c i="12" r="Z123"/>
  <c i="12" r="X123"/>
  <c i="12" r="V123"/>
  <c i="12" r="T123"/>
  <c i="12" r="R123"/>
  <c i="12" r="P123"/>
  <c i="12" r="N123"/>
  <c i="12" r="L123"/>
  <c i="12" r="J123"/>
  <c i="12" r="H123"/>
  <c i="12" r="F123"/>
  <c i="12" r="D123"/>
  <c i="12" r="AD122"/>
  <c i="12" r="AB122"/>
  <c i="12" r="Z122"/>
  <c i="12" r="X122"/>
  <c i="12" r="V122"/>
  <c i="12" r="T122"/>
  <c i="12" r="R122"/>
  <c i="12" r="P122"/>
  <c i="12" r="N122"/>
  <c i="12" r="L122"/>
  <c i="12" r="J122"/>
  <c i="12" r="H122"/>
  <c i="12" r="F122"/>
  <c i="12" r="D122"/>
  <c i="12" r="AD121"/>
  <c i="12" r="AB121"/>
  <c i="12" r="Z121"/>
  <c i="12" r="X121"/>
  <c i="12" r="V121"/>
  <c i="12" r="T121"/>
  <c i="12" r="R121"/>
  <c i="12" r="P121"/>
  <c i="12" r="N121"/>
  <c i="12" r="L121"/>
  <c i="12" r="J121"/>
  <c i="12" r="H121"/>
  <c i="12" r="F121"/>
  <c i="12" r="D121"/>
  <c i="12" r="AD120"/>
  <c i="12" r="AB120"/>
  <c i="12" r="Z120"/>
  <c i="12" r="X120"/>
  <c i="12" r="V120"/>
  <c i="12" r="T120"/>
  <c i="12" r="R120"/>
  <c i="12" r="P120"/>
  <c i="12" r="N120"/>
  <c i="12" r="L120"/>
  <c i="12" r="J120"/>
  <c i="12" r="H120"/>
  <c i="12" r="F120"/>
  <c i="12" r="D120"/>
  <c i="12" r="AD119"/>
  <c i="12" r="AB119"/>
  <c i="12" r="Z119"/>
  <c i="12" r="X119"/>
  <c i="12" r="V119"/>
  <c i="12" r="T119"/>
  <c i="12" r="R119"/>
  <c i="12" r="P119"/>
  <c i="12" r="N119"/>
  <c i="12" r="L119"/>
  <c i="12" r="J119"/>
  <c i="12" r="H119"/>
  <c i="12" r="F119"/>
  <c i="12" r="D119"/>
  <c i="12" r="AD118"/>
  <c i="12" r="AB118"/>
  <c i="12" r="Z118"/>
  <c i="12" r="X118"/>
  <c i="12" r="V118"/>
  <c i="12" r="T118"/>
  <c i="12" r="R118"/>
  <c i="12" r="P118"/>
  <c i="12" r="N118"/>
  <c i="12" r="L118"/>
  <c i="12" r="J118"/>
  <c i="12" r="H118"/>
  <c i="12" r="F118"/>
  <c i="12" r="D118"/>
  <c i="12" r="AD117"/>
  <c i="12" r="AB117"/>
  <c i="12" r="Z117"/>
  <c i="12" r="X117"/>
  <c i="12" r="V117"/>
  <c i="12" r="T117"/>
  <c i="12" r="R117"/>
  <c i="12" r="P117"/>
  <c i="12" r="N117"/>
  <c i="12" r="L117"/>
  <c i="12" r="J117"/>
  <c i="12" r="H117"/>
  <c i="12" r="F117"/>
  <c i="12" r="D117"/>
  <c i="12" r="AD116"/>
  <c i="12" r="AB116"/>
  <c i="12" r="Z116"/>
  <c i="12" r="X116"/>
  <c i="12" r="V116"/>
  <c i="12" r="T116"/>
  <c i="12" r="R116"/>
  <c i="12" r="P116"/>
  <c i="12" r="N116"/>
  <c i="12" r="L116"/>
  <c i="12" r="J116"/>
  <c i="12" r="H116"/>
  <c i="12" r="F116"/>
  <c i="12" r="D116"/>
  <c i="12" r="AD115"/>
  <c i="12" r="AB115"/>
  <c i="12" r="Z115"/>
  <c i="12" r="X115"/>
  <c i="12" r="V115"/>
  <c i="12" r="T115"/>
  <c i="12" r="R115"/>
  <c i="12" r="P115"/>
  <c i="12" r="N115"/>
  <c i="12" r="L115"/>
  <c i="12" r="J115"/>
  <c i="12" r="H115"/>
  <c i="12" r="F115"/>
  <c i="12" r="D115"/>
  <c i="12" r="AD114"/>
  <c i="12" r="AB114"/>
  <c i="12" r="Z114"/>
  <c i="12" r="X114"/>
  <c i="12" r="V114"/>
  <c i="12" r="T114"/>
  <c i="12" r="R114"/>
  <c i="12" r="P114"/>
  <c i="12" r="N114"/>
  <c i="12" r="L114"/>
  <c i="12" r="J114"/>
  <c i="12" r="H114"/>
  <c i="12" r="F114"/>
  <c i="12" r="D114"/>
  <c i="12" r="AD113"/>
  <c i="12" r="AB113"/>
  <c i="12" r="Z113"/>
  <c i="12" r="X113"/>
  <c i="12" r="V113"/>
  <c i="12" r="T113"/>
  <c i="12" r="R113"/>
  <c i="12" r="P113"/>
  <c i="12" r="N113"/>
  <c i="12" r="L113"/>
  <c i="12" r="J113"/>
  <c i="12" r="H113"/>
  <c i="12" r="F113"/>
  <c i="12" r="D113"/>
  <c i="12" r="AD112"/>
  <c i="12" r="AB112"/>
  <c i="12" r="Z112"/>
  <c i="12" r="X112"/>
  <c i="12" r="V112"/>
  <c i="12" r="T112"/>
  <c i="12" r="R112"/>
  <c i="12" r="P112"/>
  <c i="12" r="N112"/>
  <c i="12" r="L112"/>
  <c i="12" r="J112"/>
  <c i="12" r="H112"/>
  <c i="12" r="F112"/>
  <c i="12" r="D112"/>
  <c i="12" r="AD111"/>
  <c i="12" r="AB111"/>
  <c i="12" r="Z111"/>
  <c i="12" r="X111"/>
  <c i="12" r="V111"/>
  <c i="12" r="T111"/>
  <c i="12" r="R111"/>
  <c i="12" r="P111"/>
  <c i="12" r="N111"/>
  <c i="12" r="L111"/>
  <c i="12" r="J111"/>
  <c i="12" r="H111"/>
  <c i="12" r="F111"/>
  <c i="12" r="D111"/>
  <c i="12" r="AD110"/>
  <c i="12" r="AB110"/>
  <c i="12" r="Z110"/>
  <c i="12" r="X110"/>
  <c i="12" r="V110"/>
  <c i="12" r="T110"/>
  <c i="12" r="R110"/>
  <c i="12" r="P110"/>
  <c i="12" r="N110"/>
  <c i="12" r="L110"/>
  <c i="12" r="J110"/>
  <c i="12" r="H110"/>
  <c i="12" r="F110"/>
  <c i="12" r="D110"/>
  <c i="12" r="AD109"/>
  <c i="12" r="AB109"/>
  <c i="12" r="Z109"/>
  <c i="12" r="X109"/>
  <c i="12" r="V109"/>
  <c i="12" r="T109"/>
  <c i="12" r="R109"/>
  <c i="12" r="P109"/>
  <c i="12" r="N109"/>
  <c i="12" r="L109"/>
  <c i="12" r="J109"/>
  <c i="12" r="H109"/>
  <c i="12" r="F109"/>
  <c i="12" r="D109"/>
  <c i="12" r="AD108"/>
  <c i="12" r="AB108"/>
  <c i="12" r="Z108"/>
  <c i="12" r="X108"/>
  <c i="12" r="V108"/>
  <c i="12" r="T108"/>
  <c i="12" r="R108"/>
  <c i="12" r="P108"/>
  <c i="12" r="N108"/>
  <c i="12" r="L108"/>
  <c i="12" r="J108"/>
  <c i="12" r="H108"/>
  <c i="12" r="F108"/>
  <c i="12" r="D108"/>
  <c i="12" r="AD107"/>
  <c i="12" r="AB107"/>
  <c i="12" r="Z107"/>
  <c i="12" r="X107"/>
  <c i="12" r="V107"/>
  <c i="12" r="T107"/>
  <c i="12" r="R107"/>
  <c i="12" r="P107"/>
  <c i="12" r="N107"/>
  <c i="12" r="L107"/>
  <c i="12" r="J107"/>
  <c i="12" r="H107"/>
  <c i="12" r="F107"/>
  <c i="12" r="D107"/>
  <c i="12" r="AD106"/>
  <c i="12" r="AB106"/>
  <c i="12" r="Z106"/>
  <c i="12" r="X106"/>
  <c i="12" r="V106"/>
  <c i="12" r="T106"/>
  <c i="12" r="R106"/>
  <c i="12" r="P106"/>
  <c i="12" r="N106"/>
  <c i="12" r="L106"/>
  <c i="12" r="J106"/>
  <c i="12" r="H106"/>
  <c i="12" r="F106"/>
  <c i="12" r="D106"/>
  <c i="12" r="AD105"/>
  <c i="12" r="AB105"/>
  <c i="12" r="Z105"/>
  <c i="12" r="X105"/>
  <c i="12" r="V105"/>
  <c i="12" r="T105"/>
  <c i="12" r="R105"/>
  <c i="12" r="P105"/>
  <c i="12" r="N105"/>
  <c i="12" r="L105"/>
  <c i="12" r="J105"/>
  <c i="12" r="H105"/>
  <c i="12" r="F105"/>
  <c i="12" r="D105"/>
  <c i="12" r="AD104"/>
  <c i="12" r="AB104"/>
  <c i="12" r="Z104"/>
  <c i="12" r="X104"/>
  <c i="12" r="V104"/>
  <c i="12" r="T104"/>
  <c i="12" r="R104"/>
  <c i="12" r="P104"/>
  <c i="12" r="N104"/>
  <c i="12" r="L104"/>
  <c i="12" r="J104"/>
  <c i="12" r="H104"/>
  <c i="12" r="F104"/>
  <c i="12" r="D104"/>
  <c i="12" r="AD103"/>
  <c i="12" r="AB103"/>
  <c i="12" r="Z103"/>
  <c i="12" r="X103"/>
  <c i="12" r="V103"/>
  <c i="12" r="T103"/>
  <c i="12" r="R103"/>
  <c i="12" r="P103"/>
  <c i="12" r="N103"/>
  <c i="12" r="L103"/>
  <c i="12" r="J103"/>
  <c i="12" r="H103"/>
  <c i="12" r="F103"/>
  <c i="12" r="D103"/>
  <c i="12" r="AD102"/>
  <c i="12" r="AB102"/>
  <c i="12" r="Z102"/>
  <c i="12" r="X102"/>
  <c i="12" r="V102"/>
  <c i="12" r="T102"/>
  <c i="12" r="R102"/>
  <c i="12" r="P102"/>
  <c i="12" r="N102"/>
  <c i="12" r="L102"/>
  <c i="12" r="J102"/>
  <c i="12" r="H102"/>
  <c i="12" r="F102"/>
  <c i="12" r="D102"/>
  <c i="12" r="AD101"/>
  <c i="12" r="AB101"/>
  <c i="12" r="Z101"/>
  <c i="12" r="X101"/>
  <c i="12" r="V101"/>
  <c i="12" r="T101"/>
  <c i="12" r="R101"/>
  <c i="12" r="P101"/>
  <c i="12" r="N101"/>
  <c i="12" r="L101"/>
  <c i="12" r="J101"/>
  <c i="12" r="H101"/>
  <c i="12" r="F101"/>
  <c i="12" r="D101"/>
  <c i="12" r="AD100"/>
  <c i="12" r="AB100"/>
  <c i="12" r="Z100"/>
  <c i="12" r="X100"/>
  <c i="12" r="V100"/>
  <c i="12" r="T100"/>
  <c i="12" r="R100"/>
  <c i="12" r="P100"/>
  <c i="12" r="N100"/>
  <c i="12" r="L100"/>
  <c i="12" r="J100"/>
  <c i="12" r="H100"/>
  <c i="12" r="F100"/>
  <c i="12" r="D100"/>
  <c i="12" r="AD99"/>
  <c i="12" r="AB99"/>
  <c i="12" r="Z99"/>
  <c i="12" r="X99"/>
  <c i="12" r="V99"/>
  <c i="12" r="T99"/>
  <c i="12" r="R99"/>
  <c i="12" r="P99"/>
  <c i="12" r="N99"/>
  <c i="12" r="L99"/>
  <c i="12" r="J99"/>
  <c i="12" r="H99"/>
  <c i="12" r="F99"/>
  <c i="12" r="D99"/>
  <c i="12" r="AD98"/>
  <c i="12" r="AB98"/>
  <c i="12" r="Z98"/>
  <c i="12" r="X98"/>
  <c i="12" r="V98"/>
  <c i="12" r="T98"/>
  <c i="12" r="R98"/>
  <c i="12" r="P98"/>
  <c i="12" r="N98"/>
  <c i="12" r="L98"/>
  <c i="12" r="J98"/>
  <c i="12" r="H98"/>
  <c i="12" r="F98"/>
  <c i="12" r="D98"/>
  <c i="12" r="AD97"/>
  <c i="12" r="AB97"/>
  <c i="12" r="Z97"/>
  <c i="12" r="X97"/>
  <c i="12" r="V97"/>
  <c i="12" r="T97"/>
  <c i="12" r="R97"/>
  <c i="12" r="P97"/>
  <c i="12" r="N97"/>
  <c i="12" r="L97"/>
  <c i="12" r="J97"/>
  <c i="12" r="H97"/>
  <c i="12" r="F97"/>
  <c i="12" r="D97"/>
  <c i="12" r="AD96"/>
  <c i="12" r="AB96"/>
  <c i="12" r="Z96"/>
  <c i="12" r="X96"/>
  <c i="12" r="V96"/>
  <c i="12" r="T96"/>
  <c i="12" r="R96"/>
  <c i="12" r="P96"/>
  <c i="12" r="N96"/>
  <c i="12" r="L96"/>
  <c i="12" r="J96"/>
  <c i="12" r="H96"/>
  <c i="12" r="F96"/>
  <c i="12" r="D96"/>
  <c i="12" r="AD95"/>
  <c i="12" r="AB95"/>
  <c i="12" r="Z95"/>
  <c i="12" r="X95"/>
  <c i="12" r="V95"/>
  <c i="12" r="T95"/>
  <c i="12" r="R95"/>
  <c i="12" r="P95"/>
  <c i="12" r="N95"/>
  <c i="12" r="L95"/>
  <c i="12" r="J95"/>
  <c i="12" r="H95"/>
  <c i="12" r="F95"/>
  <c i="12" r="D95"/>
  <c i="12" r="AD94"/>
  <c i="12" r="AB94"/>
  <c i="12" r="Z94"/>
  <c i="12" r="X94"/>
  <c i="12" r="V94"/>
  <c i="12" r="T94"/>
  <c i="12" r="R94"/>
  <c i="12" r="P94"/>
  <c i="12" r="N94"/>
  <c i="12" r="L94"/>
  <c i="12" r="J94"/>
  <c i="12" r="H94"/>
  <c i="12" r="F94"/>
  <c i="12" r="D94"/>
  <c i="12" r="AD93"/>
  <c i="12" r="AB93"/>
  <c i="12" r="Z93"/>
  <c i="12" r="X93"/>
  <c i="12" r="V93"/>
  <c i="12" r="T93"/>
  <c i="12" r="R93"/>
  <c i="12" r="P93"/>
  <c i="12" r="N93"/>
  <c i="12" r="L93"/>
  <c i="12" r="J93"/>
  <c i="12" r="H93"/>
  <c i="12" r="F93"/>
  <c i="12" r="D93"/>
  <c i="12" r="AD92"/>
  <c i="12" r="AB92"/>
  <c i="12" r="Z92"/>
  <c i="12" r="X92"/>
  <c i="12" r="V92"/>
  <c i="12" r="T92"/>
  <c i="12" r="R92"/>
  <c i="12" r="P92"/>
  <c i="12" r="N92"/>
  <c i="12" r="L92"/>
  <c i="12" r="J92"/>
  <c i="12" r="H92"/>
  <c i="12" r="F92"/>
  <c i="12" r="D92"/>
  <c i="12" r="AD91"/>
  <c i="12" r="AB91"/>
  <c i="12" r="Z91"/>
  <c i="12" r="X91"/>
  <c i="12" r="V91"/>
  <c i="12" r="T91"/>
  <c i="12" r="R91"/>
  <c i="12" r="P91"/>
  <c i="12" r="N91"/>
  <c i="12" r="L91"/>
  <c i="12" r="J91"/>
  <c i="12" r="H91"/>
  <c i="12" r="F91"/>
  <c i="12" r="D91"/>
  <c i="12" r="AD90"/>
  <c i="12" r="AB90"/>
  <c i="12" r="Z90"/>
  <c i="12" r="X90"/>
  <c i="12" r="V90"/>
  <c i="12" r="T90"/>
  <c i="12" r="R90"/>
  <c i="12" r="P90"/>
  <c i="12" r="N90"/>
  <c i="12" r="L90"/>
  <c i="12" r="J90"/>
  <c i="12" r="H90"/>
  <c i="12" r="F90"/>
  <c i="12" r="D90"/>
  <c i="12" r="AD89"/>
  <c i="12" r="AB89"/>
  <c i="12" r="Z89"/>
  <c i="12" r="X89"/>
  <c i="12" r="V89"/>
  <c i="12" r="T89"/>
  <c i="12" r="R89"/>
  <c i="12" r="P89"/>
  <c i="12" r="N89"/>
  <c i="12" r="L89"/>
  <c i="12" r="J89"/>
  <c i="12" r="H89"/>
  <c i="12" r="F89"/>
  <c i="12" r="D89"/>
  <c i="12" r="AD88"/>
  <c i="12" r="AB88"/>
  <c i="12" r="Z88"/>
  <c i="12" r="X88"/>
  <c i="12" r="V88"/>
  <c i="12" r="T88"/>
  <c i="12" r="R88"/>
  <c i="12" r="P88"/>
  <c i="12" r="N88"/>
  <c i="12" r="L88"/>
  <c i="12" r="J88"/>
  <c i="12" r="H88"/>
  <c i="12" r="F88"/>
  <c i="12" r="D88"/>
  <c i="12" r="AD87"/>
  <c i="12" r="AB87"/>
  <c i="12" r="Z87"/>
  <c i="12" r="X87"/>
  <c i="12" r="V87"/>
  <c i="12" r="T87"/>
  <c i="12" r="R87"/>
  <c i="12" r="P87"/>
  <c i="12" r="N87"/>
  <c i="12" r="L87"/>
  <c i="12" r="J87"/>
  <c i="12" r="H87"/>
  <c i="12" r="F87"/>
  <c i="12" r="D87"/>
  <c i="12" r="AD86"/>
  <c i="12" r="AB86"/>
  <c i="12" r="Z86"/>
  <c i="12" r="X86"/>
  <c i="12" r="V86"/>
  <c i="12" r="T86"/>
  <c i="12" r="R86"/>
  <c i="12" r="P86"/>
  <c i="12" r="N86"/>
  <c i="12" r="L86"/>
  <c i="12" r="J86"/>
  <c i="12" r="H86"/>
  <c i="12" r="F86"/>
  <c i="12" r="D86"/>
  <c i="12" r="AD85"/>
  <c i="12" r="AB85"/>
  <c i="12" r="Z85"/>
  <c i="12" r="X85"/>
  <c i="12" r="V85"/>
  <c i="12" r="T85"/>
  <c i="12" r="R85"/>
  <c i="12" r="P85"/>
  <c i="12" r="N85"/>
  <c i="12" r="L85"/>
  <c i="12" r="J85"/>
  <c i="12" r="H85"/>
  <c i="12" r="F85"/>
  <c i="12" r="D85"/>
  <c i="12" r="AD84"/>
  <c i="12" r="AB84"/>
  <c i="12" r="Z84"/>
  <c i="12" r="X84"/>
  <c i="12" r="V84"/>
  <c i="12" r="T84"/>
  <c i="12" r="R84"/>
  <c i="12" r="P84"/>
  <c i="12" r="N84"/>
  <c i="12" r="L84"/>
  <c i="12" r="J84"/>
  <c i="12" r="H84"/>
  <c i="12" r="F84"/>
  <c i="12" r="D84"/>
  <c i="12" r="AD83"/>
  <c i="12" r="AB83"/>
  <c i="12" r="Z83"/>
  <c i="12" r="X83"/>
  <c i="12" r="V83"/>
  <c i="12" r="T83"/>
  <c i="12" r="R83"/>
  <c i="12" r="P83"/>
  <c i="12" r="N83"/>
  <c i="12" r="L83"/>
  <c i="12" r="J83"/>
  <c i="12" r="H83"/>
  <c i="12" r="F83"/>
  <c i="12" r="D83"/>
  <c i="12" r="AD82"/>
  <c i="12" r="AB82"/>
  <c i="12" r="Z82"/>
  <c i="12" r="X82"/>
  <c i="12" r="V82"/>
  <c i="12" r="T82"/>
  <c i="12" r="R82"/>
  <c i="12" r="P82"/>
  <c i="12" r="N82"/>
  <c i="12" r="L82"/>
  <c i="12" r="J82"/>
  <c i="12" r="H82"/>
  <c i="12" r="F82"/>
  <c i="12" r="D82"/>
  <c i="12" r="AD81"/>
  <c i="12" r="AB81"/>
  <c i="12" r="Z81"/>
  <c i="12" r="X81"/>
  <c i="12" r="V81"/>
  <c i="12" r="T81"/>
  <c i="12" r="R81"/>
  <c i="12" r="P81"/>
  <c i="12" r="N81"/>
  <c i="12" r="L81"/>
  <c i="12" r="J81"/>
  <c i="12" r="H81"/>
  <c i="12" r="F81"/>
  <c i="12" r="D81"/>
  <c i="12" r="AD80"/>
  <c i="12" r="AB80"/>
  <c i="12" r="Z80"/>
  <c i="12" r="X80"/>
  <c i="12" r="V80"/>
  <c i="12" r="T80"/>
  <c i="12" r="R80"/>
  <c i="12" r="P80"/>
  <c i="12" r="N80"/>
  <c i="12" r="L80"/>
  <c i="12" r="J80"/>
  <c i="12" r="H80"/>
  <c i="12" r="F80"/>
  <c i="12" r="D80"/>
  <c i="12" r="AD79"/>
  <c i="12" r="AB79"/>
  <c i="12" r="Z79"/>
  <c i="12" r="X79"/>
  <c i="12" r="V79"/>
  <c i="12" r="T79"/>
  <c i="12" r="R79"/>
  <c i="12" r="P79"/>
  <c i="12" r="N79"/>
  <c i="12" r="L79"/>
  <c i="12" r="J79"/>
  <c i="12" r="H79"/>
  <c i="12" r="F79"/>
  <c i="12" r="D79"/>
  <c i="12" r="AD78"/>
  <c i="12" r="AB78"/>
  <c i="12" r="Z78"/>
  <c i="12" r="X78"/>
  <c i="12" r="V78"/>
  <c i="12" r="T78"/>
  <c i="12" r="R78"/>
  <c i="12" r="P78"/>
  <c i="12" r="N78"/>
  <c i="12" r="L78"/>
  <c i="12" r="J78"/>
  <c i="12" r="H78"/>
  <c i="12" r="F78"/>
  <c i="12" r="D78"/>
  <c i="12" r="AD77"/>
  <c i="12" r="AB77"/>
  <c i="12" r="Z77"/>
  <c i="12" r="X77"/>
  <c i="12" r="V77"/>
  <c i="12" r="T77"/>
  <c i="12" r="R77"/>
  <c i="12" r="P77"/>
  <c i="12" r="N77"/>
  <c i="12" r="L77"/>
  <c i="12" r="J77"/>
  <c i="12" r="H77"/>
  <c i="12" r="F77"/>
  <c i="12" r="D77"/>
  <c i="12" r="AD76"/>
  <c i="12" r="AB76"/>
  <c i="12" r="Z76"/>
  <c i="12" r="X76"/>
  <c i="12" r="V76"/>
  <c i="12" r="T76"/>
  <c i="12" r="R76"/>
  <c i="12" r="P76"/>
  <c i="12" r="N76"/>
  <c i="12" r="L76"/>
  <c i="12" r="J76"/>
  <c i="12" r="H76"/>
  <c i="12" r="F76"/>
  <c i="12" r="D76"/>
  <c i="12" r="AD75"/>
  <c i="12" r="AB75"/>
  <c i="12" r="Z75"/>
  <c i="12" r="X75"/>
  <c i="12" r="V75"/>
  <c i="12" r="T75"/>
  <c i="12" r="R75"/>
  <c i="12" r="P75"/>
  <c i="12" r="N75"/>
  <c i="12" r="L75"/>
  <c i="12" r="J75"/>
  <c i="12" r="H75"/>
  <c i="12" r="F75"/>
  <c i="12" r="D75"/>
  <c i="12" r="AD74"/>
  <c i="12" r="AB74"/>
  <c i="12" r="Z74"/>
  <c i="12" r="X74"/>
  <c i="12" r="V74"/>
  <c i="12" r="T74"/>
  <c i="12" r="R74"/>
  <c i="12" r="P74"/>
  <c i="12" r="N74"/>
  <c i="12" r="L74"/>
  <c i="12" r="J74"/>
  <c i="12" r="H74"/>
  <c i="12" r="F74"/>
  <c i="12" r="D74"/>
  <c i="12" r="AD73"/>
  <c i="12" r="AB73"/>
  <c i="12" r="Z73"/>
  <c i="12" r="X73"/>
  <c i="12" r="V73"/>
  <c i="12" r="T73"/>
  <c i="12" r="R73"/>
  <c i="12" r="P73"/>
  <c i="12" r="N73"/>
  <c i="12" r="L73"/>
  <c i="12" r="J73"/>
  <c i="12" r="H73"/>
  <c i="12" r="F73"/>
  <c i="12" r="D73"/>
  <c i="12" r="AD72"/>
  <c i="12" r="AB72"/>
  <c i="12" r="Z72"/>
  <c i="12" r="X72"/>
  <c i="12" r="V72"/>
  <c i="12" r="T72"/>
  <c i="12" r="R72"/>
  <c i="12" r="P72"/>
  <c i="12" r="N72"/>
  <c i="12" r="L72"/>
  <c i="12" r="J72"/>
  <c i="12" r="H72"/>
  <c i="12" r="F72"/>
  <c i="12" r="D72"/>
  <c i="12" r="AD71"/>
  <c i="12" r="AB71"/>
  <c i="12" r="Z71"/>
  <c i="12" r="X71"/>
  <c i="12" r="V71"/>
  <c i="12" r="T71"/>
  <c i="12" r="R71"/>
  <c i="12" r="P71"/>
  <c i="12" r="N71"/>
  <c i="12" r="L71"/>
  <c i="12" r="J71"/>
  <c i="12" r="H71"/>
  <c i="12" r="F71"/>
  <c i="12" r="D71"/>
  <c i="12" r="AD70"/>
  <c i="12" r="AB70"/>
  <c i="12" r="Z70"/>
  <c i="12" r="X70"/>
  <c i="12" r="V70"/>
  <c i="12" r="T70"/>
  <c i="12" r="R70"/>
  <c i="12" r="P70"/>
  <c i="12" r="N70"/>
  <c i="12" r="L70"/>
  <c i="12" r="J70"/>
  <c i="12" r="H70"/>
  <c i="12" r="F70"/>
  <c i="12" r="D70"/>
  <c i="12" r="AD69"/>
  <c i="12" r="AB69"/>
  <c i="12" r="Z69"/>
  <c i="12" r="X69"/>
  <c i="12" r="V69"/>
  <c i="12" r="T69"/>
  <c i="12" r="R69"/>
  <c i="12" r="P69"/>
  <c i="12" r="N69"/>
  <c i="12" r="L69"/>
  <c i="12" r="J69"/>
  <c i="12" r="H69"/>
  <c i="12" r="F69"/>
  <c i="12" r="D69"/>
  <c i="12" r="AD68"/>
  <c i="12" r="AB68"/>
  <c i="12" r="Z68"/>
  <c i="12" r="X68"/>
  <c i="12" r="V68"/>
  <c i="12" r="T68"/>
  <c i="12" r="R68"/>
  <c i="12" r="P68"/>
  <c i="12" r="N68"/>
  <c i="12" r="L68"/>
  <c i="12" r="J68"/>
  <c i="12" r="H68"/>
  <c i="12" r="F68"/>
  <c i="12" r="D68"/>
  <c i="12" r="AD67"/>
  <c i="12" r="AB67"/>
  <c i="12" r="Z67"/>
  <c i="12" r="X67"/>
  <c i="12" r="V67"/>
  <c i="12" r="T67"/>
  <c i="12" r="R67"/>
  <c i="12" r="P67"/>
  <c i="12" r="N67"/>
  <c i="12" r="L67"/>
  <c i="12" r="J67"/>
  <c i="12" r="H67"/>
  <c i="12" r="F67"/>
  <c i="12" r="D67"/>
  <c i="12" r="AD66"/>
  <c i="12" r="AB66"/>
  <c i="12" r="Z66"/>
  <c i="12" r="X66"/>
  <c i="12" r="V66"/>
  <c i="12" r="T66"/>
  <c i="12" r="R66"/>
  <c i="12" r="P66"/>
  <c i="12" r="N66"/>
  <c i="12" r="L66"/>
  <c i="12" r="J66"/>
  <c i="12" r="H66"/>
  <c i="12" r="F66"/>
  <c i="12" r="D66"/>
  <c i="12" r="AD65"/>
  <c i="12" r="AB65"/>
  <c i="12" r="Z65"/>
  <c i="12" r="X65"/>
  <c i="12" r="V65"/>
  <c i="12" r="T65"/>
  <c i="12" r="R65"/>
  <c i="12" r="P65"/>
  <c i="12" r="N65"/>
  <c i="12" r="L65"/>
  <c i="12" r="J65"/>
  <c i="12" r="H65"/>
  <c i="12" r="F65"/>
  <c i="12" r="D65"/>
  <c i="12" r="AD64"/>
  <c i="12" r="AB64"/>
  <c i="12" r="Z64"/>
  <c i="12" r="X64"/>
  <c i="12" r="V64"/>
  <c i="12" r="T64"/>
  <c i="12" r="R64"/>
  <c i="12" r="P64"/>
  <c i="12" r="N64"/>
  <c i="12" r="L64"/>
  <c i="12" r="J64"/>
  <c i="12" r="H64"/>
  <c i="12" r="F64"/>
  <c i="12" r="D64"/>
  <c i="12" r="AD63"/>
  <c i="12" r="AB63"/>
  <c i="12" r="Z63"/>
  <c i="12" r="X63"/>
  <c i="12" r="V63"/>
  <c i="12" r="T63"/>
  <c i="12" r="R63"/>
  <c i="12" r="P63"/>
  <c i="12" r="N63"/>
  <c i="12" r="L63"/>
  <c i="12" r="J63"/>
  <c i="12" r="H63"/>
  <c i="12" r="F63"/>
  <c i="12" r="D63"/>
  <c i="12" r="AD62"/>
  <c i="12" r="AB62"/>
  <c i="12" r="Z62"/>
  <c i="12" r="X62"/>
  <c i="12" r="V62"/>
  <c i="12" r="T62"/>
  <c i="12" r="R62"/>
  <c i="12" r="P62"/>
  <c i="12" r="N62"/>
  <c i="12" r="L62"/>
  <c i="12" r="J62"/>
  <c i="12" r="H62"/>
  <c i="12" r="F62"/>
  <c i="12" r="D62"/>
  <c i="12" r="AD61"/>
  <c i="12" r="AB61"/>
  <c i="12" r="Z61"/>
  <c i="12" r="X61"/>
  <c i="12" r="V61"/>
  <c i="12" r="T61"/>
  <c i="12" r="R61"/>
  <c i="12" r="P61"/>
  <c i="12" r="N61"/>
  <c i="12" r="L61"/>
  <c i="12" r="J61"/>
  <c i="12" r="H61"/>
  <c i="12" r="F61"/>
  <c i="12" r="D61"/>
  <c i="12" r="AD60"/>
  <c i="12" r="AB60"/>
  <c i="12" r="Z60"/>
  <c i="12" r="X60"/>
  <c i="12" r="V60"/>
  <c i="12" r="T60"/>
  <c i="12" r="R60"/>
  <c i="12" r="P60"/>
  <c i="12" r="N60"/>
  <c i="12" r="L60"/>
  <c i="12" r="J60"/>
  <c i="12" r="H60"/>
  <c i="12" r="F60"/>
  <c i="12" r="D60"/>
  <c i="12" r="AD59"/>
  <c i="12" r="AB59"/>
  <c i="12" r="Z59"/>
  <c i="12" r="X59"/>
  <c i="12" r="V59"/>
  <c i="12" r="T59"/>
  <c i="12" r="R59"/>
  <c i="12" r="P59"/>
  <c i="12" r="N59"/>
  <c i="12" r="L59"/>
  <c i="12" r="J59"/>
  <c i="12" r="H59"/>
  <c i="12" r="F59"/>
  <c i="12" r="D59"/>
  <c i="12" r="AD58"/>
  <c i="12" r="AB58"/>
  <c i="12" r="Z58"/>
  <c i="12" r="X58"/>
  <c i="12" r="V58"/>
  <c i="12" r="T58"/>
  <c i="12" r="R58"/>
  <c i="12" r="P58"/>
  <c i="12" r="N58"/>
  <c i="12" r="L58"/>
  <c i="12" r="J58"/>
  <c i="12" r="H58"/>
  <c i="12" r="F58"/>
  <c i="12" r="D58"/>
  <c i="12" r="AD57"/>
  <c i="12" r="AB57"/>
  <c i="12" r="Z57"/>
  <c i="12" r="X57"/>
  <c i="12" r="V57"/>
  <c i="12" r="T57"/>
  <c i="12" r="R57"/>
  <c i="12" r="P57"/>
  <c i="12" r="N57"/>
  <c i="12" r="L57"/>
  <c i="12" r="J57"/>
  <c i="12" r="H57"/>
  <c i="12" r="F57"/>
  <c i="12" r="D57"/>
  <c i="12" r="AD56"/>
  <c i="12" r="AB56"/>
  <c i="12" r="Z56"/>
  <c i="12" r="X56"/>
  <c i="12" r="V56"/>
  <c i="12" r="T56"/>
  <c i="12" r="R56"/>
  <c i="12" r="P56"/>
  <c i="12" r="N56"/>
  <c i="12" r="L56"/>
  <c i="12" r="J56"/>
  <c i="12" r="H56"/>
  <c i="12" r="F56"/>
  <c i="12" r="D56"/>
  <c i="12" r="AD55"/>
  <c i="12" r="AB55"/>
  <c i="12" r="Z55"/>
  <c i="12" r="X55"/>
  <c i="12" r="V55"/>
  <c i="12" r="T55"/>
  <c i="12" r="R55"/>
  <c i="12" r="P55"/>
  <c i="12" r="N55"/>
  <c i="12" r="L55"/>
  <c i="12" r="J55"/>
  <c i="12" r="H55"/>
  <c i="12" r="F55"/>
  <c i="12" r="D55"/>
  <c i="12" r="AD54"/>
  <c i="12" r="AB54"/>
  <c i="12" r="Z54"/>
  <c i="12" r="X54"/>
  <c i="12" r="V54"/>
  <c i="12" r="T54"/>
  <c i="12" r="R54"/>
  <c i="12" r="P54"/>
  <c i="12" r="N54"/>
  <c i="12" r="L54"/>
  <c i="12" r="J54"/>
  <c i="12" r="H54"/>
  <c i="12" r="F54"/>
  <c i="12" r="D54"/>
  <c i="12" r="AD53"/>
  <c i="12" r="AB53"/>
  <c i="12" r="Z53"/>
  <c i="12" r="X53"/>
  <c i="12" r="V53"/>
  <c i="12" r="T53"/>
  <c i="12" r="R53"/>
  <c i="12" r="P53"/>
  <c i="12" r="N53"/>
  <c i="12" r="L53"/>
  <c i="12" r="J53"/>
  <c i="12" r="H53"/>
  <c i="12" r="F53"/>
  <c i="12" r="D53"/>
  <c i="12" r="AD52"/>
  <c i="12" r="AB52"/>
  <c i="12" r="Z52"/>
  <c i="12" r="X52"/>
  <c i="12" r="V52"/>
  <c i="12" r="T52"/>
  <c i="12" r="R52"/>
  <c i="12" r="P52"/>
  <c i="12" r="N52"/>
  <c i="12" r="L52"/>
  <c i="12" r="J52"/>
  <c i="12" r="H52"/>
  <c i="12" r="F52"/>
  <c i="12" r="D52"/>
  <c i="12" r="AD51"/>
  <c i="12" r="AB51"/>
  <c i="12" r="Z51"/>
  <c i="12" r="X51"/>
  <c i="12" r="V51"/>
  <c i="12" r="T51"/>
  <c i="12" r="R51"/>
  <c i="12" r="P51"/>
  <c i="12" r="N51"/>
  <c i="12" r="L51"/>
  <c i="12" r="J51"/>
  <c i="12" r="H51"/>
  <c i="12" r="F51"/>
  <c i="12" r="D51"/>
  <c i="12" r="AD50"/>
  <c i="12" r="AB50"/>
  <c i="12" r="Z50"/>
  <c i="12" r="X50"/>
  <c i="12" r="V50"/>
  <c i="12" r="T50"/>
  <c i="12" r="R50"/>
  <c i="12" r="P50"/>
  <c i="12" r="N50"/>
  <c i="12" r="L50"/>
  <c i="12" r="J50"/>
  <c i="12" r="H50"/>
  <c i="12" r="F50"/>
  <c i="12" r="D50"/>
  <c i="11" r="AD196"/>
  <c i="11" r="AB196"/>
  <c i="11" r="Z196"/>
  <c i="11" r="X196"/>
  <c i="11" r="V196"/>
  <c i="11" r="T196"/>
  <c i="11" r="R196"/>
  <c i="11" r="P196"/>
  <c i="11" r="N196"/>
  <c i="11" r="L196"/>
  <c i="11" r="J196"/>
  <c i="11" r="H196"/>
  <c i="11" r="F196"/>
  <c i="11" r="D196"/>
  <c i="11" r="AD195"/>
  <c i="11" r="AB195"/>
  <c i="11" r="Z195"/>
  <c i="11" r="X195"/>
  <c i="11" r="V195"/>
  <c i="11" r="T195"/>
  <c i="11" r="R195"/>
  <c i="11" r="P195"/>
  <c i="11" r="N195"/>
  <c i="11" r="L195"/>
  <c i="11" r="J195"/>
  <c i="11" r="H195"/>
  <c i="11" r="F195"/>
  <c i="11" r="D195"/>
  <c i="11" r="AD194"/>
  <c i="11" r="AB194"/>
  <c i="11" r="Z194"/>
  <c i="11" r="X194"/>
  <c i="11" r="V194"/>
  <c i="11" r="T194"/>
  <c i="11" r="R194"/>
  <c i="11" r="P194"/>
  <c i="11" r="N194"/>
  <c i="11" r="L194"/>
  <c i="11" r="J194"/>
  <c i="11" r="H194"/>
  <c i="11" r="F194"/>
  <c i="11" r="D194"/>
  <c i="11" r="AD193"/>
  <c i="11" r="AB193"/>
  <c i="11" r="Z193"/>
  <c i="11" r="X193"/>
  <c i="11" r="V193"/>
  <c i="11" r="T193"/>
  <c i="11" r="R193"/>
  <c i="11" r="P193"/>
  <c i="11" r="N193"/>
  <c i="11" r="L193"/>
  <c i="11" r="J193"/>
  <c i="11" r="H193"/>
  <c i="11" r="F193"/>
  <c i="11" r="D193"/>
  <c i="11" r="AD192"/>
  <c i="11" r="AB192"/>
  <c i="11" r="Z192"/>
  <c i="11" r="X192"/>
  <c i="11" r="V192"/>
  <c i="11" r="T192"/>
  <c i="11" r="R192"/>
  <c i="11" r="P192"/>
  <c i="11" r="N192"/>
  <c i="11" r="L192"/>
  <c i="11" r="J192"/>
  <c i="11" r="H192"/>
  <c i="11" r="F192"/>
  <c i="11" r="D192"/>
  <c i="11" r="AD191"/>
  <c i="11" r="AB191"/>
  <c i="11" r="Z191"/>
  <c i="11" r="X191"/>
  <c i="11" r="V191"/>
  <c i="11" r="T191"/>
  <c i="11" r="R191"/>
  <c i="11" r="P191"/>
  <c i="11" r="N191"/>
  <c i="11" r="L191"/>
  <c i="11" r="J191"/>
  <c i="11" r="H191"/>
  <c i="11" r="F191"/>
  <c i="11" r="D191"/>
  <c i="11" r="AD190"/>
  <c i="11" r="AB190"/>
  <c i="11" r="Z190"/>
  <c i="11" r="X190"/>
  <c i="11" r="V190"/>
  <c i="11" r="T190"/>
  <c i="11" r="R190"/>
  <c i="11" r="P190"/>
  <c i="11" r="N190"/>
  <c i="11" r="L190"/>
  <c i="11" r="J190"/>
  <c i="11" r="H190"/>
  <c i="11" r="F190"/>
  <c i="11" r="D190"/>
  <c i="11" r="AD189"/>
  <c i="11" r="AB189"/>
  <c i="11" r="Z189"/>
  <c i="11" r="X189"/>
  <c i="11" r="V189"/>
  <c i="11" r="T189"/>
  <c i="11" r="R189"/>
  <c i="11" r="P189"/>
  <c i="11" r="N189"/>
  <c i="11" r="L189"/>
  <c i="11" r="J189"/>
  <c i="11" r="H189"/>
  <c i="11" r="F189"/>
  <c i="11" r="D189"/>
  <c i="11" r="AD188"/>
  <c i="11" r="AB188"/>
  <c i="11" r="Z188"/>
  <c i="11" r="X188"/>
  <c i="11" r="V188"/>
  <c i="11" r="T188"/>
  <c i="11" r="R188"/>
  <c i="11" r="P188"/>
  <c i="11" r="N188"/>
  <c i="11" r="L188"/>
  <c i="11" r="J188"/>
  <c i="11" r="H188"/>
  <c i="11" r="F188"/>
  <c i="11" r="D188"/>
  <c i="11" r="AD187"/>
  <c i="11" r="AB187"/>
  <c i="11" r="Z187"/>
  <c i="11" r="X187"/>
  <c i="11" r="V187"/>
  <c i="11" r="T187"/>
  <c i="11" r="R187"/>
  <c i="11" r="P187"/>
  <c i="11" r="N187"/>
  <c i="11" r="L187"/>
  <c i="11" r="J187"/>
  <c i="11" r="H187"/>
  <c i="11" r="F187"/>
  <c i="11" r="D187"/>
  <c i="11" r="AD186"/>
  <c i="11" r="AB186"/>
  <c i="11" r="Z186"/>
  <c i="11" r="X186"/>
  <c i="11" r="V186"/>
  <c i="11" r="T186"/>
  <c i="11" r="R186"/>
  <c i="11" r="P186"/>
  <c i="11" r="N186"/>
  <c i="11" r="L186"/>
  <c i="11" r="J186"/>
  <c i="11" r="H186"/>
  <c i="11" r="F186"/>
  <c i="11" r="D186"/>
  <c i="11" r="AD185"/>
  <c i="11" r="AB185"/>
  <c i="11" r="Z185"/>
  <c i="11" r="X185"/>
  <c i="11" r="V185"/>
  <c i="11" r="T185"/>
  <c i="11" r="R185"/>
  <c i="11" r="P185"/>
  <c i="11" r="N185"/>
  <c i="11" r="L185"/>
  <c i="11" r="J185"/>
  <c i="11" r="H185"/>
  <c i="11" r="F185"/>
  <c i="11" r="D185"/>
  <c i="11" r="AD184"/>
  <c i="11" r="AB184"/>
  <c i="11" r="Z184"/>
  <c i="11" r="X184"/>
  <c i="11" r="V184"/>
  <c i="11" r="T184"/>
  <c i="11" r="R184"/>
  <c i="11" r="P184"/>
  <c i="11" r="N184"/>
  <c i="11" r="L184"/>
  <c i="11" r="J184"/>
  <c i="11" r="H184"/>
  <c i="11" r="F184"/>
  <c i="11" r="D184"/>
  <c i="11" r="AD183"/>
  <c i="11" r="AB183"/>
  <c i="11" r="Z183"/>
  <c i="11" r="X183"/>
  <c i="11" r="V183"/>
  <c i="11" r="T183"/>
  <c i="11" r="R183"/>
  <c i="11" r="P183"/>
  <c i="11" r="N183"/>
  <c i="11" r="L183"/>
  <c i="11" r="J183"/>
  <c i="11" r="H183"/>
  <c i="11" r="F183"/>
  <c i="11" r="D183"/>
  <c i="11" r="AD182"/>
  <c i="11" r="AB182"/>
  <c i="11" r="Z182"/>
  <c i="11" r="X182"/>
  <c i="11" r="V182"/>
  <c i="11" r="T182"/>
  <c i="11" r="R182"/>
  <c i="11" r="P182"/>
  <c i="11" r="N182"/>
  <c i="11" r="L182"/>
  <c i="11" r="J182"/>
  <c i="11" r="H182"/>
  <c i="11" r="F182"/>
  <c i="11" r="D182"/>
  <c i="11" r="AD181"/>
  <c i="11" r="AB181"/>
  <c i="11" r="Z181"/>
  <c i="11" r="X181"/>
  <c i="11" r="V181"/>
  <c i="11" r="T181"/>
  <c i="11" r="R181"/>
  <c i="11" r="P181"/>
  <c i="11" r="N181"/>
  <c i="11" r="L181"/>
  <c i="11" r="J181"/>
  <c i="11" r="H181"/>
  <c i="11" r="F181"/>
  <c i="11" r="D181"/>
  <c i="11" r="AD180"/>
  <c i="11" r="AB180"/>
  <c i="11" r="Z180"/>
  <c i="11" r="X180"/>
  <c i="11" r="V180"/>
  <c i="11" r="T180"/>
  <c i="11" r="R180"/>
  <c i="11" r="P180"/>
  <c i="11" r="N180"/>
  <c i="11" r="L180"/>
  <c i="11" r="J180"/>
  <c i="11" r="H180"/>
  <c i="11" r="F180"/>
  <c i="11" r="D180"/>
  <c i="11" r="AD179"/>
  <c i="11" r="AB179"/>
  <c i="11" r="Z179"/>
  <c i="11" r="X179"/>
  <c i="11" r="V179"/>
  <c i="11" r="T179"/>
  <c i="11" r="R179"/>
  <c i="11" r="P179"/>
  <c i="11" r="N179"/>
  <c i="11" r="L179"/>
  <c i="11" r="J179"/>
  <c i="11" r="H179"/>
  <c i="11" r="F179"/>
  <c i="11" r="D179"/>
  <c i="11" r="AD178"/>
  <c i="11" r="AB178"/>
  <c i="11" r="Z178"/>
  <c i="11" r="X178"/>
  <c i="11" r="V178"/>
  <c i="11" r="T178"/>
  <c i="11" r="R178"/>
  <c i="11" r="P178"/>
  <c i="11" r="N178"/>
  <c i="11" r="L178"/>
  <c i="11" r="J178"/>
  <c i="11" r="H178"/>
  <c i="11" r="F178"/>
  <c i="11" r="D178"/>
  <c i="11" r="AD177"/>
  <c i="11" r="AB177"/>
  <c i="11" r="Z177"/>
  <c i="11" r="X177"/>
  <c i="11" r="V177"/>
  <c i="11" r="T177"/>
  <c i="11" r="R177"/>
  <c i="11" r="P177"/>
  <c i="11" r="N177"/>
  <c i="11" r="L177"/>
  <c i="11" r="J177"/>
  <c i="11" r="H177"/>
  <c i="11" r="F177"/>
  <c i="11" r="D177"/>
  <c i="11" r="AD176"/>
  <c i="11" r="AB176"/>
  <c i="11" r="Z176"/>
  <c i="11" r="X176"/>
  <c i="11" r="V176"/>
  <c i="11" r="T176"/>
  <c i="11" r="R176"/>
  <c i="11" r="P176"/>
  <c i="11" r="N176"/>
  <c i="11" r="L176"/>
  <c i="11" r="J176"/>
  <c i="11" r="H176"/>
  <c i="11" r="F176"/>
  <c i="11" r="D176"/>
  <c i="11" r="AD175"/>
  <c i="11" r="AB175"/>
  <c i="11" r="Z175"/>
  <c i="11" r="X175"/>
  <c i="11" r="V175"/>
  <c i="11" r="T175"/>
  <c i="11" r="R175"/>
  <c i="11" r="P175"/>
  <c i="11" r="N175"/>
  <c i="11" r="L175"/>
  <c i="11" r="J175"/>
  <c i="11" r="H175"/>
  <c i="11" r="F175"/>
  <c i="11" r="D175"/>
  <c i="11" r="AD174"/>
  <c i="11" r="AB174"/>
  <c i="11" r="Z174"/>
  <c i="11" r="X174"/>
  <c i="11" r="V174"/>
  <c i="11" r="T174"/>
  <c i="11" r="R174"/>
  <c i="11" r="P174"/>
  <c i="11" r="N174"/>
  <c i="11" r="L174"/>
  <c i="11" r="J174"/>
  <c i="11" r="H174"/>
  <c i="11" r="F174"/>
  <c i="11" r="D174"/>
  <c i="11" r="AD173"/>
  <c i="11" r="AB173"/>
  <c i="11" r="Z173"/>
  <c i="11" r="X173"/>
  <c i="11" r="V173"/>
  <c i="11" r="T173"/>
  <c i="11" r="R173"/>
  <c i="11" r="P173"/>
  <c i="11" r="N173"/>
  <c i="11" r="L173"/>
  <c i="11" r="J173"/>
  <c i="11" r="H173"/>
  <c i="11" r="F173"/>
  <c i="11" r="D173"/>
  <c i="11" r="AD172"/>
  <c i="11" r="AB172"/>
  <c i="11" r="Z172"/>
  <c i="11" r="X172"/>
  <c i="11" r="V172"/>
  <c i="11" r="T172"/>
  <c i="11" r="R172"/>
  <c i="11" r="P172"/>
  <c i="11" r="N172"/>
  <c i="11" r="L172"/>
  <c i="11" r="J172"/>
  <c i="11" r="H172"/>
  <c i="11" r="F172"/>
  <c i="11" r="D172"/>
  <c i="11" r="AD171"/>
  <c i="11" r="AB171"/>
  <c i="11" r="Z171"/>
  <c i="11" r="X171"/>
  <c i="11" r="V171"/>
  <c i="11" r="T171"/>
  <c i="11" r="R171"/>
  <c i="11" r="P171"/>
  <c i="11" r="N171"/>
  <c i="11" r="L171"/>
  <c i="11" r="J171"/>
  <c i="11" r="H171"/>
  <c i="11" r="F171"/>
  <c i="11" r="D171"/>
  <c i="11" r="AD170"/>
  <c i="11" r="AB170"/>
  <c i="11" r="Z170"/>
  <c i="11" r="X170"/>
  <c i="11" r="V170"/>
  <c i="11" r="T170"/>
  <c i="11" r="R170"/>
  <c i="11" r="P170"/>
  <c i="11" r="N170"/>
  <c i="11" r="L170"/>
  <c i="11" r="J170"/>
  <c i="11" r="H170"/>
  <c i="11" r="F170"/>
  <c i="11" r="D170"/>
  <c i="11" r="AD169"/>
  <c i="11" r="AB169"/>
  <c i="11" r="Z169"/>
  <c i="11" r="X169"/>
  <c i="11" r="V169"/>
  <c i="11" r="T169"/>
  <c i="11" r="R169"/>
  <c i="11" r="P169"/>
  <c i="11" r="N169"/>
  <c i="11" r="L169"/>
  <c i="11" r="J169"/>
  <c i="11" r="H169"/>
  <c i="11" r="F169"/>
  <c i="11" r="D169"/>
  <c i="11" r="AD168"/>
  <c i="11" r="AB168"/>
  <c i="11" r="Z168"/>
  <c i="11" r="X168"/>
  <c i="11" r="V168"/>
  <c i="11" r="T168"/>
  <c i="11" r="R168"/>
  <c i="11" r="P168"/>
  <c i="11" r="N168"/>
  <c i="11" r="L168"/>
  <c i="11" r="J168"/>
  <c i="11" r="H168"/>
  <c i="11" r="F168"/>
  <c i="11" r="D168"/>
  <c i="11" r="AD167"/>
  <c i="11" r="AB167"/>
  <c i="11" r="Z167"/>
  <c i="11" r="X167"/>
  <c i="11" r="V167"/>
  <c i="11" r="T167"/>
  <c i="11" r="R167"/>
  <c i="11" r="P167"/>
  <c i="11" r="N167"/>
  <c i="11" r="L167"/>
  <c i="11" r="J167"/>
  <c i="11" r="H167"/>
  <c i="11" r="F167"/>
  <c i="11" r="D167"/>
  <c i="11" r="AD166"/>
  <c i="11" r="AB166"/>
  <c i="11" r="Z166"/>
  <c i="11" r="X166"/>
  <c i="11" r="V166"/>
  <c i="11" r="T166"/>
  <c i="11" r="R166"/>
  <c i="11" r="P166"/>
  <c i="11" r="N166"/>
  <c i="11" r="L166"/>
  <c i="11" r="J166"/>
  <c i="11" r="H166"/>
  <c i="11" r="F166"/>
  <c i="11" r="D166"/>
  <c i="11" r="AD165"/>
  <c i="11" r="AB165"/>
  <c i="11" r="Z165"/>
  <c i="11" r="X165"/>
  <c i="11" r="V165"/>
  <c i="11" r="T165"/>
  <c i="11" r="R165"/>
  <c i="11" r="P165"/>
  <c i="11" r="N165"/>
  <c i="11" r="L165"/>
  <c i="11" r="J165"/>
  <c i="11" r="H165"/>
  <c i="11" r="F165"/>
  <c i="11" r="D165"/>
  <c i="11" r="AD164"/>
  <c i="11" r="AB164"/>
  <c i="11" r="Z164"/>
  <c i="11" r="X164"/>
  <c i="11" r="V164"/>
  <c i="11" r="T164"/>
  <c i="11" r="R164"/>
  <c i="11" r="P164"/>
  <c i="11" r="N164"/>
  <c i="11" r="L164"/>
  <c i="11" r="J164"/>
  <c i="11" r="H164"/>
  <c i="11" r="F164"/>
  <c i="11" r="D164"/>
  <c i="11" r="AD163"/>
  <c i="11" r="AB163"/>
  <c i="11" r="Z163"/>
  <c i="11" r="X163"/>
  <c i="11" r="V163"/>
  <c i="11" r="T163"/>
  <c i="11" r="R163"/>
  <c i="11" r="P163"/>
  <c i="11" r="N163"/>
  <c i="11" r="L163"/>
  <c i="11" r="J163"/>
  <c i="11" r="H163"/>
  <c i="11" r="F163"/>
  <c i="11" r="D163"/>
  <c i="11" r="AD162"/>
  <c i="11" r="AB162"/>
  <c i="11" r="Z162"/>
  <c i="11" r="X162"/>
  <c i="11" r="V162"/>
  <c i="11" r="T162"/>
  <c i="11" r="R162"/>
  <c i="11" r="P162"/>
  <c i="11" r="N162"/>
  <c i="11" r="L162"/>
  <c i="11" r="J162"/>
  <c i="11" r="H162"/>
  <c i="11" r="F162"/>
  <c i="11" r="D162"/>
  <c i="11" r="AD161"/>
  <c i="11" r="AB161"/>
  <c i="11" r="Z161"/>
  <c i="11" r="X161"/>
  <c i="11" r="V161"/>
  <c i="11" r="T161"/>
  <c i="11" r="R161"/>
  <c i="11" r="P161"/>
  <c i="11" r="N161"/>
  <c i="11" r="L161"/>
  <c i="11" r="J161"/>
  <c i="11" r="H161"/>
  <c i="11" r="F161"/>
  <c i="11" r="D161"/>
  <c i="11" r="AD160"/>
  <c i="11" r="AB160"/>
  <c i="11" r="Z160"/>
  <c i="11" r="X160"/>
  <c i="11" r="V160"/>
  <c i="11" r="T160"/>
  <c i="11" r="R160"/>
  <c i="11" r="P160"/>
  <c i="11" r="N160"/>
  <c i="11" r="L160"/>
  <c i="11" r="J160"/>
  <c i="11" r="H160"/>
  <c i="11" r="F160"/>
  <c i="11" r="D160"/>
  <c i="11" r="AD159"/>
  <c i="11" r="AB159"/>
  <c i="11" r="Z159"/>
  <c i="11" r="X159"/>
  <c i="11" r="V159"/>
  <c i="11" r="T159"/>
  <c i="11" r="R159"/>
  <c i="11" r="P159"/>
  <c i="11" r="N159"/>
  <c i="11" r="L159"/>
  <c i="11" r="J159"/>
  <c i="11" r="H159"/>
  <c i="11" r="F159"/>
  <c i="11" r="D159"/>
  <c i="11" r="AD158"/>
  <c i="11" r="AB158"/>
  <c i="11" r="Z158"/>
  <c i="11" r="X158"/>
  <c i="11" r="V158"/>
  <c i="11" r="T158"/>
  <c i="11" r="R158"/>
  <c i="11" r="P158"/>
  <c i="11" r="N158"/>
  <c i="11" r="L158"/>
  <c i="11" r="J158"/>
  <c i="11" r="H158"/>
  <c i="11" r="F158"/>
  <c i="11" r="D158"/>
  <c i="11" r="AD157"/>
  <c i="11" r="AB157"/>
  <c i="11" r="Z157"/>
  <c i="11" r="X157"/>
  <c i="11" r="V157"/>
  <c i="11" r="T157"/>
  <c i="11" r="R157"/>
  <c i="11" r="P157"/>
  <c i="11" r="N157"/>
  <c i="11" r="L157"/>
  <c i="11" r="J157"/>
  <c i="11" r="H157"/>
  <c i="11" r="F157"/>
  <c i="11" r="D157"/>
  <c i="11" r="AD156"/>
  <c i="11" r="AB156"/>
  <c i="11" r="Z156"/>
  <c i="11" r="X156"/>
  <c i="11" r="V156"/>
  <c i="11" r="T156"/>
  <c i="11" r="R156"/>
  <c i="11" r="P156"/>
  <c i="11" r="N156"/>
  <c i="11" r="L156"/>
  <c i="11" r="J156"/>
  <c i="11" r="H156"/>
  <c i="11" r="F156"/>
  <c i="11" r="D156"/>
  <c i="11" r="AD155"/>
  <c i="11" r="AB155"/>
  <c i="11" r="Z155"/>
  <c i="11" r="X155"/>
  <c i="11" r="V155"/>
  <c i="11" r="T155"/>
  <c i="11" r="R155"/>
  <c i="11" r="P155"/>
  <c i="11" r="N155"/>
  <c i="11" r="L155"/>
  <c i="11" r="J155"/>
  <c i="11" r="H155"/>
  <c i="11" r="F155"/>
  <c i="11" r="D155"/>
  <c i="11" r="AD154"/>
  <c i="11" r="AB154"/>
  <c i="11" r="Z154"/>
  <c i="11" r="X154"/>
  <c i="11" r="V154"/>
  <c i="11" r="T154"/>
  <c i="11" r="R154"/>
  <c i="11" r="P154"/>
  <c i="11" r="N154"/>
  <c i="11" r="L154"/>
  <c i="11" r="J154"/>
  <c i="11" r="H154"/>
  <c i="11" r="F154"/>
  <c i="11" r="D154"/>
  <c i="11" r="AD153"/>
  <c i="11" r="AB153"/>
  <c i="11" r="Z153"/>
  <c i="11" r="X153"/>
  <c i="11" r="V153"/>
  <c i="11" r="T153"/>
  <c i="11" r="R153"/>
  <c i="11" r="P153"/>
  <c i="11" r="N153"/>
  <c i="11" r="L153"/>
  <c i="11" r="J153"/>
  <c i="11" r="H153"/>
  <c i="11" r="F153"/>
  <c i="11" r="D153"/>
  <c i="11" r="AD152"/>
  <c i="11" r="AB152"/>
  <c i="11" r="Z152"/>
  <c i="11" r="X152"/>
  <c i="11" r="V152"/>
  <c i="11" r="T152"/>
  <c i="11" r="R152"/>
  <c i="11" r="P152"/>
  <c i="11" r="N152"/>
  <c i="11" r="L152"/>
  <c i="11" r="J152"/>
  <c i="11" r="H152"/>
  <c i="11" r="F152"/>
  <c i="11" r="D152"/>
  <c i="11" r="AD151"/>
  <c i="11" r="AB151"/>
  <c i="11" r="Z151"/>
  <c i="11" r="X151"/>
  <c i="11" r="V151"/>
  <c i="11" r="T151"/>
  <c i="11" r="R151"/>
  <c i="11" r="P151"/>
  <c i="11" r="N151"/>
  <c i="11" r="L151"/>
  <c i="11" r="J151"/>
  <c i="11" r="H151"/>
  <c i="11" r="F151"/>
  <c i="11" r="D151"/>
  <c i="11" r="AD150"/>
  <c i="11" r="AB150"/>
  <c i="11" r="Z150"/>
  <c i="11" r="X150"/>
  <c i="11" r="V150"/>
  <c i="11" r="T150"/>
  <c i="11" r="R150"/>
  <c i="11" r="P150"/>
  <c i="11" r="N150"/>
  <c i="11" r="L150"/>
  <c i="11" r="J150"/>
  <c i="11" r="H150"/>
  <c i="11" r="F150"/>
  <c i="11" r="D150"/>
  <c i="11" r="AD149"/>
  <c i="11" r="AB149"/>
  <c i="11" r="Z149"/>
  <c i="11" r="X149"/>
  <c i="11" r="V149"/>
  <c i="11" r="T149"/>
  <c i="11" r="R149"/>
  <c i="11" r="P149"/>
  <c i="11" r="N149"/>
  <c i="11" r="L149"/>
  <c i="11" r="J149"/>
  <c i="11" r="H149"/>
  <c i="11" r="F149"/>
  <c i="11" r="D149"/>
  <c i="11" r="AD148"/>
  <c i="11" r="AB148"/>
  <c i="11" r="Z148"/>
  <c i="11" r="X148"/>
  <c i="11" r="V148"/>
  <c i="11" r="T148"/>
  <c i="11" r="R148"/>
  <c i="11" r="P148"/>
  <c i="11" r="N148"/>
  <c i="11" r="L148"/>
  <c i="11" r="J148"/>
  <c i="11" r="H148"/>
  <c i="11" r="F148"/>
  <c i="11" r="D148"/>
  <c i="11" r="AD147"/>
  <c i="11" r="AB147"/>
  <c i="11" r="Z147"/>
  <c i="11" r="X147"/>
  <c i="11" r="V147"/>
  <c i="11" r="T147"/>
  <c i="11" r="R147"/>
  <c i="11" r="P147"/>
  <c i="11" r="N147"/>
  <c i="11" r="L147"/>
  <c i="11" r="J147"/>
  <c i="11" r="H147"/>
  <c i="11" r="F147"/>
  <c i="11" r="D147"/>
  <c i="11" r="AD146"/>
  <c i="11" r="AB146"/>
  <c i="11" r="Z146"/>
  <c i="11" r="X146"/>
  <c i="11" r="V146"/>
  <c i="11" r="T146"/>
  <c i="11" r="R146"/>
  <c i="11" r="P146"/>
  <c i="11" r="N146"/>
  <c i="11" r="L146"/>
  <c i="11" r="J146"/>
  <c i="11" r="H146"/>
  <c i="11" r="F146"/>
  <c i="11" r="D146"/>
  <c i="11" r="AD145"/>
  <c i="11" r="AB145"/>
  <c i="11" r="Z145"/>
  <c i="11" r="X145"/>
  <c i="11" r="V145"/>
  <c i="11" r="T145"/>
  <c i="11" r="R145"/>
  <c i="11" r="P145"/>
  <c i="11" r="N145"/>
  <c i="11" r="L145"/>
  <c i="11" r="J145"/>
  <c i="11" r="H145"/>
  <c i="11" r="F145"/>
  <c i="11" r="D145"/>
  <c i="11" r="AD144"/>
  <c i="11" r="AB144"/>
  <c i="11" r="Z144"/>
  <c i="11" r="X144"/>
  <c i="11" r="V144"/>
  <c i="11" r="T144"/>
  <c i="11" r="R144"/>
  <c i="11" r="P144"/>
  <c i="11" r="N144"/>
  <c i="11" r="L144"/>
  <c i="11" r="J144"/>
  <c i="11" r="H144"/>
  <c i="11" r="F144"/>
  <c i="11" r="D144"/>
  <c i="11" r="AD143"/>
  <c i="11" r="AB143"/>
  <c i="11" r="Z143"/>
  <c i="11" r="X143"/>
  <c i="11" r="V143"/>
  <c i="11" r="T143"/>
  <c i="11" r="R143"/>
  <c i="11" r="P143"/>
  <c i="11" r="N143"/>
  <c i="11" r="L143"/>
  <c i="11" r="J143"/>
  <c i="11" r="H143"/>
  <c i="11" r="F143"/>
  <c i="11" r="D143"/>
  <c i="11" r="AD142"/>
  <c i="11" r="AB142"/>
  <c i="11" r="Z142"/>
  <c i="11" r="X142"/>
  <c i="11" r="V142"/>
  <c i="11" r="T142"/>
  <c i="11" r="R142"/>
  <c i="11" r="P142"/>
  <c i="11" r="N142"/>
  <c i="11" r="L142"/>
  <c i="11" r="J142"/>
  <c i="11" r="H142"/>
  <c i="11" r="F142"/>
  <c i="11" r="D142"/>
  <c i="11" r="AD141"/>
  <c i="11" r="AB141"/>
  <c i="11" r="Z141"/>
  <c i="11" r="X141"/>
  <c i="11" r="V141"/>
  <c i="11" r="T141"/>
  <c i="11" r="R141"/>
  <c i="11" r="P141"/>
  <c i="11" r="N141"/>
  <c i="11" r="L141"/>
  <c i="11" r="J141"/>
  <c i="11" r="H141"/>
  <c i="11" r="F141"/>
  <c i="11" r="D141"/>
  <c i="11" r="AD140"/>
  <c i="11" r="AB140"/>
  <c i="11" r="Z140"/>
  <c i="11" r="X140"/>
  <c i="11" r="V140"/>
  <c i="11" r="T140"/>
  <c i="11" r="R140"/>
  <c i="11" r="P140"/>
  <c i="11" r="N140"/>
  <c i="11" r="L140"/>
  <c i="11" r="J140"/>
  <c i="11" r="H140"/>
  <c i="11" r="F140"/>
  <c i="11" r="D140"/>
  <c i="11" r="AD139"/>
  <c i="11" r="AB139"/>
  <c i="11" r="Z139"/>
  <c i="11" r="X139"/>
  <c i="11" r="V139"/>
  <c i="11" r="T139"/>
  <c i="11" r="R139"/>
  <c i="11" r="P139"/>
  <c i="11" r="N139"/>
  <c i="11" r="L139"/>
  <c i="11" r="J139"/>
  <c i="11" r="H139"/>
  <c i="11" r="F139"/>
  <c i="11" r="D139"/>
  <c i="11" r="AD138"/>
  <c i="11" r="AB138"/>
  <c i="11" r="Z138"/>
  <c i="11" r="X138"/>
  <c i="11" r="V138"/>
  <c i="11" r="T138"/>
  <c i="11" r="R138"/>
  <c i="11" r="P138"/>
  <c i="11" r="N138"/>
  <c i="11" r="L138"/>
  <c i="11" r="J138"/>
  <c i="11" r="H138"/>
  <c i="11" r="F138"/>
  <c i="11" r="D138"/>
  <c i="11" r="AD137"/>
  <c i="11" r="AB137"/>
  <c i="11" r="Z137"/>
  <c i="11" r="X137"/>
  <c i="11" r="V137"/>
  <c i="11" r="T137"/>
  <c i="11" r="R137"/>
  <c i="11" r="P137"/>
  <c i="11" r="N137"/>
  <c i="11" r="L137"/>
  <c i="11" r="J137"/>
  <c i="11" r="H137"/>
  <c i="11" r="F137"/>
  <c i="11" r="D137"/>
  <c i="11" r="AD136"/>
  <c i="11" r="AB136"/>
  <c i="11" r="Z136"/>
  <c i="11" r="X136"/>
  <c i="11" r="V136"/>
  <c i="11" r="T136"/>
  <c i="11" r="R136"/>
  <c i="11" r="P136"/>
  <c i="11" r="N136"/>
  <c i="11" r="L136"/>
  <c i="11" r="J136"/>
  <c i="11" r="H136"/>
  <c i="11" r="F136"/>
  <c i="11" r="D136"/>
  <c i="11" r="AD135"/>
  <c i="11" r="AB135"/>
  <c i="11" r="Z135"/>
  <c i="11" r="X135"/>
  <c i="11" r="V135"/>
  <c i="11" r="T135"/>
  <c i="11" r="R135"/>
  <c i="11" r="P135"/>
  <c i="11" r="N135"/>
  <c i="11" r="L135"/>
  <c i="11" r="J135"/>
  <c i="11" r="H135"/>
  <c i="11" r="F135"/>
  <c i="11" r="D135"/>
  <c i="11" r="AD134"/>
  <c i="11" r="AB134"/>
  <c i="11" r="Z134"/>
  <c i="11" r="X134"/>
  <c i="11" r="V134"/>
  <c i="11" r="T134"/>
  <c i="11" r="R134"/>
  <c i="11" r="P134"/>
  <c i="11" r="N134"/>
  <c i="11" r="L134"/>
  <c i="11" r="J134"/>
  <c i="11" r="H134"/>
  <c i="11" r="F134"/>
  <c i="11" r="D134"/>
  <c i="11" r="AD133"/>
  <c i="11" r="AB133"/>
  <c i="11" r="Z133"/>
  <c i="11" r="X133"/>
  <c i="11" r="V133"/>
  <c i="11" r="T133"/>
  <c i="11" r="R133"/>
  <c i="11" r="P133"/>
  <c i="11" r="N133"/>
  <c i="11" r="L133"/>
  <c i="11" r="J133"/>
  <c i="11" r="H133"/>
  <c i="11" r="F133"/>
  <c i="11" r="D133"/>
  <c i="11" r="AD132"/>
  <c i="11" r="AB132"/>
  <c i="11" r="Z132"/>
  <c i="11" r="X132"/>
  <c i="11" r="V132"/>
  <c i="11" r="T132"/>
  <c i="11" r="R132"/>
  <c i="11" r="P132"/>
  <c i="11" r="N132"/>
  <c i="11" r="L132"/>
  <c i="11" r="J132"/>
  <c i="11" r="H132"/>
  <c i="11" r="F132"/>
  <c i="11" r="D132"/>
  <c i="11" r="AD131"/>
  <c i="11" r="AB131"/>
  <c i="11" r="Z131"/>
  <c i="11" r="X131"/>
  <c i="11" r="V131"/>
  <c i="11" r="T131"/>
  <c i="11" r="R131"/>
  <c i="11" r="P131"/>
  <c i="11" r="N131"/>
  <c i="11" r="L131"/>
  <c i="11" r="J131"/>
  <c i="11" r="H131"/>
  <c i="11" r="F131"/>
  <c i="11" r="D131"/>
  <c i="11" r="AD130"/>
  <c i="11" r="AB130"/>
  <c i="11" r="Z130"/>
  <c i="11" r="X130"/>
  <c i="11" r="V130"/>
  <c i="11" r="T130"/>
  <c i="11" r="R130"/>
  <c i="11" r="P130"/>
  <c i="11" r="N130"/>
  <c i="11" r="L130"/>
  <c i="11" r="J130"/>
  <c i="11" r="H130"/>
  <c i="11" r="F130"/>
  <c i="11" r="D130"/>
  <c i="11" r="AD129"/>
  <c i="11" r="AB129"/>
  <c i="11" r="Z129"/>
  <c i="11" r="X129"/>
  <c i="11" r="V129"/>
  <c i="11" r="T129"/>
  <c i="11" r="R129"/>
  <c i="11" r="P129"/>
  <c i="11" r="N129"/>
  <c i="11" r="L129"/>
  <c i="11" r="J129"/>
  <c i="11" r="H129"/>
  <c i="11" r="F129"/>
  <c i="11" r="D129"/>
  <c i="11" r="AD128"/>
  <c i="11" r="AB128"/>
  <c i="11" r="Z128"/>
  <c i="11" r="X128"/>
  <c i="11" r="V128"/>
  <c i="11" r="T128"/>
  <c i="11" r="R128"/>
  <c i="11" r="P128"/>
  <c i="11" r="N128"/>
  <c i="11" r="L128"/>
  <c i="11" r="J128"/>
  <c i="11" r="H128"/>
  <c i="11" r="F128"/>
  <c i="11" r="D128"/>
  <c i="11" r="AD127"/>
  <c i="11" r="AB127"/>
  <c i="11" r="Z127"/>
  <c i="11" r="X127"/>
  <c i="11" r="V127"/>
  <c i="11" r="T127"/>
  <c i="11" r="R127"/>
  <c i="11" r="P127"/>
  <c i="11" r="N127"/>
  <c i="11" r="L127"/>
  <c i="11" r="J127"/>
  <c i="11" r="H127"/>
  <c i="11" r="F127"/>
  <c i="11" r="D127"/>
  <c i="11" r="AD126"/>
  <c i="11" r="AB126"/>
  <c i="11" r="Z126"/>
  <c i="11" r="X126"/>
  <c i="11" r="V126"/>
  <c i="11" r="T126"/>
  <c i="11" r="R126"/>
  <c i="11" r="P126"/>
  <c i="11" r="N126"/>
  <c i="11" r="L126"/>
  <c i="11" r="J126"/>
  <c i="11" r="H126"/>
  <c i="11" r="F126"/>
  <c i="11" r="D126"/>
  <c i="11" r="AD125"/>
  <c i="11" r="AB125"/>
  <c i="11" r="Z125"/>
  <c i="11" r="X125"/>
  <c i="11" r="V125"/>
  <c i="11" r="T125"/>
  <c i="11" r="R125"/>
  <c i="11" r="P125"/>
  <c i="11" r="N125"/>
  <c i="11" r="L125"/>
  <c i="11" r="J125"/>
  <c i="11" r="H125"/>
  <c i="11" r="F125"/>
  <c i="11" r="D125"/>
  <c i="11" r="AD124"/>
  <c i="11" r="AB124"/>
  <c i="11" r="Z124"/>
  <c i="11" r="X124"/>
  <c i="11" r="V124"/>
  <c i="11" r="T124"/>
  <c i="11" r="R124"/>
  <c i="11" r="P124"/>
  <c i="11" r="N124"/>
  <c i="11" r="L124"/>
  <c i="11" r="J124"/>
  <c i="11" r="H124"/>
  <c i="11" r="F124"/>
  <c i="11" r="D124"/>
  <c i="11" r="AD123"/>
  <c i="11" r="AB123"/>
  <c i="11" r="Z123"/>
  <c i="11" r="X123"/>
  <c i="11" r="V123"/>
  <c i="11" r="T123"/>
  <c i="11" r="R123"/>
  <c i="11" r="P123"/>
  <c i="11" r="N123"/>
  <c i="11" r="L123"/>
  <c i="11" r="J123"/>
  <c i="11" r="H123"/>
  <c i="11" r="F123"/>
  <c i="11" r="D123"/>
  <c i="11" r="AD122"/>
  <c i="11" r="AB122"/>
  <c i="11" r="Z122"/>
  <c i="11" r="X122"/>
  <c i="11" r="V122"/>
  <c i="11" r="T122"/>
  <c i="11" r="R122"/>
  <c i="11" r="P122"/>
  <c i="11" r="N122"/>
  <c i="11" r="L122"/>
  <c i="11" r="J122"/>
  <c i="11" r="H122"/>
  <c i="11" r="F122"/>
  <c i="11" r="D122"/>
  <c i="11" r="AD121"/>
  <c i="11" r="AB121"/>
  <c i="11" r="Z121"/>
  <c i="11" r="X121"/>
  <c i="11" r="V121"/>
  <c i="11" r="T121"/>
  <c i="11" r="R121"/>
  <c i="11" r="P121"/>
  <c i="11" r="N121"/>
  <c i="11" r="L121"/>
  <c i="11" r="J121"/>
  <c i="11" r="H121"/>
  <c i="11" r="F121"/>
  <c i="11" r="D121"/>
  <c i="11" r="AD120"/>
  <c i="11" r="AB120"/>
  <c i="11" r="Z120"/>
  <c i="11" r="X120"/>
  <c i="11" r="V120"/>
  <c i="11" r="T120"/>
  <c i="11" r="R120"/>
  <c i="11" r="P120"/>
  <c i="11" r="N120"/>
  <c i="11" r="L120"/>
  <c i="11" r="J120"/>
  <c i="11" r="H120"/>
  <c i="11" r="F120"/>
  <c i="11" r="D120"/>
  <c i="11" r="AD119"/>
  <c i="11" r="AB119"/>
  <c i="11" r="Z119"/>
  <c i="11" r="X119"/>
  <c i="11" r="V119"/>
  <c i="11" r="T119"/>
  <c i="11" r="R119"/>
  <c i="11" r="P119"/>
  <c i="11" r="N119"/>
  <c i="11" r="L119"/>
  <c i="11" r="J119"/>
  <c i="11" r="H119"/>
  <c i="11" r="F119"/>
  <c i="11" r="D119"/>
  <c i="11" r="AD118"/>
  <c i="11" r="AB118"/>
  <c i="11" r="Z118"/>
  <c i="11" r="X118"/>
  <c i="11" r="V118"/>
  <c i="11" r="T118"/>
  <c i="11" r="R118"/>
  <c i="11" r="P118"/>
  <c i="11" r="N118"/>
  <c i="11" r="L118"/>
  <c i="11" r="J118"/>
  <c i="11" r="H118"/>
  <c i="11" r="F118"/>
  <c i="11" r="D118"/>
  <c i="11" r="AD117"/>
  <c i="11" r="AB117"/>
  <c i="11" r="Z117"/>
  <c i="11" r="X117"/>
  <c i="11" r="V117"/>
  <c i="11" r="T117"/>
  <c i="11" r="R117"/>
  <c i="11" r="P117"/>
  <c i="11" r="N117"/>
  <c i="11" r="L117"/>
  <c i="11" r="J117"/>
  <c i="11" r="H117"/>
  <c i="11" r="F117"/>
  <c i="11" r="D117"/>
  <c i="11" r="AD116"/>
  <c i="11" r="AB116"/>
  <c i="11" r="Z116"/>
  <c i="11" r="X116"/>
  <c i="11" r="V116"/>
  <c i="11" r="T116"/>
  <c i="11" r="R116"/>
  <c i="11" r="P116"/>
  <c i="11" r="N116"/>
  <c i="11" r="L116"/>
  <c i="11" r="J116"/>
  <c i="11" r="H116"/>
  <c i="11" r="F116"/>
  <c i="11" r="D116"/>
  <c i="11" r="AD115"/>
  <c i="11" r="AB115"/>
  <c i="11" r="Z115"/>
  <c i="11" r="X115"/>
  <c i="11" r="V115"/>
  <c i="11" r="T115"/>
  <c i="11" r="R115"/>
  <c i="11" r="P115"/>
  <c i="11" r="N115"/>
  <c i="11" r="L115"/>
  <c i="11" r="J115"/>
  <c i="11" r="H115"/>
  <c i="11" r="F115"/>
  <c i="11" r="D115"/>
  <c i="11" r="AD114"/>
  <c i="11" r="AB114"/>
  <c i="11" r="Z114"/>
  <c i="11" r="X114"/>
  <c i="11" r="V114"/>
  <c i="11" r="T114"/>
  <c i="11" r="R114"/>
  <c i="11" r="P114"/>
  <c i="11" r="N114"/>
  <c i="11" r="L114"/>
  <c i="11" r="J114"/>
  <c i="11" r="H114"/>
  <c i="11" r="F114"/>
  <c i="11" r="D114"/>
  <c i="11" r="AD113"/>
  <c i="11" r="AB113"/>
  <c i="11" r="Z113"/>
  <c i="11" r="X113"/>
  <c i="11" r="V113"/>
  <c i="11" r="T113"/>
  <c i="11" r="R113"/>
  <c i="11" r="P113"/>
  <c i="11" r="N113"/>
  <c i="11" r="L113"/>
  <c i="11" r="J113"/>
  <c i="11" r="H113"/>
  <c i="11" r="F113"/>
  <c i="11" r="D113"/>
  <c i="11" r="AD112"/>
  <c i="11" r="AB112"/>
  <c i="11" r="Z112"/>
  <c i="11" r="X112"/>
  <c i="11" r="V112"/>
  <c i="11" r="T112"/>
  <c i="11" r="R112"/>
  <c i="11" r="P112"/>
  <c i="11" r="N112"/>
  <c i="11" r="L112"/>
  <c i="11" r="J112"/>
  <c i="11" r="H112"/>
  <c i="11" r="F112"/>
  <c i="11" r="D112"/>
  <c i="11" r="AD111"/>
  <c i="11" r="AB111"/>
  <c i="11" r="Z111"/>
  <c i="11" r="X111"/>
  <c i="11" r="V111"/>
  <c i="11" r="T111"/>
  <c i="11" r="R111"/>
  <c i="11" r="P111"/>
  <c i="11" r="N111"/>
  <c i="11" r="L111"/>
  <c i="11" r="J111"/>
  <c i="11" r="H111"/>
  <c i="11" r="F111"/>
  <c i="11" r="D111"/>
  <c i="11" r="AD110"/>
  <c i="11" r="AB110"/>
  <c i="11" r="Z110"/>
  <c i="11" r="X110"/>
  <c i="11" r="V110"/>
  <c i="11" r="T110"/>
  <c i="11" r="R110"/>
  <c i="11" r="P110"/>
  <c i="11" r="N110"/>
  <c i="11" r="L110"/>
  <c i="11" r="J110"/>
  <c i="11" r="H110"/>
  <c i="11" r="F110"/>
  <c i="11" r="D110"/>
  <c i="11" r="AD109"/>
  <c i="11" r="AB109"/>
  <c i="11" r="Z109"/>
  <c i="11" r="X109"/>
  <c i="11" r="V109"/>
  <c i="11" r="T109"/>
  <c i="11" r="R109"/>
  <c i="11" r="P109"/>
  <c i="11" r="N109"/>
  <c i="11" r="L109"/>
  <c i="11" r="J109"/>
  <c i="11" r="H109"/>
  <c i="11" r="F109"/>
  <c i="11" r="D109"/>
  <c i="11" r="AD108"/>
  <c i="11" r="AB108"/>
  <c i="11" r="Z108"/>
  <c i="11" r="X108"/>
  <c i="11" r="V108"/>
  <c i="11" r="T108"/>
  <c i="11" r="R108"/>
  <c i="11" r="P108"/>
  <c i="11" r="N108"/>
  <c i="11" r="L108"/>
  <c i="11" r="J108"/>
  <c i="11" r="H108"/>
  <c i="11" r="F108"/>
  <c i="11" r="D108"/>
  <c i="11" r="AD107"/>
  <c i="11" r="AB107"/>
  <c i="11" r="Z107"/>
  <c i="11" r="X107"/>
  <c i="11" r="V107"/>
  <c i="11" r="T107"/>
  <c i="11" r="R107"/>
  <c i="11" r="P107"/>
  <c i="11" r="N107"/>
  <c i="11" r="L107"/>
  <c i="11" r="J107"/>
  <c i="11" r="H107"/>
  <c i="11" r="F107"/>
  <c i="11" r="D107"/>
  <c i="11" r="AD106"/>
  <c i="11" r="AB106"/>
  <c i="11" r="Z106"/>
  <c i="11" r="X106"/>
  <c i="11" r="V106"/>
  <c i="11" r="T106"/>
  <c i="11" r="R106"/>
  <c i="11" r="P106"/>
  <c i="11" r="N106"/>
  <c i="11" r="L106"/>
  <c i="11" r="J106"/>
  <c i="11" r="H106"/>
  <c i="11" r="F106"/>
  <c i="11" r="D106"/>
  <c i="11" r="AD105"/>
  <c i="11" r="AB105"/>
  <c i="11" r="Z105"/>
  <c i="11" r="X105"/>
  <c i="11" r="V105"/>
  <c i="11" r="T105"/>
  <c i="11" r="R105"/>
  <c i="11" r="P105"/>
  <c i="11" r="N105"/>
  <c i="11" r="L105"/>
  <c i="11" r="J105"/>
  <c i="11" r="H105"/>
  <c i="11" r="F105"/>
  <c i="11" r="D105"/>
  <c i="11" r="AD104"/>
  <c i="11" r="AB104"/>
  <c i="11" r="Z104"/>
  <c i="11" r="X104"/>
  <c i="11" r="V104"/>
  <c i="11" r="T104"/>
  <c i="11" r="R104"/>
  <c i="11" r="P104"/>
  <c i="11" r="N104"/>
  <c i="11" r="L104"/>
  <c i="11" r="J104"/>
  <c i="11" r="H104"/>
  <c i="11" r="F104"/>
  <c i="11" r="D104"/>
  <c i="11" r="AD103"/>
  <c i="11" r="AB103"/>
  <c i="11" r="Z103"/>
  <c i="11" r="X103"/>
  <c i="11" r="V103"/>
  <c i="11" r="T103"/>
  <c i="11" r="R103"/>
  <c i="11" r="P103"/>
  <c i="11" r="N103"/>
  <c i="11" r="L103"/>
  <c i="11" r="J103"/>
  <c i="11" r="H103"/>
  <c i="11" r="F103"/>
  <c i="11" r="D103"/>
  <c i="11" r="AD102"/>
  <c i="11" r="AB102"/>
  <c i="11" r="Z102"/>
  <c i="11" r="X102"/>
  <c i="11" r="V102"/>
  <c i="11" r="T102"/>
  <c i="11" r="R102"/>
  <c i="11" r="P102"/>
  <c i="11" r="N102"/>
  <c i="11" r="L102"/>
  <c i="11" r="J102"/>
  <c i="11" r="H102"/>
  <c i="11" r="F102"/>
  <c i="11" r="D102"/>
  <c i="11" r="AD101"/>
  <c i="11" r="AB101"/>
  <c i="11" r="Z101"/>
  <c i="11" r="X101"/>
  <c i="11" r="V101"/>
  <c i="11" r="T101"/>
  <c i="11" r="R101"/>
  <c i="11" r="P101"/>
  <c i="11" r="N101"/>
  <c i="11" r="L101"/>
  <c i="11" r="J101"/>
  <c i="11" r="H101"/>
  <c i="11" r="F101"/>
  <c i="11" r="D101"/>
  <c i="11" r="AD100"/>
  <c i="11" r="AB100"/>
  <c i="11" r="Z100"/>
  <c i="11" r="X100"/>
  <c i="11" r="V100"/>
  <c i="11" r="T100"/>
  <c i="11" r="R100"/>
  <c i="11" r="P100"/>
  <c i="11" r="N100"/>
  <c i="11" r="L100"/>
  <c i="11" r="J100"/>
  <c i="11" r="H100"/>
  <c i="11" r="F100"/>
  <c i="11" r="D100"/>
  <c i="11" r="AD99"/>
  <c i="11" r="AB99"/>
  <c i="11" r="Z99"/>
  <c i="11" r="X99"/>
  <c i="11" r="V99"/>
  <c i="11" r="T99"/>
  <c i="11" r="R99"/>
  <c i="11" r="P99"/>
  <c i="11" r="N99"/>
  <c i="11" r="L99"/>
  <c i="11" r="J99"/>
  <c i="11" r="H99"/>
  <c i="11" r="F99"/>
  <c i="11" r="D99"/>
  <c i="11" r="AD98"/>
  <c i="11" r="AB98"/>
  <c i="11" r="Z98"/>
  <c i="11" r="X98"/>
  <c i="11" r="V98"/>
  <c i="11" r="T98"/>
  <c i="11" r="R98"/>
  <c i="11" r="P98"/>
  <c i="11" r="N98"/>
  <c i="11" r="L98"/>
  <c i="11" r="J98"/>
  <c i="11" r="H98"/>
  <c i="11" r="F98"/>
  <c i="11" r="D98"/>
  <c i="11" r="AD97"/>
  <c i="11" r="AB97"/>
  <c i="11" r="Z97"/>
  <c i="11" r="X97"/>
  <c i="11" r="V97"/>
  <c i="11" r="T97"/>
  <c i="11" r="R97"/>
  <c i="11" r="P97"/>
  <c i="11" r="N97"/>
  <c i="11" r="L97"/>
  <c i="11" r="J97"/>
  <c i="11" r="H97"/>
  <c i="11" r="F97"/>
  <c i="11" r="D97"/>
  <c i="11" r="AD96"/>
  <c i="11" r="AB96"/>
  <c i="11" r="Z96"/>
  <c i="11" r="X96"/>
  <c i="11" r="V96"/>
  <c i="11" r="T96"/>
  <c i="11" r="R96"/>
  <c i="11" r="P96"/>
  <c i="11" r="N96"/>
  <c i="11" r="L96"/>
  <c i="11" r="J96"/>
  <c i="11" r="H96"/>
  <c i="11" r="F96"/>
  <c i="11" r="D96"/>
  <c i="11" r="AD95"/>
  <c i="11" r="AB95"/>
  <c i="11" r="Z95"/>
  <c i="11" r="X95"/>
  <c i="11" r="V95"/>
  <c i="11" r="T95"/>
  <c i="11" r="R95"/>
  <c i="11" r="P95"/>
  <c i="11" r="N95"/>
  <c i="11" r="L95"/>
  <c i="11" r="J95"/>
  <c i="11" r="H95"/>
  <c i="11" r="F95"/>
  <c i="11" r="D95"/>
  <c i="11" r="AD94"/>
  <c i="11" r="AB94"/>
  <c i="11" r="Z94"/>
  <c i="11" r="X94"/>
  <c i="11" r="V94"/>
  <c i="11" r="T94"/>
  <c i="11" r="R94"/>
  <c i="11" r="P94"/>
  <c i="11" r="N94"/>
  <c i="11" r="L94"/>
  <c i="11" r="J94"/>
  <c i="11" r="H94"/>
  <c i="11" r="F94"/>
  <c i="11" r="D94"/>
  <c i="11" r="AD93"/>
  <c i="11" r="AB93"/>
  <c i="11" r="Z93"/>
  <c i="11" r="X93"/>
  <c i="11" r="V93"/>
  <c i="11" r="T93"/>
  <c i="11" r="R93"/>
  <c i="11" r="P93"/>
  <c i="11" r="N93"/>
  <c i="11" r="L93"/>
  <c i="11" r="J93"/>
  <c i="11" r="H93"/>
  <c i="11" r="F93"/>
  <c i="11" r="D93"/>
  <c i="11" r="AD92"/>
  <c i="11" r="AB92"/>
  <c i="11" r="Z92"/>
  <c i="11" r="X92"/>
  <c i="11" r="V92"/>
  <c i="11" r="T92"/>
  <c i="11" r="R92"/>
  <c i="11" r="P92"/>
  <c i="11" r="N92"/>
  <c i="11" r="L92"/>
  <c i="11" r="J92"/>
  <c i="11" r="H92"/>
  <c i="11" r="F92"/>
  <c i="11" r="D92"/>
  <c i="11" r="AD91"/>
  <c i="11" r="AB91"/>
  <c i="11" r="Z91"/>
  <c i="11" r="X91"/>
  <c i="11" r="V91"/>
  <c i="11" r="T91"/>
  <c i="11" r="R91"/>
  <c i="11" r="P91"/>
  <c i="11" r="N91"/>
  <c i="11" r="L91"/>
  <c i="11" r="J91"/>
  <c i="11" r="H91"/>
  <c i="11" r="F91"/>
  <c i="11" r="D91"/>
  <c i="11" r="AD90"/>
  <c i="11" r="AB90"/>
  <c i="11" r="Z90"/>
  <c i="11" r="X90"/>
  <c i="11" r="V90"/>
  <c i="11" r="T90"/>
  <c i="11" r="R90"/>
  <c i="11" r="P90"/>
  <c i="11" r="N90"/>
  <c i="11" r="L90"/>
  <c i="11" r="J90"/>
  <c i="11" r="H90"/>
  <c i="11" r="F90"/>
  <c i="11" r="D90"/>
  <c i="11" r="AD89"/>
  <c i="11" r="AB89"/>
  <c i="11" r="Z89"/>
  <c i="11" r="X89"/>
  <c i="11" r="V89"/>
  <c i="11" r="T89"/>
  <c i="11" r="R89"/>
  <c i="11" r="P89"/>
  <c i="11" r="N89"/>
  <c i="11" r="L89"/>
  <c i="11" r="J89"/>
  <c i="11" r="H89"/>
  <c i="11" r="F89"/>
  <c i="11" r="D89"/>
  <c i="11" r="AD88"/>
  <c i="11" r="AB88"/>
  <c i="11" r="Z88"/>
  <c i="11" r="X88"/>
  <c i="11" r="V88"/>
  <c i="11" r="T88"/>
  <c i="11" r="R88"/>
  <c i="11" r="P88"/>
  <c i="11" r="N88"/>
  <c i="11" r="L88"/>
  <c i="11" r="J88"/>
  <c i="11" r="H88"/>
  <c i="11" r="F88"/>
  <c i="11" r="D88"/>
  <c i="11" r="AD87"/>
  <c i="11" r="AB87"/>
  <c i="11" r="Z87"/>
  <c i="11" r="X87"/>
  <c i="11" r="V87"/>
  <c i="11" r="T87"/>
  <c i="11" r="R87"/>
  <c i="11" r="P87"/>
  <c i="11" r="N87"/>
  <c i="11" r="L87"/>
  <c i="11" r="J87"/>
  <c i="11" r="H87"/>
  <c i="11" r="F87"/>
  <c i="11" r="D87"/>
  <c i="11" r="AD86"/>
  <c i="11" r="AB86"/>
  <c i="11" r="Z86"/>
  <c i="11" r="X86"/>
  <c i="11" r="V86"/>
  <c i="11" r="T86"/>
  <c i="11" r="R86"/>
  <c i="11" r="P86"/>
  <c i="11" r="N86"/>
  <c i="11" r="L86"/>
  <c i="11" r="J86"/>
  <c i="11" r="H86"/>
  <c i="11" r="F86"/>
  <c i="11" r="D86"/>
  <c i="11" r="AD85"/>
  <c i="11" r="AB85"/>
  <c i="11" r="Z85"/>
  <c i="11" r="X85"/>
  <c i="11" r="V85"/>
  <c i="11" r="T85"/>
  <c i="11" r="R85"/>
  <c i="11" r="P85"/>
  <c i="11" r="N85"/>
  <c i="11" r="L85"/>
  <c i="11" r="J85"/>
  <c i="11" r="H85"/>
  <c i="11" r="F85"/>
  <c i="11" r="D85"/>
  <c i="11" r="AD84"/>
  <c i="11" r="AB84"/>
  <c i="11" r="Z84"/>
  <c i="11" r="X84"/>
  <c i="11" r="V84"/>
  <c i="11" r="T84"/>
  <c i="11" r="R84"/>
  <c i="11" r="P84"/>
  <c i="11" r="N84"/>
  <c i="11" r="L84"/>
  <c i="11" r="J84"/>
  <c i="11" r="H84"/>
  <c i="11" r="F84"/>
  <c i="11" r="D84"/>
  <c i="11" r="AD83"/>
  <c i="11" r="AB83"/>
  <c i="11" r="Z83"/>
  <c i="11" r="X83"/>
  <c i="11" r="V83"/>
  <c i="11" r="T83"/>
  <c i="11" r="R83"/>
  <c i="11" r="P83"/>
  <c i="11" r="N83"/>
  <c i="11" r="L83"/>
  <c i="11" r="J83"/>
  <c i="11" r="H83"/>
  <c i="11" r="F83"/>
  <c i="11" r="D83"/>
  <c i="11" r="AD82"/>
  <c i="11" r="AB82"/>
  <c i="11" r="Z82"/>
  <c i="11" r="X82"/>
  <c i="11" r="V82"/>
  <c i="11" r="T82"/>
  <c i="11" r="R82"/>
  <c i="11" r="P82"/>
  <c i="11" r="N82"/>
  <c i="11" r="L82"/>
  <c i="11" r="J82"/>
  <c i="11" r="H82"/>
  <c i="11" r="F82"/>
  <c i="11" r="D82"/>
  <c i="11" r="AD81"/>
  <c i="11" r="AB81"/>
  <c i="11" r="Z81"/>
  <c i="11" r="X81"/>
  <c i="11" r="V81"/>
  <c i="11" r="T81"/>
  <c i="11" r="R81"/>
  <c i="11" r="P81"/>
  <c i="11" r="N81"/>
  <c i="11" r="L81"/>
  <c i="11" r="J81"/>
  <c i="11" r="H81"/>
  <c i="11" r="F81"/>
  <c i="11" r="D81"/>
  <c i="11" r="AD80"/>
  <c i="11" r="AB80"/>
  <c i="11" r="Z80"/>
  <c i="11" r="X80"/>
  <c i="11" r="V80"/>
  <c i="11" r="T80"/>
  <c i="11" r="R80"/>
  <c i="11" r="P80"/>
  <c i="11" r="N80"/>
  <c i="11" r="L80"/>
  <c i="11" r="J80"/>
  <c i="11" r="H80"/>
  <c i="11" r="F80"/>
  <c i="11" r="D80"/>
  <c i="11" r="AD79"/>
  <c i="11" r="AB79"/>
  <c i="11" r="Z79"/>
  <c i="11" r="X79"/>
  <c i="11" r="V79"/>
  <c i="11" r="T79"/>
  <c i="11" r="R79"/>
  <c i="11" r="P79"/>
  <c i="11" r="N79"/>
  <c i="11" r="L79"/>
  <c i="11" r="J79"/>
  <c i="11" r="H79"/>
  <c i="11" r="F79"/>
  <c i="11" r="D79"/>
  <c i="11" r="AD78"/>
  <c i="11" r="AB78"/>
  <c i="11" r="Z78"/>
  <c i="11" r="X78"/>
  <c i="11" r="V78"/>
  <c i="11" r="T78"/>
  <c i="11" r="R78"/>
  <c i="11" r="P78"/>
  <c i="11" r="N78"/>
  <c i="11" r="L78"/>
  <c i="11" r="J78"/>
  <c i="11" r="H78"/>
  <c i="11" r="F78"/>
  <c i="11" r="D78"/>
  <c i="11" r="AD77"/>
  <c i="11" r="AB77"/>
  <c i="11" r="Z77"/>
  <c i="11" r="X77"/>
  <c i="11" r="V77"/>
  <c i="11" r="T77"/>
  <c i="11" r="R77"/>
  <c i="11" r="P77"/>
  <c i="11" r="N77"/>
  <c i="11" r="L77"/>
  <c i="11" r="J77"/>
  <c i="11" r="H77"/>
  <c i="11" r="F77"/>
  <c i="11" r="D77"/>
  <c i="11" r="AD76"/>
  <c i="11" r="AB76"/>
  <c i="11" r="Z76"/>
  <c i="11" r="X76"/>
  <c i="11" r="V76"/>
  <c i="11" r="T76"/>
  <c i="11" r="R76"/>
  <c i="11" r="P76"/>
  <c i="11" r="N76"/>
  <c i="11" r="L76"/>
  <c i="11" r="J76"/>
  <c i="11" r="H76"/>
  <c i="11" r="F76"/>
  <c i="11" r="D76"/>
  <c i="11" r="AD75"/>
  <c i="11" r="AB75"/>
  <c i="11" r="Z75"/>
  <c i="11" r="X75"/>
  <c i="11" r="V75"/>
  <c i="11" r="T75"/>
  <c i="11" r="R75"/>
  <c i="11" r="P75"/>
  <c i="11" r="N75"/>
  <c i="11" r="L75"/>
  <c i="11" r="J75"/>
  <c i="11" r="H75"/>
  <c i="11" r="F75"/>
  <c i="11" r="D75"/>
  <c i="11" r="AD74"/>
  <c i="11" r="AB74"/>
  <c i="11" r="Z74"/>
  <c i="11" r="X74"/>
  <c i="11" r="V74"/>
  <c i="11" r="T74"/>
  <c i="11" r="R74"/>
  <c i="11" r="P74"/>
  <c i="11" r="N74"/>
  <c i="11" r="L74"/>
  <c i="11" r="J74"/>
  <c i="11" r="H74"/>
  <c i="11" r="F74"/>
  <c i="11" r="D74"/>
  <c i="11" r="AD73"/>
  <c i="11" r="AB73"/>
  <c i="11" r="Z73"/>
  <c i="11" r="X73"/>
  <c i="11" r="V73"/>
  <c i="11" r="T73"/>
  <c i="11" r="R73"/>
  <c i="11" r="P73"/>
  <c i="11" r="N73"/>
  <c i="11" r="L73"/>
  <c i="11" r="J73"/>
  <c i="11" r="H73"/>
  <c i="11" r="F73"/>
  <c i="11" r="D73"/>
  <c i="11" r="AD72"/>
  <c i="11" r="AB72"/>
  <c i="11" r="Z72"/>
  <c i="11" r="X72"/>
  <c i="11" r="V72"/>
  <c i="11" r="T72"/>
  <c i="11" r="R72"/>
  <c i="11" r="P72"/>
  <c i="11" r="N72"/>
  <c i="11" r="L72"/>
  <c i="11" r="J72"/>
  <c i="11" r="H72"/>
  <c i="11" r="F72"/>
  <c i="11" r="D72"/>
  <c i="11" r="AD71"/>
  <c i="11" r="AB71"/>
  <c i="11" r="Z71"/>
  <c i="11" r="X71"/>
  <c i="11" r="V71"/>
  <c i="11" r="T71"/>
  <c i="11" r="R71"/>
  <c i="11" r="P71"/>
  <c i="11" r="N71"/>
  <c i="11" r="L71"/>
  <c i="11" r="J71"/>
  <c i="11" r="H71"/>
  <c i="11" r="F71"/>
  <c i="11" r="D71"/>
  <c i="11" r="AD70"/>
  <c i="11" r="AB70"/>
  <c i="11" r="Z70"/>
  <c i="11" r="X70"/>
  <c i="11" r="V70"/>
  <c i="11" r="T70"/>
  <c i="11" r="R70"/>
  <c i="11" r="P70"/>
  <c i="11" r="N70"/>
  <c i="11" r="L70"/>
  <c i="11" r="J70"/>
  <c i="11" r="H70"/>
  <c i="11" r="F70"/>
  <c i="11" r="D70"/>
  <c i="11" r="AD69"/>
  <c i="11" r="AB69"/>
  <c i="11" r="Z69"/>
  <c i="11" r="X69"/>
  <c i="11" r="V69"/>
  <c i="11" r="T69"/>
  <c i="11" r="R69"/>
  <c i="11" r="P69"/>
  <c i="11" r="N69"/>
  <c i="11" r="L69"/>
  <c i="11" r="J69"/>
  <c i="11" r="H69"/>
  <c i="11" r="F69"/>
  <c i="11" r="D69"/>
  <c i="11" r="AD68"/>
  <c i="11" r="AB68"/>
  <c i="11" r="Z68"/>
  <c i="11" r="X68"/>
  <c i="11" r="V68"/>
  <c i="11" r="T68"/>
  <c i="11" r="R68"/>
  <c i="11" r="P68"/>
  <c i="11" r="N68"/>
  <c i="11" r="L68"/>
  <c i="11" r="J68"/>
  <c i="11" r="H68"/>
  <c i="11" r="F68"/>
  <c i="11" r="D68"/>
  <c i="11" r="AD67"/>
  <c i="11" r="AB67"/>
  <c i="11" r="Z67"/>
  <c i="11" r="X67"/>
  <c i="11" r="V67"/>
  <c i="11" r="T67"/>
  <c i="11" r="R67"/>
  <c i="11" r="P67"/>
  <c i="11" r="N67"/>
  <c i="11" r="L67"/>
  <c i="11" r="J67"/>
  <c i="11" r="H67"/>
  <c i="11" r="F67"/>
  <c i="11" r="D67"/>
  <c i="11" r="AD66"/>
  <c i="11" r="AB66"/>
  <c i="11" r="Z66"/>
  <c i="11" r="X66"/>
  <c i="11" r="V66"/>
  <c i="11" r="T66"/>
  <c i="11" r="R66"/>
  <c i="11" r="P66"/>
  <c i="11" r="N66"/>
  <c i="11" r="L66"/>
  <c i="11" r="J66"/>
  <c i="11" r="H66"/>
  <c i="11" r="F66"/>
  <c i="11" r="D66"/>
  <c i="11" r="AD65"/>
  <c i="11" r="AB65"/>
  <c i="11" r="Z65"/>
  <c i="11" r="X65"/>
  <c i="11" r="V65"/>
  <c i="11" r="T65"/>
  <c i="11" r="R65"/>
  <c i="11" r="P65"/>
  <c i="11" r="N65"/>
  <c i="11" r="L65"/>
  <c i="11" r="J65"/>
  <c i="11" r="H65"/>
  <c i="11" r="F65"/>
  <c i="11" r="D65"/>
  <c i="11" r="AD64"/>
  <c i="11" r="AB64"/>
  <c i="11" r="Z64"/>
  <c i="11" r="X64"/>
  <c i="11" r="V64"/>
  <c i="11" r="T64"/>
  <c i="11" r="R64"/>
  <c i="11" r="P64"/>
  <c i="11" r="N64"/>
  <c i="11" r="L64"/>
  <c i="11" r="J64"/>
  <c i="11" r="H64"/>
  <c i="11" r="F64"/>
  <c i="11" r="D64"/>
  <c i="11" r="AD63"/>
  <c i="11" r="AB63"/>
  <c i="11" r="Z63"/>
  <c i="11" r="X63"/>
  <c i="11" r="V63"/>
  <c i="11" r="T63"/>
  <c i="11" r="R63"/>
  <c i="11" r="P63"/>
  <c i="11" r="N63"/>
  <c i="11" r="L63"/>
  <c i="11" r="J63"/>
  <c i="11" r="H63"/>
  <c i="11" r="F63"/>
  <c i="11" r="D63"/>
  <c i="11" r="AD62"/>
  <c i="11" r="AB62"/>
  <c i="11" r="Z62"/>
  <c i="11" r="X62"/>
  <c i="11" r="V62"/>
  <c i="11" r="T62"/>
  <c i="11" r="R62"/>
  <c i="11" r="P62"/>
  <c i="11" r="N62"/>
  <c i="11" r="L62"/>
  <c i="11" r="J62"/>
  <c i="11" r="H62"/>
  <c i="11" r="F62"/>
  <c i="11" r="D62"/>
  <c i="11" r="AD61"/>
  <c i="11" r="AB61"/>
  <c i="11" r="Z61"/>
  <c i="11" r="X61"/>
  <c i="11" r="V61"/>
  <c i="11" r="T61"/>
  <c i="11" r="R61"/>
  <c i="11" r="P61"/>
  <c i="11" r="N61"/>
  <c i="11" r="L61"/>
  <c i="11" r="J61"/>
  <c i="11" r="H61"/>
  <c i="11" r="F61"/>
  <c i="11" r="D61"/>
  <c i="11" r="AD60"/>
  <c i="11" r="AB60"/>
  <c i="11" r="Z60"/>
  <c i="11" r="X60"/>
  <c i="11" r="V60"/>
  <c i="11" r="T60"/>
  <c i="11" r="R60"/>
  <c i="11" r="P60"/>
  <c i="11" r="N60"/>
  <c i="11" r="L60"/>
  <c i="11" r="J60"/>
  <c i="11" r="H60"/>
  <c i="11" r="F60"/>
  <c i="11" r="D60"/>
  <c i="11" r="AD59"/>
  <c i="11" r="AB59"/>
  <c i="11" r="Z59"/>
  <c i="11" r="X59"/>
  <c i="11" r="V59"/>
  <c i="11" r="T59"/>
  <c i="11" r="R59"/>
  <c i="11" r="P59"/>
  <c i="11" r="N59"/>
  <c i="11" r="L59"/>
  <c i="11" r="J59"/>
  <c i="11" r="H59"/>
  <c i="11" r="F59"/>
  <c i="11" r="D59"/>
  <c i="11" r="AD58"/>
  <c i="11" r="AB58"/>
  <c i="11" r="Z58"/>
  <c i="11" r="X58"/>
  <c i="11" r="V58"/>
  <c i="11" r="T58"/>
  <c i="11" r="R58"/>
  <c i="11" r="P58"/>
  <c i="11" r="N58"/>
  <c i="11" r="L58"/>
  <c i="11" r="J58"/>
  <c i="11" r="H58"/>
  <c i="11" r="F58"/>
  <c i="11" r="D58"/>
  <c i="11" r="AD57"/>
  <c i="11" r="AB57"/>
  <c i="11" r="Z57"/>
  <c i="11" r="X57"/>
  <c i="11" r="V57"/>
  <c i="11" r="T57"/>
  <c i="11" r="R57"/>
  <c i="11" r="P57"/>
  <c i="11" r="N57"/>
  <c i="11" r="L57"/>
  <c i="11" r="J57"/>
  <c i="11" r="H57"/>
  <c i="11" r="F57"/>
  <c i="11" r="D57"/>
  <c i="11" r="AD56"/>
  <c i="11" r="AB56"/>
  <c i="11" r="Z56"/>
  <c i="11" r="X56"/>
  <c i="11" r="V56"/>
  <c i="11" r="T56"/>
  <c i="11" r="R56"/>
  <c i="11" r="P56"/>
  <c i="11" r="N56"/>
  <c i="11" r="L56"/>
  <c i="11" r="J56"/>
  <c i="11" r="H56"/>
  <c i="11" r="F56"/>
  <c i="11" r="D56"/>
  <c i="11" r="AD55"/>
  <c i="11" r="AB55"/>
  <c i="11" r="Z55"/>
  <c i="11" r="X55"/>
  <c i="11" r="V55"/>
  <c i="11" r="T55"/>
  <c i="11" r="R55"/>
  <c i="11" r="P55"/>
  <c i="11" r="N55"/>
  <c i="11" r="L55"/>
  <c i="11" r="J55"/>
  <c i="11" r="H55"/>
  <c i="11" r="F55"/>
  <c i="11" r="D55"/>
  <c i="11" r="AD54"/>
  <c i="11" r="AB54"/>
  <c i="11" r="Z54"/>
  <c i="11" r="X54"/>
  <c i="11" r="V54"/>
  <c i="11" r="T54"/>
  <c i="11" r="R54"/>
  <c i="11" r="P54"/>
  <c i="11" r="N54"/>
  <c i="11" r="L54"/>
  <c i="11" r="J54"/>
  <c i="11" r="H54"/>
  <c i="11" r="F54"/>
  <c i="11" r="D54"/>
  <c i="11" r="AD53"/>
  <c i="11" r="AB53"/>
  <c i="11" r="Z53"/>
  <c i="11" r="X53"/>
  <c i="11" r="V53"/>
  <c i="11" r="T53"/>
  <c i="11" r="R53"/>
  <c i="11" r="P53"/>
  <c i="11" r="N53"/>
  <c i="11" r="L53"/>
  <c i="11" r="J53"/>
  <c i="11" r="H53"/>
  <c i="11" r="F53"/>
  <c i="11" r="D53"/>
  <c i="11" r="AD52"/>
  <c i="11" r="AB52"/>
  <c i="11" r="Z52"/>
  <c i="11" r="X52"/>
  <c i="11" r="V52"/>
  <c i="11" r="T52"/>
  <c i="11" r="R52"/>
  <c i="11" r="P52"/>
  <c i="11" r="N52"/>
  <c i="11" r="L52"/>
  <c i="11" r="J52"/>
  <c i="11" r="H52"/>
  <c i="11" r="F52"/>
  <c i="11" r="D52"/>
  <c i="11" r="AD51"/>
  <c i="11" r="AB51"/>
  <c i="11" r="Z51"/>
  <c i="11" r="X51"/>
  <c i="11" r="V51"/>
  <c i="11" r="T51"/>
  <c i="11" r="R51"/>
  <c i="11" r="P51"/>
  <c i="11" r="N51"/>
  <c i="11" r="L51"/>
  <c i="11" r="J51"/>
  <c i="11" r="H51"/>
  <c i="11" r="F51"/>
  <c i="11" r="D51"/>
  <c i="11" r="AD50"/>
  <c i="11" r="AB50"/>
  <c i="11" r="Z50"/>
  <c i="11" r="X50"/>
  <c i="11" r="V50"/>
  <c i="11" r="T50"/>
  <c i="11" r="R50"/>
  <c i="11" r="P50"/>
  <c i="11" r="N50"/>
  <c i="11" r="L50"/>
  <c i="11" r="J50"/>
  <c i="11" r="H50"/>
  <c i="11" r="F50"/>
  <c i="11" r="D50"/>
  <c i="11" r="AD49"/>
  <c i="11" r="AB49"/>
  <c i="11" r="Z49"/>
  <c i="11" r="X49"/>
  <c i="11" r="V49"/>
  <c i="11" r="T49"/>
  <c i="11" r="R49"/>
  <c i="11" r="P49"/>
  <c i="11" r="N49"/>
  <c i="11" r="L49"/>
  <c i="11" r="J49"/>
  <c i="11" r="H49"/>
  <c i="11" r="F49"/>
  <c i="11" r="D49"/>
  <c i="11" r="AD48"/>
  <c i="11" r="AB48"/>
  <c i="11" r="Z48"/>
  <c i="11" r="X48"/>
  <c i="11" r="V48"/>
  <c i="11" r="T48"/>
  <c i="11" r="R48"/>
  <c i="11" r="P48"/>
  <c i="11" r="N48"/>
  <c i="11" r="L48"/>
  <c i="11" r="J48"/>
  <c i="11" r="H48"/>
  <c i="11" r="F48"/>
  <c i="11" r="D48"/>
  <c i="11" r="AD47"/>
  <c i="11" r="AB47"/>
  <c i="11" r="Z47"/>
  <c i="11" r="X47"/>
  <c i="11" r="V47"/>
  <c i="11" r="T47"/>
  <c i="11" r="R47"/>
  <c i="11" r="P47"/>
  <c i="11" r="N47"/>
  <c i="11" r="L47"/>
  <c i="11" r="J47"/>
  <c i="11" r="H47"/>
  <c i="11" r="F47"/>
  <c i="11" r="D47"/>
  <c i="11" r="AD46"/>
  <c i="11" r="AB46"/>
  <c i="11" r="Z46"/>
  <c i="11" r="X46"/>
  <c i="11" r="V46"/>
  <c i="11" r="T46"/>
  <c i="11" r="R46"/>
  <c i="11" r="P46"/>
  <c i="11" r="N46"/>
  <c i="11" r="L46"/>
  <c i="11" r="J46"/>
  <c i="11" r="H46"/>
  <c i="11" r="F46"/>
  <c i="11" r="D46"/>
  <c i="11" r="AD45"/>
  <c i="11" r="AB45"/>
  <c i="11" r="Z45"/>
  <c i="11" r="X45"/>
  <c i="11" r="V45"/>
  <c i="11" r="T45"/>
  <c i="11" r="R45"/>
  <c i="11" r="P45"/>
  <c i="11" r="N45"/>
  <c i="11" r="L45"/>
  <c i="11" r="J45"/>
  <c i="11" r="H45"/>
  <c i="11" r="F45"/>
  <c i="11" r="D45"/>
  <c i="11" r="AD44"/>
  <c i="11" r="AB44"/>
  <c i="11" r="Z44"/>
  <c i="11" r="X44"/>
  <c i="11" r="V44"/>
  <c i="11" r="T44"/>
  <c i="11" r="R44"/>
  <c i="11" r="P44"/>
  <c i="11" r="N44"/>
  <c i="11" r="L44"/>
  <c i="11" r="J44"/>
  <c i="11" r="H44"/>
  <c i="11" r="F44"/>
  <c i="11" r="D44"/>
  <c i="11" r="AD43"/>
  <c i="11" r="AB43"/>
  <c i="11" r="Z43"/>
  <c i="11" r="X43"/>
  <c i="11" r="V43"/>
  <c i="11" r="T43"/>
  <c i="11" r="R43"/>
  <c i="11" r="P43"/>
  <c i="11" r="N43"/>
  <c i="11" r="L43"/>
  <c i="11" r="J43"/>
  <c i="11" r="H43"/>
  <c i="11" r="F43"/>
  <c i="11" r="D43"/>
  <c i="11" r="AD42"/>
  <c i="11" r="AB42"/>
  <c i="11" r="Z42"/>
  <c i="11" r="X42"/>
  <c i="11" r="V42"/>
  <c i="11" r="T42"/>
  <c i="11" r="R42"/>
  <c i="11" r="P42"/>
  <c i="11" r="N42"/>
  <c i="11" r="L42"/>
  <c i="11" r="J42"/>
  <c i="11" r="H42"/>
  <c i="11" r="F42"/>
  <c i="11" r="D42"/>
  <c i="11" r="AD41"/>
  <c i="11" r="AB41"/>
  <c i="11" r="Z41"/>
  <c i="11" r="X41"/>
  <c i="11" r="V41"/>
  <c i="11" r="T41"/>
  <c i="11" r="R41"/>
  <c i="11" r="P41"/>
  <c i="11" r="N41"/>
  <c i="11" r="L41"/>
  <c i="11" r="J41"/>
  <c i="11" r="H41"/>
  <c i="11" r="F41"/>
  <c i="11" r="D41"/>
  <c i="11" r="AD40"/>
  <c i="11" r="AB40"/>
  <c i="11" r="Z40"/>
  <c i="11" r="X40"/>
  <c i="11" r="V40"/>
  <c i="11" r="T40"/>
  <c i="11" r="R40"/>
  <c i="11" r="P40"/>
  <c i="11" r="N40"/>
  <c i="11" r="L40"/>
  <c i="11" r="J40"/>
  <c i="11" r="H40"/>
  <c i="11" r="F40"/>
  <c i="11" r="D40"/>
  <c i="11" r="AD39"/>
  <c i="11" r="AB39"/>
  <c i="11" r="Z39"/>
  <c i="11" r="X39"/>
  <c i="11" r="V39"/>
  <c i="11" r="T39"/>
  <c i="11" r="R39"/>
  <c i="11" r="P39"/>
  <c i="11" r="N39"/>
  <c i="11" r="L39"/>
  <c i="11" r="J39"/>
  <c i="11" r="H39"/>
  <c i="11" r="F39"/>
  <c i="11" r="D39"/>
  <c i="11" r="AD38"/>
  <c i="11" r="AB38"/>
  <c i="11" r="Z38"/>
  <c i="11" r="X38"/>
  <c i="11" r="V38"/>
  <c i="11" r="T38"/>
  <c i="11" r="R38"/>
  <c i="11" r="P38"/>
  <c i="11" r="N38"/>
  <c i="11" r="L38"/>
  <c i="11" r="J38"/>
  <c i="11" r="H38"/>
  <c i="11" r="F38"/>
  <c i="11" r="D38"/>
  <c i="11" r="AD37"/>
  <c i="11" r="AB37"/>
  <c i="11" r="Z37"/>
  <c i="11" r="X37"/>
  <c i="11" r="V37"/>
  <c i="11" r="T37"/>
  <c i="11" r="R37"/>
  <c i="11" r="P37"/>
  <c i="11" r="N37"/>
  <c i="11" r="L37"/>
  <c i="11" r="J37"/>
  <c i="11" r="H37"/>
  <c i="11" r="F37"/>
  <c i="11" r="D37"/>
  <c i="11" r="AD36"/>
  <c i="11" r="AB36"/>
  <c i="11" r="Z36"/>
  <c i="11" r="X36"/>
  <c i="11" r="V36"/>
  <c i="11" r="T36"/>
  <c i="11" r="R36"/>
  <c i="11" r="P36"/>
  <c i="11" r="N36"/>
  <c i="11" r="L36"/>
  <c i="11" r="J36"/>
  <c i="11" r="H36"/>
  <c i="11" r="F36"/>
  <c i="11" r="D36"/>
  <c i="11" r="AD35"/>
  <c i="11" r="AB35"/>
  <c i="11" r="Z35"/>
  <c i="11" r="X35"/>
  <c i="11" r="V35"/>
  <c i="11" r="T35"/>
  <c i="11" r="R35"/>
  <c i="11" r="P35"/>
  <c i="11" r="N35"/>
  <c i="11" r="L35"/>
  <c i="11" r="J35"/>
  <c i="11" r="H35"/>
  <c i="11" r="F35"/>
  <c i="11" r="D35"/>
  <c i="11" r="AD34"/>
  <c i="11" r="AB34"/>
  <c i="11" r="Z34"/>
  <c i="11" r="X34"/>
  <c i="11" r="V34"/>
  <c i="11" r="T34"/>
  <c i="11" r="R34"/>
  <c i="11" r="P34"/>
  <c i="11" r="N34"/>
  <c i="11" r="L34"/>
  <c i="11" r="J34"/>
  <c i="11" r="H34"/>
  <c i="11" r="F34"/>
  <c i="11" r="D34"/>
  <c i="11" r="AD33"/>
  <c i="11" r="AB33"/>
  <c i="11" r="Z33"/>
  <c i="11" r="X33"/>
  <c i="11" r="V33"/>
  <c i="11" r="T33"/>
  <c i="11" r="R33"/>
  <c i="11" r="P33"/>
  <c i="11" r="N33"/>
  <c i="11" r="L33"/>
  <c i="11" r="J33"/>
  <c i="11" r="H33"/>
  <c i="11" r="F33"/>
  <c i="11" r="D33"/>
  <c i="10" r="AD122"/>
  <c i="10" r="AB122"/>
  <c i="10" r="Z122"/>
  <c i="10" r="X122"/>
  <c i="10" r="V122"/>
  <c i="10" r="T122"/>
  <c i="10" r="R122"/>
  <c i="10" r="P122"/>
  <c i="10" r="N122"/>
  <c i="10" r="L122"/>
  <c i="10" r="J122"/>
  <c i="10" r="H122"/>
  <c i="10" r="F122"/>
  <c i="10" r="D122"/>
  <c i="10" r="AD121"/>
  <c i="10" r="AB121"/>
  <c i="10" r="Z121"/>
  <c i="10" r="X121"/>
  <c i="10" r="V121"/>
  <c i="10" r="T121"/>
  <c i="10" r="R121"/>
  <c i="10" r="P121"/>
  <c i="10" r="N121"/>
  <c i="10" r="L121"/>
  <c i="10" r="J121"/>
  <c i="10" r="H121"/>
  <c i="10" r="F121"/>
  <c i="10" r="D121"/>
  <c i="10" r="AD120"/>
  <c i="10" r="AB120"/>
  <c i="10" r="Z120"/>
  <c i="10" r="X120"/>
  <c i="10" r="V120"/>
  <c i="10" r="T120"/>
  <c i="10" r="R120"/>
  <c i="10" r="P120"/>
  <c i="10" r="N120"/>
  <c i="10" r="L120"/>
  <c i="10" r="J120"/>
  <c i="10" r="H120"/>
  <c i="10" r="F120"/>
  <c i="10" r="D120"/>
  <c i="10" r="AD119"/>
  <c i="10" r="AB119"/>
  <c i="10" r="Z119"/>
  <c i="10" r="X119"/>
  <c i="10" r="V119"/>
  <c i="10" r="T119"/>
  <c i="10" r="R119"/>
  <c i="10" r="P119"/>
  <c i="10" r="N119"/>
  <c i="10" r="L119"/>
  <c i="10" r="J119"/>
  <c i="10" r="H119"/>
  <c i="10" r="F119"/>
  <c i="10" r="D119"/>
  <c i="10" r="AD118"/>
  <c i="10" r="AB118"/>
  <c i="10" r="Z118"/>
  <c i="10" r="X118"/>
  <c i="10" r="V118"/>
  <c i="10" r="T118"/>
  <c i="10" r="R118"/>
  <c i="10" r="P118"/>
  <c i="10" r="N118"/>
  <c i="10" r="L118"/>
  <c i="10" r="J118"/>
  <c i="10" r="H118"/>
  <c i="10" r="F118"/>
  <c i="10" r="D118"/>
  <c i="10" r="AD117"/>
  <c i="10" r="AB117"/>
  <c i="10" r="Z117"/>
  <c i="10" r="X117"/>
  <c i="10" r="V117"/>
  <c i="10" r="T117"/>
  <c i="10" r="R117"/>
  <c i="10" r="P117"/>
  <c i="10" r="N117"/>
  <c i="10" r="L117"/>
  <c i="10" r="J117"/>
  <c i="10" r="H117"/>
  <c i="10" r="F117"/>
  <c i="10" r="D117"/>
  <c i="10" r="AD116"/>
  <c i="10" r="AB116"/>
  <c i="10" r="Z116"/>
  <c i="10" r="X116"/>
  <c i="10" r="V116"/>
  <c i="10" r="T116"/>
  <c i="10" r="R116"/>
  <c i="10" r="P116"/>
  <c i="10" r="N116"/>
  <c i="10" r="L116"/>
  <c i="10" r="J116"/>
  <c i="10" r="H116"/>
  <c i="10" r="F116"/>
  <c i="10" r="D116"/>
  <c i="10" r="AD115"/>
  <c i="10" r="AB115"/>
  <c i="10" r="Z115"/>
  <c i="10" r="X115"/>
  <c i="10" r="V115"/>
  <c i="10" r="T115"/>
  <c i="10" r="R115"/>
  <c i="10" r="P115"/>
  <c i="10" r="N115"/>
  <c i="10" r="L115"/>
  <c i="10" r="J115"/>
  <c i="10" r="H115"/>
  <c i="10" r="F115"/>
  <c i="10" r="D115"/>
  <c i="10" r="AD114"/>
  <c i="10" r="AB114"/>
  <c i="10" r="Z114"/>
  <c i="10" r="X114"/>
  <c i="10" r="V114"/>
  <c i="10" r="T114"/>
  <c i="10" r="R114"/>
  <c i="10" r="P114"/>
  <c i="10" r="N114"/>
  <c i="10" r="L114"/>
  <c i="10" r="J114"/>
  <c i="10" r="H114"/>
  <c i="10" r="F114"/>
  <c i="10" r="D114"/>
  <c i="10" r="AD113"/>
  <c i="10" r="AB113"/>
  <c i="10" r="Z113"/>
  <c i="10" r="X113"/>
  <c i="10" r="V113"/>
  <c i="10" r="T113"/>
  <c i="10" r="R113"/>
  <c i="10" r="P113"/>
  <c i="10" r="N113"/>
  <c i="10" r="L113"/>
  <c i="10" r="J113"/>
  <c i="10" r="H113"/>
  <c i="10" r="F113"/>
  <c i="10" r="D113"/>
  <c i="10" r="AD112"/>
  <c i="10" r="AB112"/>
  <c i="10" r="Z112"/>
  <c i="10" r="X112"/>
  <c i="10" r="V112"/>
  <c i="10" r="T112"/>
  <c i="10" r="R112"/>
  <c i="10" r="P112"/>
  <c i="10" r="N112"/>
  <c i="10" r="L112"/>
  <c i="10" r="J112"/>
  <c i="10" r="H112"/>
  <c i="10" r="F112"/>
  <c i="10" r="D112"/>
  <c i="10" r="AD111"/>
  <c i="10" r="AB111"/>
  <c i="10" r="Z111"/>
  <c i="10" r="X111"/>
  <c i="10" r="V111"/>
  <c i="10" r="T111"/>
  <c i="10" r="R111"/>
  <c i="10" r="P111"/>
  <c i="10" r="N111"/>
  <c i="10" r="L111"/>
  <c i="10" r="J111"/>
  <c i="10" r="H111"/>
  <c i="10" r="F111"/>
  <c i="10" r="D111"/>
  <c i="10" r="AD110"/>
  <c i="10" r="AB110"/>
  <c i="10" r="Z110"/>
  <c i="10" r="X110"/>
  <c i="10" r="V110"/>
  <c i="10" r="T110"/>
  <c i="10" r="R110"/>
  <c i="10" r="P110"/>
  <c i="10" r="N110"/>
  <c i="10" r="L110"/>
  <c i="10" r="J110"/>
  <c i="10" r="H110"/>
  <c i="10" r="F110"/>
  <c i="10" r="D110"/>
  <c i="10" r="AD109"/>
  <c i="10" r="AB109"/>
  <c i="10" r="Z109"/>
  <c i="10" r="X109"/>
  <c i="10" r="V109"/>
  <c i="10" r="T109"/>
  <c i="10" r="R109"/>
  <c i="10" r="P109"/>
  <c i="10" r="N109"/>
  <c i="10" r="L109"/>
  <c i="10" r="J109"/>
  <c i="10" r="H109"/>
  <c i="10" r="F109"/>
  <c i="10" r="D109"/>
  <c i="10" r="AD108"/>
  <c i="10" r="AB108"/>
  <c i="10" r="Z108"/>
  <c i="10" r="X108"/>
  <c i="10" r="V108"/>
  <c i="10" r="T108"/>
  <c i="10" r="R108"/>
  <c i="10" r="P108"/>
  <c i="10" r="N108"/>
  <c i="10" r="L108"/>
  <c i="10" r="J108"/>
  <c i="10" r="H108"/>
  <c i="10" r="F108"/>
  <c i="10" r="D108"/>
  <c i="10" r="AD107"/>
  <c i="10" r="AB107"/>
  <c i="10" r="Z107"/>
  <c i="10" r="X107"/>
  <c i="10" r="V107"/>
  <c i="10" r="T107"/>
  <c i="10" r="R107"/>
  <c i="10" r="P107"/>
  <c i="10" r="N107"/>
  <c i="10" r="L107"/>
  <c i="10" r="J107"/>
  <c i="10" r="H107"/>
  <c i="10" r="F107"/>
  <c i="10" r="D107"/>
  <c i="10" r="AD106"/>
  <c i="10" r="AB106"/>
  <c i="10" r="Z106"/>
  <c i="10" r="X106"/>
  <c i="10" r="V106"/>
  <c i="10" r="T106"/>
  <c i="10" r="R106"/>
  <c i="10" r="P106"/>
  <c i="10" r="N106"/>
  <c i="10" r="L106"/>
  <c i="10" r="J106"/>
  <c i="10" r="H106"/>
  <c i="10" r="F106"/>
  <c i="10" r="D106"/>
  <c i="10" r="AD105"/>
  <c i="10" r="AB105"/>
  <c i="10" r="Z105"/>
  <c i="10" r="X105"/>
  <c i="10" r="V105"/>
  <c i="10" r="T105"/>
  <c i="10" r="R105"/>
  <c i="10" r="P105"/>
  <c i="10" r="N105"/>
  <c i="10" r="L105"/>
  <c i="10" r="J105"/>
  <c i="10" r="H105"/>
  <c i="10" r="F105"/>
  <c i="10" r="D105"/>
  <c i="10" r="AD104"/>
  <c i="10" r="AB104"/>
  <c i="10" r="Z104"/>
  <c i="10" r="X104"/>
  <c i="10" r="V104"/>
  <c i="10" r="T104"/>
  <c i="10" r="R104"/>
  <c i="10" r="P104"/>
  <c i="10" r="N104"/>
  <c i="10" r="L104"/>
  <c i="10" r="J104"/>
  <c i="10" r="H104"/>
  <c i="10" r="F104"/>
  <c i="10" r="D104"/>
  <c i="10" r="AD103"/>
  <c i="10" r="AB103"/>
  <c i="10" r="Z103"/>
  <c i="10" r="X103"/>
  <c i="10" r="V103"/>
  <c i="10" r="T103"/>
  <c i="10" r="R103"/>
  <c i="10" r="P103"/>
  <c i="10" r="N103"/>
  <c i="10" r="L103"/>
  <c i="10" r="J103"/>
  <c i="10" r="H103"/>
  <c i="10" r="F103"/>
  <c i="10" r="D103"/>
  <c i="10" r="AD102"/>
  <c i="10" r="AB102"/>
  <c i="10" r="Z102"/>
  <c i="10" r="X102"/>
  <c i="10" r="V102"/>
  <c i="10" r="T102"/>
  <c i="10" r="R102"/>
  <c i="10" r="P102"/>
  <c i="10" r="N102"/>
  <c i="10" r="L102"/>
  <c i="10" r="J102"/>
  <c i="10" r="H102"/>
  <c i="10" r="F102"/>
  <c i="10" r="D102"/>
  <c i="10" r="AD101"/>
  <c i="10" r="AB101"/>
  <c i="10" r="Z101"/>
  <c i="10" r="X101"/>
  <c i="10" r="V101"/>
  <c i="10" r="T101"/>
  <c i="10" r="R101"/>
  <c i="10" r="P101"/>
  <c i="10" r="N101"/>
  <c i="10" r="L101"/>
  <c i="10" r="J101"/>
  <c i="10" r="H101"/>
  <c i="10" r="F101"/>
  <c i="10" r="D101"/>
  <c i="10" r="AD100"/>
  <c i="10" r="AB100"/>
  <c i="10" r="Z100"/>
  <c i="10" r="X100"/>
  <c i="10" r="V100"/>
  <c i="10" r="T100"/>
  <c i="10" r="R100"/>
  <c i="10" r="P100"/>
  <c i="10" r="N100"/>
  <c i="10" r="L100"/>
  <c i="10" r="J100"/>
  <c i="10" r="H100"/>
  <c i="10" r="F100"/>
  <c i="10" r="D100"/>
  <c i="10" r="AD99"/>
  <c i="10" r="AB99"/>
  <c i="10" r="Z99"/>
  <c i="10" r="X99"/>
  <c i="10" r="V99"/>
  <c i="10" r="T99"/>
  <c i="10" r="R99"/>
  <c i="10" r="P99"/>
  <c i="10" r="N99"/>
  <c i="10" r="L99"/>
  <c i="10" r="J99"/>
  <c i="10" r="H99"/>
  <c i="10" r="F99"/>
  <c i="10" r="D99"/>
  <c i="10" r="AD98"/>
  <c i="10" r="AB98"/>
  <c i="10" r="Z98"/>
  <c i="10" r="X98"/>
  <c i="10" r="V98"/>
  <c i="10" r="T98"/>
  <c i="10" r="R98"/>
  <c i="10" r="P98"/>
  <c i="10" r="N98"/>
  <c i="10" r="L98"/>
  <c i="10" r="J98"/>
  <c i="10" r="H98"/>
  <c i="10" r="F98"/>
  <c i="10" r="D98"/>
  <c i="10" r="AD97"/>
  <c i="10" r="AB97"/>
  <c i="10" r="Z97"/>
  <c i="10" r="X97"/>
  <c i="10" r="V97"/>
  <c i="10" r="T97"/>
  <c i="10" r="R97"/>
  <c i="10" r="P97"/>
  <c i="10" r="N97"/>
  <c i="10" r="L97"/>
  <c i="10" r="J97"/>
  <c i="10" r="H97"/>
  <c i="10" r="F97"/>
  <c i="10" r="D97"/>
  <c i="10" r="AD96"/>
  <c i="10" r="AB96"/>
  <c i="10" r="Z96"/>
  <c i="10" r="X96"/>
  <c i="10" r="V96"/>
  <c i="10" r="T96"/>
  <c i="10" r="R96"/>
  <c i="10" r="P96"/>
  <c i="10" r="N96"/>
  <c i="10" r="L96"/>
  <c i="10" r="J96"/>
  <c i="10" r="H96"/>
  <c i="10" r="F96"/>
  <c i="10" r="D96"/>
  <c i="10" r="AD95"/>
  <c i="10" r="AB95"/>
  <c i="10" r="Z95"/>
  <c i="10" r="X95"/>
  <c i="10" r="V95"/>
  <c i="10" r="T95"/>
  <c i="10" r="R95"/>
  <c i="10" r="P95"/>
  <c i="10" r="N95"/>
  <c i="10" r="L95"/>
  <c i="10" r="J95"/>
  <c i="10" r="H95"/>
  <c i="10" r="F95"/>
  <c i="10" r="D95"/>
  <c i="10" r="AD94"/>
  <c i="10" r="AB94"/>
  <c i="10" r="Z94"/>
  <c i="10" r="X94"/>
  <c i="10" r="V94"/>
  <c i="10" r="T94"/>
  <c i="10" r="R94"/>
  <c i="10" r="P94"/>
  <c i="10" r="N94"/>
  <c i="10" r="L94"/>
  <c i="10" r="J94"/>
  <c i="10" r="H94"/>
  <c i="10" r="F94"/>
  <c i="10" r="D94"/>
  <c i="10" r="AD93"/>
  <c i="10" r="AB93"/>
  <c i="10" r="Z93"/>
  <c i="10" r="X93"/>
  <c i="10" r="V93"/>
  <c i="10" r="T93"/>
  <c i="10" r="R93"/>
  <c i="10" r="P93"/>
  <c i="10" r="N93"/>
  <c i="10" r="L93"/>
  <c i="10" r="J93"/>
  <c i="10" r="H93"/>
  <c i="10" r="F93"/>
  <c i="10" r="D93"/>
  <c i="10" r="AD92"/>
  <c i="10" r="AB92"/>
  <c i="10" r="Z92"/>
  <c i="10" r="X92"/>
  <c i="10" r="V92"/>
  <c i="10" r="T92"/>
  <c i="10" r="R92"/>
  <c i="10" r="P92"/>
  <c i="10" r="N92"/>
  <c i="10" r="L92"/>
  <c i="10" r="J92"/>
  <c i="10" r="H92"/>
  <c i="10" r="F92"/>
  <c i="10" r="D92"/>
  <c i="10" r="AD91"/>
  <c i="10" r="AB91"/>
  <c i="10" r="Z91"/>
  <c i="10" r="X91"/>
  <c i="10" r="V91"/>
  <c i="10" r="T91"/>
  <c i="10" r="R91"/>
  <c i="10" r="P91"/>
  <c i="10" r="N91"/>
  <c i="10" r="L91"/>
  <c i="10" r="J91"/>
  <c i="10" r="H91"/>
  <c i="10" r="F91"/>
  <c i="10" r="D91"/>
  <c i="10" r="AD90"/>
  <c i="10" r="AB90"/>
  <c i="10" r="Z90"/>
  <c i="10" r="X90"/>
  <c i="10" r="V90"/>
  <c i="10" r="T90"/>
  <c i="10" r="R90"/>
  <c i="10" r="P90"/>
  <c i="10" r="N90"/>
  <c i="10" r="L90"/>
  <c i="10" r="J90"/>
  <c i="10" r="H90"/>
  <c i="10" r="F90"/>
  <c i="10" r="D90"/>
  <c i="10" r="AD89"/>
  <c i="10" r="AB89"/>
  <c i="10" r="Z89"/>
  <c i="10" r="X89"/>
  <c i="10" r="V89"/>
  <c i="10" r="T89"/>
  <c i="10" r="R89"/>
  <c i="10" r="P89"/>
  <c i="10" r="N89"/>
  <c i="10" r="L89"/>
  <c i="10" r="J89"/>
  <c i="10" r="H89"/>
  <c i="10" r="F89"/>
  <c i="10" r="D89"/>
  <c i="10" r="AD88"/>
  <c i="10" r="AB88"/>
  <c i="10" r="Z88"/>
  <c i="10" r="X88"/>
  <c i="10" r="V88"/>
  <c i="10" r="T88"/>
  <c i="10" r="R88"/>
  <c i="10" r="P88"/>
  <c i="10" r="N88"/>
  <c i="10" r="L88"/>
  <c i="10" r="J88"/>
  <c i="10" r="H88"/>
  <c i="10" r="F88"/>
  <c i="10" r="D88"/>
  <c i="10" r="AD87"/>
  <c i="10" r="AB87"/>
  <c i="10" r="Z87"/>
  <c i="10" r="X87"/>
  <c i="10" r="V87"/>
  <c i="10" r="T87"/>
  <c i="10" r="R87"/>
  <c i="10" r="P87"/>
  <c i="10" r="N87"/>
  <c i="10" r="L87"/>
  <c i="10" r="J87"/>
  <c i="10" r="H87"/>
  <c i="10" r="F87"/>
  <c i="10" r="D87"/>
  <c i="10" r="AD86"/>
  <c i="10" r="AB86"/>
  <c i="10" r="Z86"/>
  <c i="10" r="X86"/>
  <c i="10" r="V86"/>
  <c i="10" r="T86"/>
  <c i="10" r="R86"/>
  <c i="10" r="P86"/>
  <c i="10" r="N86"/>
  <c i="10" r="L86"/>
  <c i="10" r="J86"/>
  <c i="10" r="H86"/>
  <c i="10" r="F86"/>
  <c i="10" r="D86"/>
  <c i="10" r="AD85"/>
  <c i="10" r="AB85"/>
  <c i="10" r="Z85"/>
  <c i="10" r="X85"/>
  <c i="10" r="V85"/>
  <c i="10" r="T85"/>
  <c i="10" r="R85"/>
  <c i="10" r="P85"/>
  <c i="10" r="N85"/>
  <c i="10" r="L85"/>
  <c i="10" r="J85"/>
  <c i="10" r="H85"/>
  <c i="10" r="F85"/>
  <c i="10" r="D85"/>
  <c i="10" r="AD84"/>
  <c i="10" r="AB84"/>
  <c i="10" r="Z84"/>
  <c i="10" r="X84"/>
  <c i="10" r="V84"/>
  <c i="10" r="T84"/>
  <c i="10" r="R84"/>
  <c i="10" r="P84"/>
  <c i="10" r="N84"/>
  <c i="10" r="L84"/>
  <c i="10" r="J84"/>
  <c i="10" r="H84"/>
  <c i="10" r="F84"/>
  <c i="10" r="D84"/>
  <c i="10" r="AD83"/>
  <c i="10" r="AB83"/>
  <c i="10" r="Z83"/>
  <c i="10" r="X83"/>
  <c i="10" r="V83"/>
  <c i="10" r="T83"/>
  <c i="10" r="R83"/>
  <c i="10" r="P83"/>
  <c i="10" r="N83"/>
  <c i="10" r="L83"/>
  <c i="10" r="J83"/>
  <c i="10" r="H83"/>
  <c i="10" r="F83"/>
  <c i="10" r="D83"/>
  <c i="10" r="AD82"/>
  <c i="10" r="AB82"/>
  <c i="10" r="Z82"/>
  <c i="10" r="X82"/>
  <c i="10" r="V82"/>
  <c i="10" r="T82"/>
  <c i="10" r="R82"/>
  <c i="10" r="P82"/>
  <c i="10" r="N82"/>
  <c i="10" r="L82"/>
  <c i="10" r="J82"/>
  <c i="10" r="H82"/>
  <c i="10" r="F82"/>
  <c i="10" r="D82"/>
  <c i="10" r="AD81"/>
  <c i="10" r="AB81"/>
  <c i="10" r="Z81"/>
  <c i="10" r="X81"/>
  <c i="10" r="V81"/>
  <c i="10" r="T81"/>
  <c i="10" r="R81"/>
  <c i="10" r="P81"/>
  <c i="10" r="N81"/>
  <c i="10" r="L81"/>
  <c i="10" r="J81"/>
  <c i="10" r="H81"/>
  <c i="10" r="F81"/>
  <c i="10" r="D81"/>
  <c i="10" r="AD80"/>
  <c i="10" r="AB80"/>
  <c i="10" r="Z80"/>
  <c i="10" r="X80"/>
  <c i="10" r="V80"/>
  <c i="10" r="T80"/>
  <c i="10" r="R80"/>
  <c i="10" r="P80"/>
  <c i="10" r="N80"/>
  <c i="10" r="L80"/>
  <c i="10" r="J80"/>
  <c i="10" r="H80"/>
  <c i="10" r="F80"/>
  <c i="10" r="D80"/>
  <c i="10" r="AD79"/>
  <c i="10" r="AB79"/>
  <c i="10" r="Z79"/>
  <c i="10" r="X79"/>
  <c i="10" r="V79"/>
  <c i="10" r="T79"/>
  <c i="10" r="R79"/>
  <c i="10" r="P79"/>
  <c i="10" r="N79"/>
  <c i="10" r="L79"/>
  <c i="10" r="J79"/>
  <c i="10" r="H79"/>
  <c i="10" r="F79"/>
  <c i="10" r="D79"/>
  <c i="10" r="AD78"/>
  <c i="10" r="AB78"/>
  <c i="10" r="Z78"/>
  <c i="10" r="X78"/>
  <c i="10" r="V78"/>
  <c i="10" r="T78"/>
  <c i="10" r="R78"/>
  <c i="10" r="P78"/>
  <c i="10" r="N78"/>
  <c i="10" r="L78"/>
  <c i="10" r="J78"/>
  <c i="10" r="H78"/>
  <c i="10" r="F78"/>
  <c i="10" r="D78"/>
  <c i="10" r="AD77"/>
  <c i="10" r="AB77"/>
  <c i="10" r="Z77"/>
  <c i="10" r="X77"/>
  <c i="10" r="V77"/>
  <c i="10" r="T77"/>
  <c i="10" r="R77"/>
  <c i="10" r="P77"/>
  <c i="10" r="N77"/>
  <c i="10" r="L77"/>
  <c i="10" r="J77"/>
  <c i="10" r="H77"/>
  <c i="10" r="F77"/>
  <c i="10" r="D77"/>
  <c i="10" r="AD76"/>
  <c i="10" r="AB76"/>
  <c i="10" r="Z76"/>
  <c i="10" r="X76"/>
  <c i="10" r="V76"/>
  <c i="10" r="T76"/>
  <c i="10" r="R76"/>
  <c i="10" r="P76"/>
  <c i="10" r="N76"/>
  <c i="10" r="L76"/>
  <c i="10" r="J76"/>
  <c i="10" r="H76"/>
  <c i="10" r="F76"/>
  <c i="10" r="D76"/>
  <c i="10" r="AD75"/>
  <c i="10" r="AB75"/>
  <c i="10" r="Z75"/>
  <c i="10" r="X75"/>
  <c i="10" r="V75"/>
  <c i="10" r="T75"/>
  <c i="10" r="R75"/>
  <c i="10" r="P75"/>
  <c i="10" r="N75"/>
  <c i="10" r="L75"/>
  <c i="10" r="J75"/>
  <c i="10" r="H75"/>
  <c i="10" r="F75"/>
  <c i="10" r="D75"/>
  <c i="10" r="AD74"/>
  <c i="10" r="AB74"/>
  <c i="10" r="Z74"/>
  <c i="10" r="X74"/>
  <c i="10" r="V74"/>
  <c i="10" r="T74"/>
  <c i="10" r="R74"/>
  <c i="10" r="P74"/>
  <c i="10" r="N74"/>
  <c i="10" r="L74"/>
  <c i="10" r="J74"/>
  <c i="10" r="H74"/>
  <c i="10" r="F74"/>
  <c i="10" r="D74"/>
  <c i="10" r="AD73"/>
  <c i="10" r="AB73"/>
  <c i="10" r="Z73"/>
  <c i="10" r="X73"/>
  <c i="10" r="V73"/>
  <c i="10" r="T73"/>
  <c i="10" r="R73"/>
  <c i="10" r="P73"/>
  <c i="10" r="N73"/>
  <c i="10" r="L73"/>
  <c i="10" r="J73"/>
  <c i="10" r="H73"/>
  <c i="10" r="F73"/>
  <c i="10" r="D73"/>
  <c i="10" r="AD72"/>
  <c i="10" r="AB72"/>
  <c i="10" r="Z72"/>
  <c i="10" r="X72"/>
  <c i="10" r="V72"/>
  <c i="10" r="T72"/>
  <c i="10" r="R72"/>
  <c i="10" r="P72"/>
  <c i="10" r="N72"/>
  <c i="10" r="L72"/>
  <c i="10" r="J72"/>
  <c i="10" r="H72"/>
  <c i="10" r="F72"/>
  <c i="10" r="D72"/>
  <c i="10" r="AD71"/>
  <c i="10" r="AB71"/>
  <c i="10" r="Z71"/>
  <c i="10" r="X71"/>
  <c i="10" r="V71"/>
  <c i="10" r="T71"/>
  <c i="10" r="R71"/>
  <c i="10" r="P71"/>
  <c i="10" r="N71"/>
  <c i="10" r="L71"/>
  <c i="10" r="J71"/>
  <c i="10" r="H71"/>
  <c i="10" r="F71"/>
  <c i="10" r="D71"/>
  <c i="10" r="AD70"/>
  <c i="10" r="AB70"/>
  <c i="10" r="Z70"/>
  <c i="10" r="X70"/>
  <c i="10" r="V70"/>
  <c i="10" r="T70"/>
  <c i="10" r="R70"/>
  <c i="10" r="P70"/>
  <c i="10" r="N70"/>
  <c i="10" r="L70"/>
  <c i="10" r="J70"/>
  <c i="10" r="H70"/>
  <c i="10" r="F70"/>
  <c i="10" r="D70"/>
  <c i="10" r="AD69"/>
  <c i="10" r="AB69"/>
  <c i="10" r="Z69"/>
  <c i="10" r="X69"/>
  <c i="10" r="V69"/>
  <c i="10" r="T69"/>
  <c i="10" r="R69"/>
  <c i="10" r="P69"/>
  <c i="10" r="N69"/>
  <c i="10" r="L69"/>
  <c i="10" r="J69"/>
  <c i="10" r="H69"/>
  <c i="10" r="F69"/>
  <c i="10" r="D69"/>
  <c i="10" r="AD68"/>
  <c i="10" r="AB68"/>
  <c i="10" r="Z68"/>
  <c i="10" r="X68"/>
  <c i="10" r="V68"/>
  <c i="10" r="T68"/>
  <c i="10" r="R68"/>
  <c i="10" r="P68"/>
  <c i="10" r="N68"/>
  <c i="10" r="L68"/>
  <c i="10" r="J68"/>
  <c i="10" r="H68"/>
  <c i="10" r="F68"/>
  <c i="10" r="D68"/>
  <c i="10" r="AD67"/>
  <c i="10" r="AB67"/>
  <c i="10" r="Z67"/>
  <c i="10" r="X67"/>
  <c i="10" r="V67"/>
  <c i="10" r="T67"/>
  <c i="10" r="R67"/>
  <c i="10" r="P67"/>
  <c i="10" r="N67"/>
  <c i="10" r="L67"/>
  <c i="10" r="J67"/>
  <c i="10" r="H67"/>
  <c i="10" r="F67"/>
  <c i="10" r="D67"/>
  <c i="10" r="AD66"/>
  <c i="10" r="AB66"/>
  <c i="10" r="Z66"/>
  <c i="10" r="X66"/>
  <c i="10" r="V66"/>
  <c i="10" r="T66"/>
  <c i="10" r="R66"/>
  <c i="10" r="P66"/>
  <c i="10" r="N66"/>
  <c i="10" r="L66"/>
  <c i="10" r="J66"/>
  <c i="10" r="H66"/>
  <c i="10" r="F66"/>
  <c i="10" r="D66"/>
  <c i="10" r="AD65"/>
  <c i="10" r="AB65"/>
  <c i="10" r="Z65"/>
  <c i="10" r="X65"/>
  <c i="10" r="V65"/>
  <c i="10" r="T65"/>
  <c i="10" r="R65"/>
  <c i="10" r="P65"/>
  <c i="10" r="N65"/>
  <c i="10" r="L65"/>
  <c i="10" r="J65"/>
  <c i="10" r="H65"/>
  <c i="10" r="F65"/>
  <c i="10" r="D65"/>
  <c i="10" r="AD64"/>
  <c i="10" r="AB64"/>
  <c i="10" r="Z64"/>
  <c i="10" r="X64"/>
  <c i="10" r="V64"/>
  <c i="10" r="T64"/>
  <c i="10" r="R64"/>
  <c i="10" r="P64"/>
  <c i="10" r="N64"/>
  <c i="10" r="L64"/>
  <c i="10" r="J64"/>
  <c i="10" r="H64"/>
  <c i="10" r="F64"/>
  <c i="10" r="D64"/>
  <c i="10" r="AD63"/>
  <c i="10" r="AB63"/>
  <c i="10" r="Z63"/>
  <c i="10" r="X63"/>
  <c i="10" r="V63"/>
  <c i="10" r="T63"/>
  <c i="10" r="R63"/>
  <c i="10" r="P63"/>
  <c i="10" r="N63"/>
  <c i="10" r="L63"/>
  <c i="10" r="J63"/>
  <c i="10" r="H63"/>
  <c i="10" r="F63"/>
  <c i="10" r="D63"/>
  <c i="10" r="AD62"/>
  <c i="10" r="AB62"/>
  <c i="10" r="Z62"/>
  <c i="10" r="X62"/>
  <c i="10" r="V62"/>
  <c i="10" r="T62"/>
  <c i="10" r="R62"/>
  <c i="10" r="P62"/>
  <c i="10" r="N62"/>
  <c i="10" r="L62"/>
  <c i="10" r="J62"/>
  <c i="10" r="H62"/>
  <c i="10" r="F62"/>
  <c i="10" r="D62"/>
  <c i="10" r="AD61"/>
  <c i="10" r="AB61"/>
  <c i="10" r="Z61"/>
  <c i="10" r="X61"/>
  <c i="10" r="V61"/>
  <c i="10" r="T61"/>
  <c i="10" r="R61"/>
  <c i="10" r="P61"/>
  <c i="10" r="N61"/>
  <c i="10" r="L61"/>
  <c i="10" r="J61"/>
  <c i="10" r="H61"/>
  <c i="10" r="F61"/>
  <c i="10" r="D61"/>
  <c i="10" r="AD60"/>
  <c i="10" r="AB60"/>
  <c i="10" r="Z60"/>
  <c i="10" r="X60"/>
  <c i="10" r="V60"/>
  <c i="10" r="T60"/>
  <c i="10" r="R60"/>
  <c i="10" r="P60"/>
  <c i="10" r="N60"/>
  <c i="10" r="L60"/>
  <c i="10" r="J60"/>
  <c i="10" r="H60"/>
  <c i="10" r="F60"/>
  <c i="10" r="D60"/>
  <c i="10" r="AD59"/>
  <c i="10" r="AB59"/>
  <c i="10" r="Z59"/>
  <c i="10" r="X59"/>
  <c i="10" r="V59"/>
  <c i="10" r="T59"/>
  <c i="10" r="R59"/>
  <c i="10" r="P59"/>
  <c i="10" r="N59"/>
  <c i="10" r="L59"/>
  <c i="10" r="J59"/>
  <c i="10" r="H59"/>
  <c i="10" r="F59"/>
  <c i="10" r="D59"/>
  <c i="10" r="AD58"/>
  <c i="10" r="AB58"/>
  <c i="10" r="Z58"/>
  <c i="10" r="X58"/>
  <c i="10" r="V58"/>
  <c i="10" r="T58"/>
  <c i="10" r="R58"/>
  <c i="10" r="P58"/>
  <c i="10" r="N58"/>
  <c i="10" r="L58"/>
  <c i="10" r="J58"/>
  <c i="10" r="H58"/>
  <c i="10" r="F58"/>
  <c i="10" r="D58"/>
  <c i="10" r="AD57"/>
  <c i="10" r="AB57"/>
  <c i="10" r="Z57"/>
  <c i="10" r="X57"/>
  <c i="10" r="V57"/>
  <c i="10" r="T57"/>
  <c i="10" r="R57"/>
  <c i="10" r="P57"/>
  <c i="10" r="N57"/>
  <c i="10" r="L57"/>
  <c i="10" r="J57"/>
  <c i="10" r="H57"/>
  <c i="10" r="F57"/>
  <c i="10" r="D57"/>
  <c i="10" r="AD56"/>
  <c i="10" r="AB56"/>
  <c i="10" r="Z56"/>
  <c i="10" r="X56"/>
  <c i="10" r="V56"/>
  <c i="10" r="T56"/>
  <c i="10" r="R56"/>
  <c i="10" r="P56"/>
  <c i="10" r="N56"/>
  <c i="10" r="L56"/>
  <c i="10" r="J56"/>
  <c i="10" r="H56"/>
  <c i="10" r="F56"/>
  <c i="10" r="D56"/>
  <c i="10" r="AD55"/>
  <c i="10" r="AB55"/>
  <c i="10" r="Z55"/>
  <c i="10" r="X55"/>
  <c i="10" r="V55"/>
  <c i="10" r="T55"/>
  <c i="10" r="R55"/>
  <c i="10" r="P55"/>
  <c i="10" r="N55"/>
  <c i="10" r="L55"/>
  <c i="10" r="J55"/>
  <c i="10" r="H55"/>
  <c i="10" r="F55"/>
  <c i="10" r="D55"/>
  <c i="10" r="AD54"/>
  <c i="10" r="AB54"/>
  <c i="10" r="Z54"/>
  <c i="10" r="X54"/>
  <c i="10" r="V54"/>
  <c i="10" r="T54"/>
  <c i="10" r="R54"/>
  <c i="10" r="P54"/>
  <c i="10" r="N54"/>
  <c i="10" r="L54"/>
  <c i="10" r="J54"/>
  <c i="10" r="H54"/>
  <c i="10" r="F54"/>
  <c i="10" r="D54"/>
  <c i="10" r="AD53"/>
  <c i="10" r="AB53"/>
  <c i="10" r="Z53"/>
  <c i="10" r="X53"/>
  <c i="10" r="V53"/>
  <c i="10" r="T53"/>
  <c i="10" r="R53"/>
  <c i="10" r="P53"/>
  <c i="10" r="N53"/>
  <c i="10" r="L53"/>
  <c i="10" r="J53"/>
  <c i="10" r="H53"/>
  <c i="10" r="F53"/>
  <c i="10" r="D53"/>
  <c i="10" r="AD52"/>
  <c i="10" r="AB52"/>
  <c i="10" r="Z52"/>
  <c i="10" r="X52"/>
  <c i="10" r="V52"/>
  <c i="10" r="T52"/>
  <c i="10" r="R52"/>
  <c i="10" r="P52"/>
  <c i="10" r="N52"/>
  <c i="10" r="L52"/>
  <c i="10" r="J52"/>
  <c i="10" r="H52"/>
  <c i="10" r="F52"/>
  <c i="10" r="D52"/>
  <c i="10" r="AD51"/>
  <c i="10" r="AB51"/>
  <c i="10" r="Z51"/>
  <c i="10" r="X51"/>
  <c i="10" r="V51"/>
  <c i="10" r="T51"/>
  <c i="10" r="R51"/>
  <c i="10" r="P51"/>
  <c i="10" r="N51"/>
  <c i="10" r="L51"/>
  <c i="10" r="J51"/>
  <c i="10" r="H51"/>
  <c i="10" r="F51"/>
  <c i="10" r="D51"/>
  <c i="10" r="AD50"/>
  <c i="10" r="AB50"/>
  <c i="10" r="Z50"/>
  <c i="10" r="X50"/>
  <c i="10" r="V50"/>
  <c i="10" r="T50"/>
  <c i="10" r="R50"/>
  <c i="10" r="P50"/>
  <c i="10" r="N50"/>
  <c i="10" r="L50"/>
  <c i="10" r="J50"/>
  <c i="10" r="H50"/>
  <c i="10" r="F50"/>
  <c i="10" r="D50"/>
  <c i="10" r="AD49"/>
  <c i="10" r="AB49"/>
  <c i="10" r="Z49"/>
  <c i="10" r="X49"/>
  <c i="10" r="V49"/>
  <c i="10" r="T49"/>
  <c i="10" r="R49"/>
  <c i="10" r="P49"/>
  <c i="10" r="N49"/>
  <c i="10" r="L49"/>
  <c i="10" r="J49"/>
  <c i="10" r="H49"/>
  <c i="10" r="F49"/>
  <c i="10" r="D49"/>
  <c i="10" r="AD48"/>
  <c i="10" r="AB48"/>
  <c i="10" r="Z48"/>
  <c i="10" r="X48"/>
  <c i="10" r="V48"/>
  <c i="10" r="T48"/>
  <c i="10" r="R48"/>
  <c i="10" r="P48"/>
  <c i="10" r="N48"/>
  <c i="10" r="L48"/>
  <c i="10" r="J48"/>
  <c i="10" r="H48"/>
  <c i="10" r="F48"/>
  <c i="10" r="D48"/>
  <c i="10" r="AD47"/>
  <c i="10" r="AB47"/>
  <c i="10" r="Z47"/>
  <c i="10" r="X47"/>
  <c i="10" r="V47"/>
  <c i="10" r="T47"/>
  <c i="10" r="R47"/>
  <c i="10" r="P47"/>
  <c i="10" r="N47"/>
  <c i="10" r="L47"/>
  <c i="10" r="J47"/>
  <c i="10" r="H47"/>
  <c i="10" r="F47"/>
  <c i="10" r="D47"/>
  <c i="10" r="AD46"/>
  <c i="10" r="AB46"/>
  <c i="10" r="Z46"/>
  <c i="10" r="X46"/>
  <c i="10" r="V46"/>
  <c i="10" r="T46"/>
  <c i="10" r="R46"/>
  <c i="10" r="P46"/>
  <c i="10" r="N46"/>
  <c i="10" r="L46"/>
  <c i="10" r="J46"/>
  <c i="10" r="H46"/>
  <c i="10" r="F46"/>
  <c i="10" r="D46"/>
  <c i="10" r="AD45"/>
  <c i="10" r="AB45"/>
  <c i="10" r="Z45"/>
  <c i="10" r="X45"/>
  <c i="10" r="V45"/>
  <c i="10" r="T45"/>
  <c i="10" r="R45"/>
  <c i="10" r="P45"/>
  <c i="10" r="N45"/>
  <c i="10" r="L45"/>
  <c i="10" r="J45"/>
  <c i="10" r="H45"/>
  <c i="10" r="F45"/>
  <c i="10" r="D45"/>
  <c i="10" r="AD44"/>
  <c i="10" r="AB44"/>
  <c i="10" r="Z44"/>
  <c i="10" r="X44"/>
  <c i="10" r="V44"/>
  <c i="10" r="T44"/>
  <c i="10" r="R44"/>
  <c i="10" r="P44"/>
  <c i="10" r="N44"/>
  <c i="10" r="L44"/>
  <c i="10" r="J44"/>
  <c i="10" r="H44"/>
  <c i="10" r="F44"/>
  <c i="10" r="D44"/>
  <c i="10" r="AD43"/>
  <c i="10" r="AB43"/>
  <c i="10" r="Z43"/>
  <c i="10" r="X43"/>
  <c i="10" r="V43"/>
  <c i="10" r="T43"/>
  <c i="10" r="R43"/>
  <c i="10" r="P43"/>
  <c i="10" r="N43"/>
  <c i="10" r="L43"/>
  <c i="10" r="J43"/>
  <c i="10" r="H43"/>
  <c i="10" r="F43"/>
  <c i="10" r="D43"/>
  <c i="10" r="AD42"/>
  <c i="10" r="AB42"/>
  <c i="10" r="Z42"/>
  <c i="10" r="X42"/>
  <c i="10" r="V42"/>
  <c i="10" r="T42"/>
  <c i="10" r="R42"/>
  <c i="10" r="P42"/>
  <c i="10" r="N42"/>
  <c i="10" r="L42"/>
  <c i="10" r="J42"/>
  <c i="10" r="H42"/>
  <c i="10" r="F42"/>
  <c i="10" r="D42"/>
  <c i="10" r="AD41"/>
  <c i="10" r="AB41"/>
  <c i="10" r="Z41"/>
  <c i="10" r="X41"/>
  <c i="10" r="V41"/>
  <c i="10" r="T41"/>
  <c i="10" r="R41"/>
  <c i="10" r="P41"/>
  <c i="10" r="N41"/>
  <c i="10" r="L41"/>
  <c i="10" r="J41"/>
  <c i="10" r="H41"/>
  <c i="10" r="F41"/>
  <c i="10" r="D41"/>
  <c i="10" r="AD40"/>
  <c i="10" r="AB40"/>
  <c i="10" r="Z40"/>
  <c i="10" r="X40"/>
  <c i="10" r="V40"/>
  <c i="10" r="T40"/>
  <c i="10" r="R40"/>
  <c i="10" r="P40"/>
  <c i="10" r="N40"/>
  <c i="10" r="L40"/>
  <c i="10" r="J40"/>
  <c i="10" r="H40"/>
  <c i="10" r="F40"/>
  <c i="10" r="D40"/>
  <c i="10" r="AD39"/>
  <c i="10" r="AB39"/>
  <c i="10" r="Z39"/>
  <c i="10" r="X39"/>
  <c i="10" r="V39"/>
  <c i="10" r="T39"/>
  <c i="10" r="R39"/>
  <c i="10" r="P39"/>
  <c i="10" r="N39"/>
  <c i="10" r="L39"/>
  <c i="10" r="J39"/>
  <c i="10" r="H39"/>
  <c i="10" r="F39"/>
  <c i="10" r="D39"/>
  <c i="10" r="AD38"/>
  <c i="10" r="AB38"/>
  <c i="10" r="Z38"/>
  <c i="10" r="X38"/>
  <c i="10" r="V38"/>
  <c i="10" r="T38"/>
  <c i="10" r="R38"/>
  <c i="10" r="P38"/>
  <c i="10" r="N38"/>
  <c i="10" r="L38"/>
  <c i="10" r="J38"/>
  <c i="10" r="H38"/>
  <c i="10" r="F38"/>
  <c i="10" r="D38"/>
  <c i="10" r="AD37"/>
  <c i="10" r="AB37"/>
  <c i="10" r="Z37"/>
  <c i="10" r="X37"/>
  <c i="10" r="V37"/>
  <c i="10" r="T37"/>
  <c i="10" r="R37"/>
  <c i="10" r="P37"/>
  <c i="10" r="N37"/>
  <c i="10" r="L37"/>
  <c i="10" r="J37"/>
  <c i="10" r="H37"/>
  <c i="10" r="F37"/>
  <c i="10" r="D37"/>
  <c i="10" r="AD36"/>
  <c i="10" r="AB36"/>
  <c i="10" r="Z36"/>
  <c i="10" r="X36"/>
  <c i="10" r="V36"/>
  <c i="10" r="T36"/>
  <c i="10" r="R36"/>
  <c i="10" r="P36"/>
  <c i="10" r="N36"/>
  <c i="10" r="L36"/>
  <c i="10" r="J36"/>
  <c i="10" r="H36"/>
  <c i="10" r="F36"/>
  <c i="10" r="D36"/>
  <c i="10" r="AD35"/>
  <c i="10" r="AB35"/>
  <c i="10" r="Z35"/>
  <c i="10" r="X35"/>
  <c i="10" r="V35"/>
  <c i="10" r="T35"/>
  <c i="10" r="R35"/>
  <c i="10" r="P35"/>
  <c i="10" r="N35"/>
  <c i="10" r="L35"/>
  <c i="10" r="J35"/>
  <c i="10" r="H35"/>
  <c i="10" r="F35"/>
  <c i="10" r="D35"/>
  <c i="10" r="AD34"/>
  <c i="10" r="AB34"/>
  <c i="10" r="Z34"/>
  <c i="10" r="X34"/>
  <c i="10" r="V34"/>
  <c i="10" r="T34"/>
  <c i="10" r="R34"/>
  <c i="10" r="P34"/>
  <c i="10" r="N34"/>
  <c i="10" r="L34"/>
  <c i="10" r="J34"/>
  <c i="10" r="H34"/>
  <c i="10" r="F34"/>
  <c i="10" r="D34"/>
  <c i="10" r="AD33"/>
  <c i="10" r="AB33"/>
  <c i="10" r="Z33"/>
  <c i="10" r="X33"/>
  <c i="10" r="V33"/>
  <c i="10" r="T33"/>
  <c i="10" r="R33"/>
  <c i="10" r="P33"/>
  <c i="10" r="N33"/>
  <c i="10" r="L33"/>
  <c i="10" r="J33"/>
  <c i="10" r="H33"/>
  <c i="10" r="F33"/>
  <c i="10" r="D33"/>
  <c i="10" r="AD32"/>
  <c i="10" r="AB32"/>
  <c i="10" r="Z32"/>
  <c i="10" r="X32"/>
  <c i="10" r="V32"/>
  <c i="10" r="T32"/>
  <c i="10" r="R32"/>
  <c i="10" r="P32"/>
  <c i="10" r="N32"/>
  <c i="10" r="L32"/>
  <c i="10" r="J32"/>
  <c i="10" r="H32"/>
  <c i="10" r="F32"/>
  <c i="10" r="D32"/>
  <c i="10" r="AD31"/>
  <c i="10" r="AB31"/>
  <c i="10" r="Z31"/>
  <c i="10" r="X31"/>
  <c i="10" r="V31"/>
  <c i="10" r="T31"/>
  <c i="10" r="R31"/>
  <c i="10" r="P31"/>
  <c i="10" r="N31"/>
  <c i="10" r="L31"/>
  <c i="10" r="J31"/>
  <c i="10" r="H31"/>
  <c i="10" r="F31"/>
  <c i="10" r="D31"/>
  <c i="10" r="AD30"/>
  <c i="10" r="AB30"/>
  <c i="10" r="Z30"/>
  <c i="10" r="X30"/>
  <c i="10" r="V30"/>
  <c i="10" r="T30"/>
  <c i="10" r="R30"/>
  <c i="10" r="P30"/>
  <c i="10" r="N30"/>
  <c i="10" r="L30"/>
  <c i="10" r="J30"/>
  <c i="10" r="H30"/>
  <c i="10" r="F30"/>
  <c i="10" r="D30"/>
  <c i="10" r="AD29"/>
  <c i="10" r="AB29"/>
  <c i="10" r="Z29"/>
  <c i="10" r="X29"/>
  <c i="10" r="V29"/>
  <c i="10" r="T29"/>
  <c i="10" r="R29"/>
  <c i="10" r="P29"/>
  <c i="10" r="N29"/>
  <c i="10" r="L29"/>
  <c i="10" r="J29"/>
  <c i="10" r="H29"/>
  <c i="10" r="F29"/>
  <c i="10" r="D29"/>
  <c i="10" r="AD28"/>
  <c i="10" r="AB28"/>
  <c i="10" r="Z28"/>
  <c i="10" r="X28"/>
  <c i="10" r="V28"/>
  <c i="10" r="T28"/>
  <c i="10" r="R28"/>
  <c i="10" r="P28"/>
  <c i="10" r="N28"/>
  <c i="10" r="L28"/>
  <c i="10" r="J28"/>
  <c i="10" r="H28"/>
  <c i="10" r="F28"/>
  <c i="10" r="D28"/>
  <c i="10" r="AD27"/>
  <c i="10" r="AB27"/>
  <c i="10" r="Z27"/>
  <c i="10" r="X27"/>
  <c i="10" r="V27"/>
  <c i="10" r="T27"/>
  <c i="10" r="R27"/>
  <c i="10" r="P27"/>
  <c i="10" r="N27"/>
  <c i="10" r="L27"/>
  <c i="10" r="J27"/>
  <c i="10" r="H27"/>
  <c i="10" r="F27"/>
  <c i="10" r="D27"/>
  <c i="10" r="AD26"/>
  <c i="10" r="AB26"/>
  <c i="10" r="Z26"/>
  <c i="10" r="X26"/>
  <c i="10" r="V26"/>
  <c i="10" r="T26"/>
  <c i="10" r="R26"/>
  <c i="10" r="P26"/>
  <c i="10" r="N26"/>
  <c i="10" r="L26"/>
  <c i="10" r="J26"/>
  <c i="10" r="H26"/>
  <c i="10" r="F26"/>
  <c i="10" r="D26"/>
  <c i="10" r="AD25"/>
  <c i="10" r="AB25"/>
  <c i="10" r="Z25"/>
  <c i="10" r="X25"/>
  <c i="10" r="V25"/>
  <c i="10" r="T25"/>
  <c i="10" r="R25"/>
  <c i="10" r="P25"/>
  <c i="10" r="N25"/>
  <c i="10" r="L25"/>
  <c i="10" r="J25"/>
  <c i="10" r="H25"/>
  <c i="10" r="F25"/>
  <c i="10" r="D25"/>
  <c i="10" r="AD24"/>
  <c i="10" r="AB24"/>
  <c i="10" r="Z24"/>
  <c i="10" r="X24"/>
  <c i="10" r="V24"/>
  <c i="10" r="T24"/>
  <c i="10" r="R24"/>
  <c i="10" r="P24"/>
  <c i="10" r="N24"/>
  <c i="10" r="L24"/>
  <c i="10" r="J24"/>
  <c i="10" r="H24"/>
  <c i="10" r="F24"/>
  <c i="10" r="D24"/>
  <c i="10" r="AD23"/>
  <c i="10" r="AB23"/>
  <c i="10" r="Z23"/>
  <c i="10" r="X23"/>
  <c i="10" r="V23"/>
  <c i="10" r="T23"/>
  <c i="10" r="R23"/>
  <c i="10" r="P23"/>
  <c i="10" r="N23"/>
  <c i="10" r="L23"/>
  <c i="10" r="J23"/>
  <c i="10" r="H23"/>
  <c i="10" r="F23"/>
  <c i="10" r="D23"/>
  <c i="10" r="AD22"/>
  <c i="10" r="AB22"/>
  <c i="10" r="Z22"/>
  <c i="10" r="X22"/>
  <c i="10" r="V22"/>
  <c i="10" r="T22"/>
  <c i="10" r="R22"/>
  <c i="10" r="P22"/>
  <c i="10" r="N22"/>
  <c i="10" r="L22"/>
  <c i="10" r="J22"/>
  <c i="10" r="H22"/>
  <c i="10" r="F22"/>
  <c i="10" r="D22"/>
  <c i="10" r="AD21"/>
  <c i="10" r="AB21"/>
  <c i="10" r="Z21"/>
  <c i="10" r="X21"/>
  <c i="10" r="V21"/>
  <c i="10" r="T21"/>
  <c i="10" r="R21"/>
  <c i="10" r="P21"/>
  <c i="10" r="N21"/>
  <c i="10" r="L21"/>
  <c i="10" r="J21"/>
  <c i="10" r="H21"/>
  <c i="10" r="F21"/>
  <c i="10" r="D21"/>
  <c i="10" r="AD20"/>
  <c i="10" r="AB20"/>
  <c i="10" r="Z20"/>
  <c i="10" r="X20"/>
  <c i="10" r="V20"/>
  <c i="10" r="T20"/>
  <c i="10" r="R20"/>
  <c i="10" r="P20"/>
  <c i="10" r="N20"/>
  <c i="10" r="L20"/>
  <c i="10" r="J20"/>
  <c i="10" r="H20"/>
  <c i="10" r="F20"/>
  <c i="10" r="D20"/>
  <c i="10" r="AD19"/>
  <c i="10" r="AB19"/>
  <c i="10" r="Z19"/>
  <c i="10" r="X19"/>
  <c i="10" r="V19"/>
  <c i="10" r="T19"/>
  <c i="10" r="R19"/>
  <c i="10" r="P19"/>
  <c i="10" r="N19"/>
  <c i="10" r="L19"/>
  <c i="10" r="J19"/>
  <c i="10" r="H19"/>
  <c i="10" r="F19"/>
  <c i="10" r="D19"/>
  <c i="10" r="AD18"/>
  <c i="10" r="AB18"/>
  <c i="10" r="Z18"/>
  <c i="10" r="X18"/>
  <c i="10" r="V18"/>
  <c i="10" r="T18"/>
  <c i="10" r="R18"/>
  <c i="10" r="P18"/>
  <c i="10" r="N18"/>
  <c i="10" r="L18"/>
  <c i="10" r="J18"/>
  <c i="10" r="H18"/>
  <c i="10" r="F18"/>
  <c i="10" r="D18"/>
  <c i="10" r="AD17"/>
  <c i="10" r="AB17"/>
  <c i="10" r="Z17"/>
  <c i="10" r="X17"/>
  <c i="10" r="V17"/>
  <c i="10" r="T17"/>
  <c i="10" r="R17"/>
  <c i="10" r="P17"/>
  <c i="10" r="N17"/>
  <c i="10" r="L17"/>
  <c i="10" r="J17"/>
  <c i="10" r="H17"/>
  <c i="10" r="F17"/>
  <c i="10" r="D17"/>
  <c i="10" r="AD16"/>
  <c i="10" r="AB16"/>
  <c i="10" r="Z16"/>
  <c i="10" r="X16"/>
  <c i="10" r="V16"/>
  <c i="10" r="T16"/>
  <c i="10" r="R16"/>
  <c i="10" r="P16"/>
  <c i="10" r="N16"/>
  <c i="10" r="L16"/>
  <c i="10" r="J16"/>
  <c i="10" r="H16"/>
  <c i="10" r="F16"/>
  <c i="10" r="D16"/>
  <c i="10" r="AD15"/>
  <c i="10" r="AB15"/>
  <c i="10" r="Z15"/>
  <c i="10" r="X15"/>
  <c i="10" r="V15"/>
  <c i="10" r="T15"/>
  <c i="10" r="R15"/>
  <c i="10" r="P15"/>
  <c i="10" r="N15"/>
  <c i="10" r="L15"/>
  <c i="10" r="J15"/>
  <c i="10" r="H15"/>
  <c i="10" r="F15"/>
  <c i="10" r="D15"/>
  <c i="10" r="AD14"/>
  <c i="10" r="AB14"/>
  <c i="10" r="Z14"/>
  <c i="10" r="X14"/>
  <c i="10" r="V14"/>
  <c i="10" r="T14"/>
  <c i="10" r="R14"/>
  <c i="10" r="P14"/>
  <c i="10" r="N14"/>
  <c i="10" r="L14"/>
  <c i="10" r="J14"/>
  <c i="10" r="H14"/>
  <c i="10" r="F14"/>
  <c i="10" r="D14"/>
  <c i="1" r="AD60"/>
  <c i="1" r="AB60"/>
  <c i="1" r="Z60"/>
  <c i="1" r="X60"/>
  <c i="1" r="V60"/>
  <c i="1" r="T60"/>
  <c i="1" r="R60"/>
  <c i="1" r="P60"/>
  <c i="1" r="N60"/>
  <c i="1" r="L60"/>
  <c i="1" r="J60"/>
  <c i="1" r="H60"/>
  <c i="1" r="F60"/>
  <c i="1" r="D60"/>
  <c i="1" r="AD59"/>
  <c i="1" r="AB59"/>
  <c i="1" r="Z59"/>
  <c i="1" r="X59"/>
  <c i="1" r="V59"/>
  <c i="1" r="T59"/>
  <c i="1" r="R59"/>
  <c i="1" r="P59"/>
  <c i="1" r="N59"/>
  <c i="1" r="L59"/>
  <c i="1" r="J59"/>
  <c i="1" r="H59"/>
  <c i="1" r="F59"/>
  <c i="1" r="D59"/>
  <c i="1" r="AD58"/>
  <c i="1" r="AB58"/>
  <c i="1" r="Z58"/>
  <c i="1" r="X58"/>
  <c i="1" r="V58"/>
  <c i="1" r="T58"/>
  <c i="1" r="R58"/>
  <c i="1" r="P58"/>
  <c i="1" r="N58"/>
  <c i="1" r="L58"/>
  <c i="1" r="J58"/>
  <c i="1" r="H58"/>
  <c i="1" r="F58"/>
  <c i="1" r="D58"/>
  <c i="1" r="AD57"/>
  <c i="1" r="AB57"/>
  <c i="1" r="Z57"/>
  <c i="1" r="X57"/>
  <c i="1" r="V57"/>
  <c i="1" r="T57"/>
  <c i="1" r="R57"/>
  <c i="1" r="P57"/>
  <c i="1" r="N57"/>
  <c i="1" r="L57"/>
  <c i="1" r="J57"/>
  <c i="1" r="H57"/>
  <c i="1" r="F57"/>
  <c i="1" r="D57"/>
  <c i="1" r="AD56"/>
  <c i="1" r="AB56"/>
  <c i="1" r="Z56"/>
  <c i="1" r="X56"/>
  <c i="1" r="V56"/>
  <c i="1" r="T56"/>
  <c i="1" r="R56"/>
  <c i="1" r="P56"/>
  <c i="1" r="N56"/>
  <c i="1" r="L56"/>
  <c i="1" r="J56"/>
  <c i="1" r="H56"/>
  <c i="1" r="F56"/>
  <c i="1" r="D56"/>
  <c i="1" r="AD55"/>
  <c i="1" r="AB55"/>
  <c i="1" r="Z55"/>
  <c i="1" r="X55"/>
  <c i="1" r="V55"/>
  <c i="1" r="T55"/>
  <c i="1" r="R55"/>
  <c i="1" r="P55"/>
  <c i="1" r="N55"/>
  <c i="1" r="L55"/>
  <c i="1" r="J55"/>
  <c i="1" r="H55"/>
  <c i="1" r="F55"/>
  <c i="1" r="D55"/>
  <c i="1" r="AD54"/>
  <c i="1" r="AB54"/>
  <c i="1" r="Z54"/>
  <c i="1" r="X54"/>
  <c i="1" r="V54"/>
  <c i="1" r="T54"/>
  <c i="1" r="R54"/>
  <c i="1" r="P54"/>
  <c i="1" r="N54"/>
  <c i="1" r="L54"/>
  <c i="1" r="J54"/>
  <c i="1" r="H54"/>
  <c i="1" r="F54"/>
  <c i="1" r="D54"/>
  <c i="1" r="AD53"/>
  <c i="1" r="AB53"/>
  <c i="1" r="Z53"/>
  <c i="1" r="X53"/>
  <c i="1" r="V53"/>
  <c i="1" r="T53"/>
  <c i="1" r="R53"/>
  <c i="1" r="P53"/>
  <c i="1" r="N53"/>
  <c i="1" r="L53"/>
  <c i="1" r="J53"/>
  <c i="1" r="H53"/>
  <c i="1" r="F53"/>
  <c i="1" r="D53"/>
  <c i="1" r="AD52"/>
  <c i="1" r="AB52"/>
  <c i="1" r="Z52"/>
  <c i="1" r="X52"/>
  <c i="1" r="V52"/>
  <c i="1" r="T52"/>
  <c i="1" r="R52"/>
  <c i="1" r="P52"/>
  <c i="1" r="N52"/>
  <c i="1" r="L52"/>
  <c i="1" r="J52"/>
  <c i="1" r="H52"/>
  <c i="1" r="F52"/>
  <c i="1" r="D52"/>
  <c i="1" r="AD51"/>
  <c i="1" r="AB51"/>
  <c i="1" r="Z51"/>
  <c i="1" r="X51"/>
  <c i="1" r="V51"/>
  <c i="1" r="T51"/>
  <c i="1" r="R51"/>
  <c i="1" r="P51"/>
  <c i="1" r="N51"/>
  <c i="1" r="L51"/>
  <c i="1" r="J51"/>
  <c i="1" r="H51"/>
  <c i="1" r="F51"/>
  <c i="1" r="D51"/>
  <c i="1" r="AD50"/>
  <c i="1" r="AB50"/>
  <c i="1" r="Z50"/>
  <c i="1" r="X50"/>
  <c i="1" r="V50"/>
  <c i="1" r="T50"/>
  <c i="1" r="R50"/>
  <c i="1" r="P50"/>
  <c i="1" r="N50"/>
  <c i="1" r="L50"/>
  <c i="1" r="J50"/>
  <c i="1" r="H50"/>
  <c i="1" r="F50"/>
  <c i="1" r="D50"/>
  <c i="1" r="AD49"/>
  <c i="1" r="AB49"/>
  <c i="1" r="Z49"/>
  <c i="1" r="X49"/>
  <c i="1" r="V49"/>
  <c i="1" r="T49"/>
  <c i="1" r="R49"/>
  <c i="1" r="P49"/>
  <c i="1" r="N49"/>
  <c i="1" r="L49"/>
  <c i="1" r="J49"/>
  <c i="1" r="H49"/>
  <c i="1" r="F49"/>
  <c i="1" r="D49"/>
  <c i="1" r="AD48"/>
  <c i="1" r="AB48"/>
  <c i="1" r="Z48"/>
  <c i="1" r="X48"/>
  <c i="1" r="V48"/>
  <c i="1" r="T48"/>
  <c i="1" r="R48"/>
  <c i="1" r="P48"/>
  <c i="1" r="N48"/>
  <c i="1" r="L48"/>
  <c i="1" r="J48"/>
  <c i="1" r="H48"/>
  <c i="1" r="F48"/>
  <c i="1" r="D48"/>
  <c i="1" r="AD47"/>
  <c i="1" r="AB47"/>
  <c i="1" r="Z47"/>
  <c i="1" r="X47"/>
  <c i="1" r="V47"/>
  <c i="1" r="T47"/>
  <c i="1" r="R47"/>
  <c i="1" r="P47"/>
  <c i="1" r="N47"/>
  <c i="1" r="L47"/>
  <c i="1" r="J47"/>
  <c i="1" r="H47"/>
  <c i="1" r="F47"/>
  <c i="1" r="D47"/>
  <c i="1" r="AD46"/>
  <c i="1" r="AB46"/>
  <c i="1" r="Z46"/>
  <c i="1" r="X46"/>
  <c i="1" r="V46"/>
  <c i="1" r="T46"/>
  <c i="1" r="R46"/>
  <c i="1" r="P46"/>
  <c i="1" r="N46"/>
  <c i="1" r="L46"/>
  <c i="1" r="J46"/>
  <c i="1" r="H46"/>
  <c i="1" r="F46"/>
  <c i="1" r="D46"/>
  <c i="1" r="AD45"/>
  <c i="1" r="AB45"/>
  <c i="1" r="Z45"/>
  <c i="1" r="X45"/>
  <c i="1" r="V45"/>
  <c i="1" r="T45"/>
  <c i="1" r="R45"/>
  <c i="1" r="P45"/>
  <c i="1" r="N45"/>
  <c i="1" r="L45"/>
  <c i="1" r="J45"/>
  <c i="1" r="H45"/>
  <c i="1" r="F45"/>
  <c i="1" r="D45"/>
  <c i="1" r="AD44"/>
  <c i="1" r="AB44"/>
  <c i="1" r="Z44"/>
  <c i="1" r="X44"/>
  <c i="1" r="V44"/>
  <c i="1" r="T44"/>
  <c i="1" r="R44"/>
  <c i="1" r="P44"/>
  <c i="1" r="N44"/>
  <c i="1" r="L44"/>
  <c i="1" r="J44"/>
  <c i="1" r="H44"/>
  <c i="1" r="F44"/>
  <c i="1" r="D44"/>
  <c i="1" r="AD43"/>
  <c i="1" r="AB43"/>
  <c i="1" r="Z43"/>
  <c i="1" r="X43"/>
  <c i="1" r="V43"/>
  <c i="1" r="T43"/>
  <c i="1" r="R43"/>
  <c i="1" r="P43"/>
  <c i="1" r="N43"/>
  <c i="1" r="L43"/>
  <c i="1" r="J43"/>
  <c i="1" r="H43"/>
  <c i="1" r="F43"/>
  <c i="1" r="D43"/>
  <c i="1" r="AD42"/>
  <c i="1" r="AB42"/>
  <c i="1" r="Z42"/>
  <c i="1" r="X42"/>
  <c i="1" r="V42"/>
  <c i="1" r="T42"/>
  <c i="1" r="R42"/>
  <c i="1" r="P42"/>
  <c i="1" r="N42"/>
  <c i="1" r="L42"/>
  <c i="1" r="J42"/>
  <c i="1" r="H42"/>
  <c i="1" r="F42"/>
  <c i="1" r="D42"/>
  <c i="1" r="AD41"/>
  <c i="1" r="AB41"/>
  <c i="1" r="Z41"/>
  <c i="1" r="X41"/>
  <c i="1" r="V41"/>
  <c i="1" r="T41"/>
  <c i="1" r="R41"/>
  <c i="1" r="P41"/>
  <c i="1" r="N41"/>
  <c i="1" r="L41"/>
  <c i="1" r="J41"/>
  <c i="1" r="H41"/>
  <c i="1" r="F41"/>
  <c i="1" r="D41"/>
  <c i="1" r="AD40"/>
  <c i="1" r="AB40"/>
  <c i="1" r="Z40"/>
  <c i="1" r="X40"/>
  <c i="1" r="V40"/>
  <c i="1" r="T40"/>
  <c i="1" r="R40"/>
  <c i="1" r="P40"/>
  <c i="1" r="N40"/>
  <c i="1" r="L40"/>
  <c i="1" r="J40"/>
  <c i="1" r="H40"/>
  <c i="1" r="F40"/>
  <c i="1" r="D40"/>
  <c i="1" r="AD39"/>
  <c i="1" r="AB39"/>
  <c i="1" r="Z39"/>
  <c i="1" r="X39"/>
  <c i="1" r="V39"/>
  <c i="1" r="T39"/>
  <c i="1" r="R39"/>
  <c i="1" r="P39"/>
  <c i="1" r="N39"/>
  <c i="1" r="L39"/>
  <c i="1" r="J39"/>
  <c i="1" r="H39"/>
  <c i="1" r="F39"/>
  <c i="1" r="D39"/>
  <c i="1" r="AD38"/>
  <c i="1" r="AB38"/>
  <c i="1" r="Z38"/>
  <c i="1" r="X38"/>
  <c i="1" r="V38"/>
  <c i="1" r="T38"/>
  <c i="1" r="R38"/>
  <c i="1" r="P38"/>
  <c i="1" r="N38"/>
  <c i="1" r="L38"/>
  <c i="1" r="J38"/>
  <c i="1" r="H38"/>
  <c i="1" r="F38"/>
  <c i="1" r="D38"/>
  <c i="1" r="AD37"/>
  <c i="1" r="AB37"/>
  <c i="1" r="Z37"/>
  <c i="1" r="X37"/>
  <c i="1" r="V37"/>
  <c i="1" r="T37"/>
  <c i="1" r="R37"/>
  <c i="1" r="P37"/>
  <c i="1" r="N37"/>
  <c i="1" r="L37"/>
  <c i="1" r="J37"/>
  <c i="1" r="H37"/>
  <c i="1" r="F37"/>
  <c i="1" r="D37"/>
  <c i="1" r="AD36"/>
  <c i="1" r="AB36"/>
  <c i="1" r="Z36"/>
  <c i="1" r="X36"/>
  <c i="1" r="V36"/>
  <c i="1" r="T36"/>
  <c i="1" r="R36"/>
  <c i="1" r="P36"/>
  <c i="1" r="N36"/>
  <c i="1" r="L36"/>
  <c i="1" r="J36"/>
  <c i="1" r="H36"/>
  <c i="1" r="F36"/>
  <c i="1" r="D36"/>
  <c i="1" r="AD35"/>
  <c i="1" r="AB35"/>
  <c i="1" r="Z35"/>
  <c i="1" r="X35"/>
  <c i="1" r="V35"/>
  <c i="1" r="T35"/>
  <c i="1" r="R35"/>
  <c i="1" r="P35"/>
  <c i="1" r="N35"/>
  <c i="1" r="L35"/>
  <c i="1" r="J35"/>
  <c i="1" r="H35"/>
  <c i="1" r="F35"/>
  <c i="1" r="D35"/>
  <c i="1" r="AD34"/>
  <c i="1" r="AB34"/>
  <c i="1" r="Z34"/>
  <c i="1" r="X34"/>
  <c i="1" r="V34"/>
  <c i="1" r="T34"/>
  <c i="1" r="R34"/>
  <c i="1" r="P34"/>
  <c i="1" r="N34"/>
  <c i="1" r="L34"/>
  <c i="1" r="J34"/>
  <c i="1" r="H34"/>
  <c i="1" r="F34"/>
  <c i="1" r="D34"/>
  <c i="1" r="AD33"/>
  <c i="1" r="AB33"/>
  <c i="1" r="Z33"/>
  <c i="1" r="X33"/>
  <c i="1" r="V33"/>
  <c i="1" r="T33"/>
  <c i="1" r="R33"/>
  <c i="1" r="P33"/>
  <c i="1" r="N33"/>
  <c i="1" r="L33"/>
  <c i="1" r="J33"/>
  <c i="1" r="H33"/>
  <c i="1" r="F33"/>
  <c i="1" r="D33"/>
  <c i="1" r="AD32"/>
  <c i="1" r="AB32"/>
  <c i="1" r="Z32"/>
  <c i="1" r="X32"/>
  <c i="1" r="V32"/>
  <c i="1" r="T32"/>
  <c i="1" r="R32"/>
  <c i="1" r="P32"/>
  <c i="1" r="N32"/>
  <c i="1" r="L32"/>
  <c i="1" r="J32"/>
  <c i="1" r="H32"/>
  <c i="1" r="F32"/>
  <c i="1" r="D32"/>
  <c i="1" r="AD31"/>
  <c i="1" r="AB31"/>
  <c i="1" r="Z31"/>
  <c i="1" r="X31"/>
  <c i="1" r="V31"/>
  <c i="1" r="T31"/>
  <c i="1" r="R31"/>
  <c i="1" r="P31"/>
  <c i="1" r="N31"/>
  <c i="1" r="L31"/>
  <c i="1" r="J31"/>
  <c i="1" r="H31"/>
  <c i="1" r="F31"/>
  <c i="1" r="D31"/>
  <c i="1" r="AD30"/>
  <c i="1" r="AB30"/>
  <c i="1" r="Z30"/>
  <c i="1" r="X30"/>
  <c i="1" r="V30"/>
  <c i="1" r="T30"/>
  <c i="1" r="R30"/>
  <c i="1" r="P30"/>
  <c i="1" r="N30"/>
  <c i="1" r="L30"/>
  <c i="1" r="J30"/>
  <c i="1" r="H30"/>
  <c i="1" r="F30"/>
  <c i="1" r="D30"/>
  <c i="1" r="AD29"/>
  <c i="1" r="AB29"/>
  <c i="1" r="Z29"/>
  <c i="1" r="X29"/>
  <c i="1" r="V29"/>
  <c i="1" r="T29"/>
  <c i="1" r="R29"/>
  <c i="1" r="P29"/>
  <c i="1" r="N29"/>
  <c i="1" r="L29"/>
  <c i="1" r="J29"/>
  <c i="1" r="H29"/>
  <c i="1" r="F29"/>
  <c i="1" r="D29"/>
  <c i="1" r="AD28"/>
  <c i="1" r="AB28"/>
  <c i="1" r="Z28"/>
  <c i="1" r="X28"/>
  <c i="1" r="V28"/>
  <c i="1" r="T28"/>
  <c i="1" r="R28"/>
  <c i="1" r="P28"/>
  <c i="1" r="N28"/>
  <c i="1" r="L28"/>
  <c i="1" r="J28"/>
  <c i="1" r="H28"/>
  <c i="1" r="F28"/>
  <c i="1" r="D28"/>
  <c i="1" r="AD27"/>
  <c i="1" r="AB27"/>
  <c i="1" r="Z27"/>
  <c i="1" r="X27"/>
  <c i="1" r="V27"/>
  <c i="1" r="T27"/>
  <c i="1" r="R27"/>
  <c i="1" r="P27"/>
  <c i="1" r="N27"/>
  <c i="1" r="L27"/>
  <c i="1" r="J27"/>
  <c i="1" r="H27"/>
  <c i="1" r="F27"/>
  <c i="1" r="D27"/>
  <c i="1" r="AD26"/>
  <c i="1" r="AB26"/>
  <c i="1" r="Z26"/>
  <c i="1" r="X26"/>
  <c i="1" r="V26"/>
  <c i="1" r="T26"/>
  <c i="1" r="R26"/>
  <c i="1" r="P26"/>
  <c i="1" r="N26"/>
  <c i="1" r="L26"/>
  <c i="1" r="J26"/>
  <c i="1" r="H26"/>
  <c i="1" r="F26"/>
  <c i="1" r="D26"/>
  <c i="1" r="AD25"/>
  <c i="1" r="AB25"/>
  <c i="1" r="Z25"/>
  <c i="1" r="X25"/>
  <c i="1" r="V25"/>
  <c i="1" r="T25"/>
  <c i="1" r="R25"/>
  <c i="1" r="P25"/>
  <c i="1" r="N25"/>
  <c i="1" r="L25"/>
  <c i="1" r="J25"/>
  <c i="1" r="H25"/>
  <c i="1" r="F25"/>
  <c i="1" r="D25"/>
  <c i="1" r="AD24"/>
  <c i="1" r="AB24"/>
  <c i="1" r="Z24"/>
  <c i="1" r="X24"/>
  <c i="1" r="V24"/>
  <c i="1" r="T24"/>
  <c i="1" r="R24"/>
  <c i="1" r="P24"/>
  <c i="1" r="N24"/>
  <c i="1" r="L24"/>
  <c i="1" r="J24"/>
  <c i="1" r="H24"/>
  <c i="1" r="F24"/>
  <c i="1" r="D24"/>
  <c i="1" r="AD23"/>
  <c i="1" r="AB23"/>
  <c i="1" r="Z23"/>
  <c i="1" r="X23"/>
  <c i="1" r="V23"/>
  <c i="1" r="T23"/>
  <c i="1" r="R23"/>
  <c i="1" r="P23"/>
  <c i="1" r="N23"/>
  <c i="1" r="L23"/>
  <c i="1" r="J23"/>
  <c i="1" r="H23"/>
  <c i="1" r="F23"/>
  <c i="1" r="D23"/>
  <c i="1" r="AD22"/>
  <c i="1" r="AB22"/>
  <c i="1" r="Z22"/>
  <c i="1" r="X22"/>
  <c i="1" r="V22"/>
  <c i="1" r="T22"/>
  <c i="1" r="R22"/>
  <c i="1" r="P22"/>
  <c i="1" r="N22"/>
  <c i="1" r="L22"/>
  <c i="1" r="J22"/>
  <c i="1" r="H22"/>
  <c i="1" r="F22"/>
  <c i="1" r="D22"/>
  <c i="1" r="AD21"/>
  <c i="1" r="AB21"/>
  <c i="1" r="Z21"/>
  <c i="1" r="X21"/>
  <c i="1" r="V21"/>
  <c i="1" r="T21"/>
  <c i="1" r="R21"/>
  <c i="1" r="P21"/>
  <c i="1" r="N21"/>
  <c i="1" r="L21"/>
  <c i="1" r="J21"/>
  <c i="1" r="H21"/>
  <c i="1" r="F21"/>
  <c i="1" r="D21"/>
  <c i="1" r="AD20"/>
  <c i="1" r="AB20"/>
  <c i="1" r="Z20"/>
  <c i="1" r="X20"/>
  <c i="1" r="V20"/>
  <c i="1" r="T20"/>
  <c i="1" r="R20"/>
  <c i="1" r="P20"/>
  <c i="1" r="N20"/>
  <c i="1" r="L20"/>
  <c i="1" r="J20"/>
  <c i="1" r="H20"/>
  <c i="1" r="F20"/>
  <c i="1" r="D20"/>
  <c i="1" r="AD19"/>
  <c i="1" r="AB19"/>
  <c i="1" r="Z19"/>
  <c i="1" r="X19"/>
  <c i="1" r="V19"/>
  <c i="1" r="T19"/>
  <c i="1" r="R19"/>
  <c i="1" r="P19"/>
  <c i="1" r="N19"/>
  <c i="1" r="L19"/>
  <c i="1" r="J19"/>
  <c i="1" r="H19"/>
  <c i="1" r="F19"/>
  <c i="1" r="D19"/>
  <c i="1" r="AD18"/>
  <c i="1" r="AB18"/>
  <c i="1" r="Z18"/>
  <c i="1" r="X18"/>
  <c i="1" r="V18"/>
  <c i="1" r="T18"/>
  <c i="1" r="R18"/>
  <c i="1" r="P18"/>
  <c i="1" r="N18"/>
  <c i="1" r="L18"/>
  <c i="1" r="J18"/>
  <c i="1" r="H18"/>
  <c i="1" r="F18"/>
  <c i="1" r="D18"/>
  <c i="1" r="AD17"/>
  <c i="1" r="AB17"/>
  <c i="1" r="Z17"/>
  <c i="1" r="X17"/>
  <c i="1" r="V17"/>
  <c i="1" r="T17"/>
  <c i="1" r="R17"/>
  <c i="1" r="P17"/>
  <c i="1" r="N17"/>
  <c i="1" r="L17"/>
  <c i="1" r="J17"/>
  <c i="1" r="H17"/>
  <c i="1" r="F17"/>
  <c i="1" r="D17"/>
  <c i="1" r="AD16"/>
  <c i="1" r="AB16"/>
  <c i="1" r="Z16"/>
  <c i="1" r="X16"/>
  <c i="1" r="V16"/>
  <c i="1" r="T16"/>
  <c i="1" r="R16"/>
  <c i="1" r="P16"/>
  <c i="1" r="N16"/>
  <c i="1" r="L16"/>
  <c i="1" r="J16"/>
  <c i="1" r="H16"/>
  <c i="1" r="F16"/>
  <c i="1" r="D16"/>
  <c i="1" r="AD15"/>
  <c i="1" r="AB15"/>
  <c i="1" r="Z15"/>
  <c i="1" r="X15"/>
  <c i="1" r="V15"/>
  <c i="1" r="T15"/>
  <c i="1" r="R15"/>
  <c i="1" r="P15"/>
  <c i="1" r="N15"/>
  <c i="1" r="L15"/>
  <c i="1" r="J15"/>
  <c i="1" r="H15"/>
  <c i="1" r="F15"/>
  <c i="1" r="D15"/>
  <c i="1" r="AD14"/>
  <c i="1" r="AB14"/>
  <c i="1" r="Z14"/>
  <c i="1" r="X14"/>
  <c i="1" r="V14"/>
  <c i="1" r="T14"/>
  <c i="1" r="R14"/>
  <c i="1" r="P14"/>
  <c i="1" r="N14"/>
  <c i="1" r="L14"/>
  <c i="1" r="J14"/>
  <c i="1" r="H14"/>
  <c i="1" r="F14"/>
  <c i="1" r="D14"/>
  <c i="1" r="AD13"/>
  <c i="1" r="AB13"/>
  <c i="1" r="Z13"/>
  <c i="1" r="X13"/>
  <c i="1" r="V13"/>
  <c i="1" r="T13"/>
  <c i="1" r="R13"/>
  <c i="1" r="P13"/>
  <c i="1" r="N13"/>
  <c i="1" r="L13"/>
  <c i="1" r="J13"/>
  <c i="1" r="H13"/>
  <c i="1" r="F13"/>
  <c i="1" r="D13"/>
  <c i="1" r="AD12"/>
  <c i="1" r="AB12"/>
  <c i="1" r="Z12"/>
  <c i="1" r="X12"/>
  <c i="1" r="V12"/>
  <c i="1" r="T12"/>
  <c i="1" r="R12"/>
  <c i="1" r="P12"/>
  <c i="1" r="N12"/>
  <c i="1" r="L12"/>
  <c i="1" r="J12"/>
  <c i="1" r="H12"/>
  <c i="1" r="F12"/>
  <c i="1" r="D12"/>
  <c i="1" r="AD11"/>
  <c i="1" r="AB11"/>
  <c i="1" r="Z11"/>
  <c i="1" r="X11"/>
  <c i="1" r="V11"/>
  <c i="1" r="T11"/>
  <c i="1" r="R11"/>
  <c i="1" r="P11"/>
  <c i="1" r="N11"/>
  <c i="1" r="L11"/>
  <c i="1" r="J11"/>
  <c i="1" r="H11"/>
  <c i="1" r="F11"/>
  <c i="1" r="D11"/>
  <c i="1" r="AD10"/>
  <c i="1" r="AB10"/>
  <c i="1" r="Z10"/>
  <c i="1" r="X10"/>
  <c i="1" r="V10"/>
  <c i="1" r="T10"/>
  <c i="1" r="R10"/>
  <c i="1" r="P10"/>
  <c i="1" r="N10"/>
  <c i="1" r="L10"/>
  <c i="1" r="J10"/>
  <c i="1" r="H10"/>
  <c i="1" r="F10"/>
  <c i="1" r="D10"/>
  <c i="1" r="AD9"/>
  <c i="1" r="AB9"/>
  <c i="1" r="Z9"/>
  <c i="1" r="X9"/>
  <c i="1" r="V9"/>
  <c i="1" r="T9"/>
  <c i="1" r="R9"/>
  <c i="1" r="P9"/>
  <c i="1" r="N9"/>
  <c i="1" r="L9"/>
  <c i="1" r="J9"/>
  <c i="1" r="H9"/>
  <c i="1" r="F9"/>
  <c i="1" r="D9"/>
  <c i="1" r="AD8"/>
  <c i="1" r="AB8"/>
  <c i="1" r="Z8"/>
  <c i="1" r="X8"/>
  <c i="1" r="V8"/>
  <c i="1" r="T8"/>
  <c i="1" r="R8"/>
  <c i="1" r="P8"/>
  <c i="1" r="N8"/>
  <c i="1" r="L8"/>
  <c i="1" r="J8"/>
  <c i="1" r="H8"/>
  <c i="1" r="F8"/>
  <c i="1" r="D8"/>
  <c i="1" r="AD7"/>
  <c i="1" r="AB7"/>
  <c i="1" r="Z7"/>
  <c i="1" r="X7"/>
  <c i="1" r="V7"/>
  <c i="1" r="T7"/>
  <c i="1" r="R7"/>
  <c i="1" r="P7"/>
  <c i="1" r="N7"/>
  <c i="1" r="L7"/>
  <c i="1" r="J7"/>
  <c i="1" r="H7"/>
  <c i="1" r="F7"/>
  <c i="1" r="D7"/>
  <c i="13" l="1" r="AD18"/>
  <c i="13" r="AB18"/>
  <c i="13" r="Z18"/>
  <c i="13" r="X18"/>
  <c i="13" r="V18"/>
  <c i="13" r="T18"/>
  <c i="13" r="R18"/>
  <c i="13" r="P18"/>
  <c i="13" r="N18"/>
  <c i="13" r="L18"/>
  <c i="13" r="J18"/>
  <c i="13" r="H18"/>
  <c i="13" r="F18"/>
  <c i="13" r="D18"/>
  <c i="13" r="AD17"/>
  <c i="13" r="AB17"/>
  <c i="13" r="Z17"/>
  <c i="13" r="X17"/>
  <c i="13" r="V17"/>
  <c i="13" r="T17"/>
  <c i="13" r="R17"/>
  <c i="13" r="P17"/>
  <c i="13" r="N17"/>
  <c i="13" r="L17"/>
  <c i="13" r="J17"/>
  <c i="13" r="H17"/>
  <c i="13" r="F17"/>
  <c i="13" r="D17"/>
  <c i="13" r="AD16"/>
  <c i="13" r="AB16"/>
  <c i="13" r="Z16"/>
  <c i="13" r="X16"/>
  <c i="13" r="V16"/>
  <c i="13" r="T16"/>
  <c i="13" r="R16"/>
  <c i="13" r="P16"/>
  <c i="13" r="N16"/>
  <c i="13" r="L16"/>
  <c i="13" r="J16"/>
  <c i="13" r="H16"/>
  <c i="13" r="F16"/>
  <c i="13" r="D16"/>
  <c i="13" r="AD15"/>
  <c i="13" r="AB15"/>
  <c i="13" r="Z15"/>
  <c i="13" r="X15"/>
  <c i="13" r="V15"/>
  <c i="13" r="T15"/>
  <c i="13" r="R15"/>
  <c i="13" r="P15"/>
  <c i="13" r="N15"/>
  <c i="13" r="L15"/>
  <c i="13" r="J15"/>
  <c i="13" r="H15"/>
  <c i="13" r="F15"/>
  <c i="13" r="D15"/>
  <c i="13" r="AD14"/>
  <c i="13" r="AB14"/>
  <c i="13" r="Z14"/>
  <c i="13" r="X14"/>
  <c i="13" r="V14"/>
  <c i="13" r="T14"/>
  <c i="13" r="R14"/>
  <c i="13" r="P14"/>
  <c i="13" r="N14"/>
  <c i="13" r="L14"/>
  <c i="13" r="J14"/>
  <c i="13" r="H14"/>
  <c i="13" r="F14"/>
  <c i="13" r="D14"/>
  <c i="13" r="AD13"/>
  <c i="13" r="AB13"/>
  <c i="13" r="Z13"/>
  <c i="13" r="X13"/>
  <c i="13" r="V13"/>
  <c i="13" r="T13"/>
  <c i="13" r="R13"/>
  <c i="13" r="P13"/>
  <c i="13" r="N13"/>
  <c i="13" r="L13"/>
  <c i="13" r="J13"/>
  <c i="13" r="H13"/>
  <c i="13" r="F13"/>
  <c i="13" r="D13"/>
  <c i="13" r="AD12"/>
  <c i="13" r="AB12"/>
  <c i="13" r="Z12"/>
  <c i="13" r="X12"/>
  <c i="13" r="V12"/>
  <c i="13" r="T12"/>
  <c i="13" r="R12"/>
  <c i="13" r="P12"/>
  <c i="13" r="N12"/>
  <c i="13" r="L12"/>
  <c i="13" r="J12"/>
  <c i="13" r="H12"/>
  <c i="13" r="F12"/>
  <c i="13" r="D12"/>
  <c i="13" r="AD11"/>
  <c i="13" r="AB11"/>
  <c i="13" r="Z11"/>
  <c i="13" r="X11"/>
  <c i="13" r="V11"/>
  <c i="13" r="T11"/>
  <c i="13" r="R11"/>
  <c i="13" r="P11"/>
  <c i="13" r="N11"/>
  <c i="13" r="L11"/>
  <c i="13" r="J11"/>
  <c i="13" r="H11"/>
  <c i="13" r="F11"/>
  <c i="13" r="D11"/>
  <c i="13" r="AD10"/>
  <c i="13" r="AB10"/>
  <c i="13" r="Z10"/>
  <c i="13" r="X10"/>
  <c i="13" r="V10"/>
  <c i="13" r="T10"/>
  <c i="13" r="R10"/>
  <c i="13" r="P10"/>
  <c i="13" r="N10"/>
  <c i="13" r="L10"/>
  <c i="13" r="J10"/>
  <c i="13" r="H10"/>
  <c i="13" r="F10"/>
  <c i="13" r="D10"/>
  <c i="13" r="AD9"/>
  <c i="13" r="AB9"/>
  <c i="13" r="Z9"/>
  <c i="13" r="X9"/>
  <c i="13" r="V9"/>
  <c i="13" r="T9"/>
  <c i="13" r="R9"/>
  <c i="13" r="P9"/>
  <c i="13" r="N9"/>
  <c i="13" r="L9"/>
  <c i="13" r="J9"/>
  <c i="13" r="H9"/>
  <c i="13" r="F9"/>
  <c i="13" r="D9"/>
  <c i="13" r="AD28"/>
  <c i="13" r="AB28"/>
  <c i="13" r="Z28"/>
  <c i="13" r="X28"/>
  <c i="13" r="V28"/>
  <c i="13" r="T28"/>
  <c i="13" r="R28"/>
  <c i="13" r="P28"/>
  <c i="13" r="N28"/>
  <c i="13" r="L28"/>
  <c i="13" r="J28"/>
  <c i="13" r="H28"/>
  <c i="13" r="F28"/>
  <c i="13" r="D28"/>
  <c i="13" r="AD27"/>
  <c i="13" r="AB27"/>
  <c i="13" r="Z27"/>
  <c i="13" r="X27"/>
  <c i="13" r="V27"/>
  <c i="13" r="T27"/>
  <c i="13" r="R27"/>
  <c i="13" r="P27"/>
  <c i="13" r="N27"/>
  <c i="13" r="L27"/>
  <c i="13" r="J27"/>
  <c i="13" r="H27"/>
  <c i="13" r="F27"/>
  <c i="13" r="D27"/>
  <c i="13" r="AD26"/>
  <c i="13" r="AB26"/>
  <c i="13" r="Z26"/>
  <c i="13" r="X26"/>
  <c i="13" r="V26"/>
  <c i="13" r="T26"/>
  <c i="13" r="R26"/>
  <c i="13" r="P26"/>
  <c i="13" r="N26"/>
  <c i="13" r="L26"/>
  <c i="13" r="J26"/>
  <c i="13" r="H26"/>
  <c i="13" r="F26"/>
  <c i="13" r="D26"/>
  <c i="13" r="AD25"/>
  <c i="13" r="AB25"/>
  <c i="13" r="Z25"/>
  <c i="13" r="X25"/>
  <c i="13" r="V25"/>
  <c i="13" r="T25"/>
  <c i="13" r="R25"/>
  <c i="13" r="P25"/>
  <c i="13" r="N25"/>
  <c i="13" r="L25"/>
  <c i="13" r="J25"/>
  <c i="13" r="H25"/>
  <c i="13" r="F25"/>
  <c i="13" r="D25"/>
  <c i="13" r="AD24"/>
  <c i="13" r="AB24"/>
  <c i="13" r="Z24"/>
  <c i="13" r="X24"/>
  <c i="13" r="V24"/>
  <c i="13" r="T24"/>
  <c i="13" r="R24"/>
  <c i="13" r="P24"/>
  <c i="13" r="N24"/>
  <c i="13" r="L24"/>
  <c i="13" r="J24"/>
  <c i="13" r="H24"/>
  <c i="13" r="F24"/>
  <c i="13" r="D24"/>
  <c i="13" r="AD23"/>
  <c i="13" r="AB23"/>
  <c i="13" r="Z23"/>
  <c i="13" r="X23"/>
  <c i="13" r="V23"/>
  <c i="13" r="T23"/>
  <c i="13" r="R23"/>
  <c i="13" r="P23"/>
  <c i="13" r="N23"/>
  <c i="13" r="L23"/>
  <c i="13" r="J23"/>
  <c i="13" r="H23"/>
  <c i="13" r="F23"/>
  <c i="13" r="D23"/>
  <c i="13" r="AD22"/>
  <c i="13" r="AB22"/>
  <c i="13" r="Z22"/>
  <c i="13" r="X22"/>
  <c i="13" r="V22"/>
  <c i="13" r="T22"/>
  <c i="13" r="R22"/>
  <c i="13" r="P22"/>
  <c i="13" r="N22"/>
  <c i="13" r="L22"/>
  <c i="13" r="J22"/>
  <c i="13" r="H22"/>
  <c i="13" r="F22"/>
  <c i="13" r="D22"/>
  <c i="13" r="AD21"/>
  <c i="13" r="AB21"/>
  <c i="13" r="Z21"/>
  <c i="13" r="X21"/>
  <c i="13" r="V21"/>
  <c i="13" r="T21"/>
  <c i="13" r="R21"/>
  <c i="13" r="P21"/>
  <c i="13" r="N21"/>
  <c i="13" r="L21"/>
  <c i="13" r="J21"/>
  <c i="13" r="H21"/>
  <c i="13" r="F21"/>
  <c i="13" r="D21"/>
  <c i="13" r="AD20"/>
  <c i="13" r="AB20"/>
  <c i="13" r="Z20"/>
  <c i="13" r="X20"/>
  <c i="13" r="V20"/>
  <c i="13" r="T20"/>
  <c i="13" r="R20"/>
  <c i="13" r="P20"/>
  <c i="13" r="N20"/>
  <c i="13" r="L20"/>
  <c i="13" r="J20"/>
  <c i="13" r="H20"/>
  <c i="13" r="F20"/>
  <c i="13" r="D20"/>
  <c i="13" r="AD19"/>
  <c i="13" r="AB19"/>
  <c i="13" r="Z19"/>
  <c i="13" r="X19"/>
  <c i="13" r="V19"/>
  <c i="13" r="T19"/>
  <c i="13" r="R19"/>
  <c i="13" r="P19"/>
  <c i="13" r="N19"/>
  <c i="13" r="L19"/>
  <c i="13" r="J19"/>
  <c i="13" r="H19"/>
  <c i="13" r="F19"/>
  <c i="13" r="D19"/>
  <c i="13" r="AD8"/>
  <c i="13" r="AB8"/>
  <c i="13" r="Z8"/>
  <c i="13" r="X8"/>
  <c i="13" r="V8"/>
  <c i="13" r="T8"/>
  <c i="13" r="R8"/>
  <c i="13" r="P8"/>
  <c i="13" r="N8"/>
  <c i="13" r="L8"/>
  <c i="13" r="J8"/>
  <c i="13" r="H8"/>
  <c i="13" r="F8"/>
  <c i="13" r="D8"/>
  <c i="13" r="AD7"/>
  <c i="13" r="AB7"/>
  <c i="13" r="Z7"/>
  <c i="13" r="X7"/>
  <c i="13" r="V7"/>
  <c i="13" r="T7"/>
  <c i="13" r="R7"/>
  <c i="13" r="P7"/>
  <c i="13" r="N7"/>
  <c i="13" r="L7"/>
  <c i="13" r="J7"/>
  <c i="13" r="H7"/>
  <c i="13" r="F7"/>
  <c i="13" r="D7"/>
  <c i="13" r="AD6"/>
  <c i="13" r="AB6"/>
  <c i="13" r="Z6"/>
  <c i="13" r="X6"/>
  <c i="13" r="V6"/>
  <c i="13" r="T6"/>
  <c i="13" r="R6"/>
  <c i="13" r="P6"/>
  <c i="13" r="N6"/>
  <c i="13" r="L6"/>
  <c i="13" r="J6"/>
  <c i="13" r="H6"/>
  <c i="13" r="F6"/>
  <c i="13" r="D6"/>
  <c i="13" r="AD5"/>
  <c i="13" r="AB5"/>
  <c i="13" r="Z5"/>
  <c i="13" r="X5"/>
  <c i="13" r="V5"/>
  <c i="13" r="T5"/>
  <c i="13" r="R5"/>
  <c i="13" r="P5"/>
  <c i="13" r="N5"/>
  <c i="13" r="L5"/>
  <c i="13" r="J5"/>
  <c i="13" r="H5"/>
  <c i="13" r="F5"/>
  <c i="13" r="D5"/>
  <c i="13" r="AD4"/>
  <c i="13" r="AB4"/>
  <c i="13" r="Z4"/>
  <c i="13" r="X4"/>
  <c i="13" r="V4"/>
  <c i="13" r="T4"/>
  <c i="13" r="R4"/>
  <c i="13" r="P4"/>
  <c i="13" r="N4"/>
  <c i="13" r="L4"/>
  <c i="13" r="J4"/>
  <c i="13" r="H4"/>
  <c i="13" r="F4"/>
  <c i="13" r="D4"/>
  <c i="13" r="AD43"/>
  <c i="13" r="AB43"/>
  <c i="13" r="Z43"/>
  <c i="13" r="X43"/>
  <c i="13" r="V43"/>
  <c i="13" r="T43"/>
  <c i="13" r="R43"/>
  <c i="13" r="P43"/>
  <c i="13" r="N43"/>
  <c i="13" r="L43"/>
  <c i="13" r="J43"/>
  <c i="13" r="H43"/>
  <c i="13" r="F43"/>
  <c i="13" r="D43"/>
  <c i="13" r="AD42"/>
  <c i="13" r="AB42"/>
  <c i="13" r="Z42"/>
  <c i="13" r="X42"/>
  <c i="13" r="V42"/>
  <c i="13" r="T42"/>
  <c i="13" r="R42"/>
  <c i="13" r="P42"/>
  <c i="13" r="N42"/>
  <c i="13" r="L42"/>
  <c i="13" r="J42"/>
  <c i="13" r="H42"/>
  <c i="13" r="F42"/>
  <c i="13" r="D42"/>
  <c i="13" r="AD41"/>
  <c i="13" r="AB41"/>
  <c i="13" r="Z41"/>
  <c i="13" r="X41"/>
  <c i="13" r="V41"/>
  <c i="13" r="T41"/>
  <c i="13" r="R41"/>
  <c i="13" r="P41"/>
  <c i="13" r="N41"/>
  <c i="13" r="L41"/>
  <c i="13" r="J41"/>
  <c i="13" r="H41"/>
  <c i="13" r="F41"/>
  <c i="13" r="D41"/>
  <c i="13" r="AD40"/>
  <c i="13" r="AB40"/>
  <c i="13" r="Z40"/>
  <c i="13" r="X40"/>
  <c i="13" r="V40"/>
  <c i="13" r="T40"/>
  <c i="13" r="R40"/>
  <c i="13" r="P40"/>
  <c i="13" r="N40"/>
  <c i="13" r="L40"/>
  <c i="13" r="J40"/>
  <c i="13" r="H40"/>
  <c i="13" r="F40"/>
  <c i="13" r="D40"/>
  <c i="13" r="AD39"/>
  <c i="13" r="AB39"/>
  <c i="13" r="Z39"/>
  <c i="13" r="X39"/>
  <c i="13" r="V39"/>
  <c i="13" r="T39"/>
  <c i="13" r="R39"/>
  <c i="13" r="P39"/>
  <c i="13" r="N39"/>
  <c i="13" r="L39"/>
  <c i="13" r="J39"/>
  <c i="13" r="H39"/>
  <c i="13" r="F39"/>
  <c i="13" r="D39"/>
  <c i="13" r="AD38"/>
  <c i="13" r="AB38"/>
  <c i="13" r="Z38"/>
  <c i="13" r="X38"/>
  <c i="13" r="V38"/>
  <c i="13" r="T38"/>
  <c i="13" r="R38"/>
  <c i="13" r="P38"/>
  <c i="13" r="N38"/>
  <c i="13" r="L38"/>
  <c i="13" r="J38"/>
  <c i="13" r="H38"/>
  <c i="13" r="F38"/>
  <c i="13" r="D38"/>
  <c i="13" r="AD37"/>
  <c i="13" r="AB37"/>
  <c i="13" r="Z37"/>
  <c i="13" r="X37"/>
  <c i="13" r="V37"/>
  <c i="13" r="T37"/>
  <c i="13" r="R37"/>
  <c i="13" r="P37"/>
  <c i="13" r="N37"/>
  <c i="13" r="L37"/>
  <c i="13" r="J37"/>
  <c i="13" r="H37"/>
  <c i="13" r="F37"/>
  <c i="13" r="D37"/>
  <c i="13" r="AD36"/>
  <c i="13" r="AB36"/>
  <c i="13" r="Z36"/>
  <c i="13" r="X36"/>
  <c i="13" r="V36"/>
  <c i="13" r="T36"/>
  <c i="13" r="R36"/>
  <c i="13" r="P36"/>
  <c i="13" r="N36"/>
  <c i="13" r="L36"/>
  <c i="13" r="J36"/>
  <c i="13" r="H36"/>
  <c i="13" r="F36"/>
  <c i="13" r="D36"/>
  <c i="13" r="AD35"/>
  <c i="13" r="AB35"/>
  <c i="13" r="Z35"/>
  <c i="13" r="X35"/>
  <c i="13" r="V35"/>
  <c i="13" r="T35"/>
  <c i="13" r="R35"/>
  <c i="13" r="P35"/>
  <c i="13" r="N35"/>
  <c i="13" r="L35"/>
  <c i="13" r="J35"/>
  <c i="13" r="H35"/>
  <c i="13" r="F35"/>
  <c i="13" r="D35"/>
  <c i="13" r="AD34"/>
  <c i="13" r="AB34"/>
  <c i="13" r="Z34"/>
  <c i="13" r="X34"/>
  <c i="13" r="V34"/>
  <c i="13" r="T34"/>
  <c i="13" r="R34"/>
  <c i="13" r="P34"/>
  <c i="13" r="N34"/>
  <c i="13" r="L34"/>
  <c i="13" r="J34"/>
  <c i="13" r="H34"/>
  <c i="13" r="F34"/>
  <c i="13" r="D34"/>
  <c i="13" r="AD33"/>
  <c i="13" r="AB33"/>
  <c i="13" r="Z33"/>
  <c i="13" r="X33"/>
  <c i="13" r="V33"/>
  <c i="13" r="T33"/>
  <c i="13" r="R33"/>
  <c i="13" r="P33"/>
  <c i="13" r="N33"/>
  <c i="13" r="L33"/>
  <c i="13" r="J33"/>
  <c i="13" r="H33"/>
  <c i="13" r="F33"/>
  <c i="13" r="D33"/>
  <c i="13" r="AD32"/>
  <c i="13" r="AB32"/>
  <c i="13" r="Z32"/>
  <c i="13" r="X32"/>
  <c i="13" r="V32"/>
  <c i="13" r="T32"/>
  <c i="13" r="R32"/>
  <c i="13" r="P32"/>
  <c i="13" r="N32"/>
  <c i="13" r="L32"/>
  <c i="13" r="J32"/>
  <c i="13" r="H32"/>
  <c i="13" r="F32"/>
  <c i="13" r="D32"/>
  <c i="13" r="AD31"/>
  <c i="13" r="AB31"/>
  <c i="13" r="Z31"/>
  <c i="13" r="X31"/>
  <c i="13" r="V31"/>
  <c i="13" r="T31"/>
  <c i="13" r="R31"/>
  <c i="13" r="P31"/>
  <c i="13" r="N31"/>
  <c i="13" r="L31"/>
  <c i="13" r="J31"/>
  <c i="13" r="H31"/>
  <c i="13" r="F31"/>
  <c i="13" r="D31"/>
  <c i="13" r="AD30"/>
  <c i="13" r="AB30"/>
  <c i="13" r="Z30"/>
  <c i="13" r="X30"/>
  <c i="13" r="V30"/>
  <c i="13" r="T30"/>
  <c i="13" r="R30"/>
  <c i="13" r="P30"/>
  <c i="13" r="N30"/>
  <c i="13" r="L30"/>
  <c i="13" r="J30"/>
  <c i="13" r="H30"/>
  <c i="13" r="F30"/>
  <c i="13" r="D30"/>
  <c i="13" r="AD29"/>
  <c i="13" r="AB29"/>
  <c i="13" r="Z29"/>
  <c i="13" r="X29"/>
  <c i="13" r="V29"/>
  <c i="13" r="T29"/>
  <c i="13" r="R29"/>
  <c i="13" r="P29"/>
  <c i="13" r="N29"/>
  <c i="13" r="L29"/>
  <c i="13" r="J29"/>
  <c i="13" r="H29"/>
  <c i="13" r="F29"/>
  <c i="13" r="D29"/>
  <c i="13" r="AD58"/>
  <c i="13" r="AB58"/>
  <c i="13" r="Z58"/>
  <c i="13" r="X58"/>
  <c i="13" r="V58"/>
  <c i="13" r="T58"/>
  <c i="13" r="R58"/>
  <c i="13" r="P58"/>
  <c i="13" r="N58"/>
  <c i="13" r="L58"/>
  <c i="13" r="J58"/>
  <c i="13" r="H58"/>
  <c i="13" r="F58"/>
  <c i="13" r="D58"/>
  <c i="13" r="AD57"/>
  <c i="13" r="AB57"/>
  <c i="13" r="Z57"/>
  <c i="13" r="X57"/>
  <c i="13" r="V57"/>
  <c i="13" r="T57"/>
  <c i="13" r="R57"/>
  <c i="13" r="P57"/>
  <c i="13" r="N57"/>
  <c i="13" r="L57"/>
  <c i="13" r="J57"/>
  <c i="13" r="H57"/>
  <c i="13" r="F57"/>
  <c i="13" r="D57"/>
  <c i="13" r="AD56"/>
  <c i="13" r="AB56"/>
  <c i="13" r="Z56"/>
  <c i="13" r="X56"/>
  <c i="13" r="V56"/>
  <c i="13" r="T56"/>
  <c i="13" r="R56"/>
  <c i="13" r="P56"/>
  <c i="13" r="N56"/>
  <c i="13" r="L56"/>
  <c i="13" r="J56"/>
  <c i="13" r="H56"/>
  <c i="13" r="F56"/>
  <c i="13" r="D56"/>
  <c i="13" r="AD55"/>
  <c i="13" r="AB55"/>
  <c i="13" r="Z55"/>
  <c i="13" r="X55"/>
  <c i="13" r="V55"/>
  <c i="13" r="T55"/>
  <c i="13" r="R55"/>
  <c i="13" r="P55"/>
  <c i="13" r="N55"/>
  <c i="13" r="L55"/>
  <c i="13" r="J55"/>
  <c i="13" r="H55"/>
  <c i="13" r="F55"/>
  <c i="13" r="D55"/>
  <c i="13" r="AD54"/>
  <c i="13" r="AB54"/>
  <c i="13" r="Z54"/>
  <c i="13" r="X54"/>
  <c i="13" r="V54"/>
  <c i="13" r="T54"/>
  <c i="13" r="R54"/>
  <c i="13" r="P54"/>
  <c i="13" r="N54"/>
  <c i="13" r="L54"/>
  <c i="13" r="J54"/>
  <c i="13" r="H54"/>
  <c i="13" r="F54"/>
  <c i="13" r="D54"/>
  <c i="13" r="AD53"/>
  <c i="13" r="AB53"/>
  <c i="13" r="Z53"/>
  <c i="13" r="X53"/>
  <c i="13" r="V53"/>
  <c i="13" r="T53"/>
  <c i="13" r="R53"/>
  <c i="13" r="P53"/>
  <c i="13" r="N53"/>
  <c i="13" r="L53"/>
  <c i="13" r="J53"/>
  <c i="13" r="H53"/>
  <c i="13" r="F53"/>
  <c i="13" r="D53"/>
  <c i="13" r="AD52"/>
  <c i="13" r="AB52"/>
  <c i="13" r="Z52"/>
  <c i="13" r="X52"/>
  <c i="13" r="V52"/>
  <c i="13" r="T52"/>
  <c i="13" r="R52"/>
  <c i="13" r="P52"/>
  <c i="13" r="N52"/>
  <c i="13" r="L52"/>
  <c i="13" r="J52"/>
  <c i="13" r="H52"/>
  <c i="13" r="F52"/>
  <c i="13" r="D52"/>
  <c i="13" r="AD51"/>
  <c i="13" r="AB51"/>
  <c i="13" r="Z51"/>
  <c i="13" r="X51"/>
  <c i="13" r="V51"/>
  <c i="13" r="T51"/>
  <c i="13" r="R51"/>
  <c i="13" r="P51"/>
  <c i="13" r="N51"/>
  <c i="13" r="L51"/>
  <c i="13" r="J51"/>
  <c i="13" r="H51"/>
  <c i="13" r="F51"/>
  <c i="13" r="D51"/>
  <c i="13" r="AD50"/>
  <c i="13" r="AB50"/>
  <c i="13" r="Z50"/>
  <c i="13" r="X50"/>
  <c i="13" r="V50"/>
  <c i="13" r="T50"/>
  <c i="13" r="R50"/>
  <c i="13" r="P50"/>
  <c i="13" r="N50"/>
  <c i="13" r="L50"/>
  <c i="13" r="J50"/>
  <c i="13" r="H50"/>
  <c i="13" r="F50"/>
  <c i="13" r="D50"/>
  <c i="13" r="AD49"/>
  <c i="13" r="AB49"/>
  <c i="13" r="Z49"/>
  <c i="13" r="X49"/>
  <c i="13" r="V49"/>
  <c i="13" r="T49"/>
  <c i="13" r="R49"/>
  <c i="13" r="P49"/>
  <c i="13" r="N49"/>
  <c i="13" r="L49"/>
  <c i="13" r="J49"/>
  <c i="13" r="H49"/>
  <c i="13" r="F49"/>
  <c i="13" r="D49"/>
  <c i="13" r="AD48"/>
  <c i="13" r="AB48"/>
  <c i="13" r="Z48"/>
  <c i="13" r="X48"/>
  <c i="13" r="V48"/>
  <c i="13" r="T48"/>
  <c i="13" r="R48"/>
  <c i="13" r="P48"/>
  <c i="13" r="N48"/>
  <c i="13" r="L48"/>
  <c i="13" r="J48"/>
  <c i="13" r="H48"/>
  <c i="13" r="F48"/>
  <c i="13" r="D48"/>
  <c i="13" r="AD47"/>
  <c i="13" r="AB47"/>
  <c i="13" r="Z47"/>
  <c i="13" r="X47"/>
  <c i="13" r="V47"/>
  <c i="13" r="T47"/>
  <c i="13" r="R47"/>
  <c i="13" r="P47"/>
  <c i="13" r="N47"/>
  <c i="13" r="L47"/>
  <c i="13" r="J47"/>
  <c i="13" r="H47"/>
  <c i="13" r="F47"/>
  <c i="13" r="D47"/>
  <c i="13" r="AD46"/>
  <c i="13" r="AB46"/>
  <c i="13" r="Z46"/>
  <c i="13" r="X46"/>
  <c i="13" r="V46"/>
  <c i="13" r="T46"/>
  <c i="13" r="R46"/>
  <c i="13" r="P46"/>
  <c i="13" r="N46"/>
  <c i="13" r="L46"/>
  <c i="13" r="J46"/>
  <c i="13" r="H46"/>
  <c i="13" r="F46"/>
  <c i="13" r="D46"/>
  <c i="13" r="AD45"/>
  <c i="13" r="AB45"/>
  <c i="13" r="Z45"/>
  <c i="13" r="X45"/>
  <c i="13" r="V45"/>
  <c i="13" r="T45"/>
  <c i="13" r="R45"/>
  <c i="13" r="P45"/>
  <c i="13" r="N45"/>
  <c i="13" r="L45"/>
  <c i="13" r="J45"/>
  <c i="13" r="H45"/>
  <c i="13" r="F45"/>
  <c i="13" r="D45"/>
  <c i="13" r="AD44"/>
  <c i="13" r="AB44"/>
  <c i="13" r="Z44"/>
  <c i="13" r="X44"/>
  <c i="13" r="V44"/>
  <c i="13" r="T44"/>
  <c i="13" r="R44"/>
  <c i="13" r="P44"/>
  <c i="13" r="N44"/>
  <c i="13" r="L44"/>
  <c i="13" r="J44"/>
  <c i="13" r="H44"/>
  <c i="13" r="F44"/>
  <c i="13" r="D44"/>
  <c i="13" r="AD339"/>
  <c i="13" r="AB339"/>
  <c i="13" r="Z339"/>
  <c i="13" r="X339"/>
  <c i="13" r="V339"/>
  <c i="13" r="T339"/>
  <c i="13" r="R339"/>
  <c i="13" r="P339"/>
  <c i="13" r="N339"/>
  <c i="13" r="L339"/>
  <c i="13" r="J339"/>
  <c i="13" r="H339"/>
  <c i="13" r="F339"/>
  <c i="13" r="D339"/>
  <c i="13" r="AD338"/>
  <c i="13" r="AB338"/>
  <c i="13" r="Z338"/>
  <c i="13" r="X338"/>
  <c i="13" r="V338"/>
  <c i="13" r="T338"/>
  <c i="13" r="R338"/>
  <c i="13" r="P338"/>
  <c i="13" r="N338"/>
  <c i="13" r="L338"/>
  <c i="13" r="J338"/>
  <c i="13" r="H338"/>
  <c i="13" r="F338"/>
  <c i="13" r="D338"/>
  <c i="13" r="AD337"/>
  <c i="13" r="AB337"/>
  <c i="13" r="Z337"/>
  <c i="13" r="X337"/>
  <c i="13" r="V337"/>
  <c i="13" r="T337"/>
  <c i="13" r="R337"/>
  <c i="13" r="P337"/>
  <c i="13" r="N337"/>
  <c i="13" r="L337"/>
  <c i="13" r="J337"/>
  <c i="13" r="H337"/>
  <c i="13" r="F337"/>
  <c i="13" r="D337"/>
  <c i="13" r="AD336"/>
  <c i="13" r="AB336"/>
  <c i="13" r="Z336"/>
  <c i="13" r="X336"/>
  <c i="13" r="V336"/>
  <c i="13" r="T336"/>
  <c i="13" r="R336"/>
  <c i="13" r="P336"/>
  <c i="13" r="N336"/>
  <c i="13" r="L336"/>
  <c i="13" r="J336"/>
  <c i="13" r="H336"/>
  <c i="13" r="F336"/>
  <c i="13" r="D336"/>
  <c i="13" r="AD61"/>
  <c i="13" r="AB61"/>
  <c i="13" r="Z61"/>
  <c i="13" r="X61"/>
  <c i="13" r="V61"/>
  <c i="13" r="T61"/>
  <c i="13" r="R61"/>
  <c i="13" r="P61"/>
  <c i="13" r="N61"/>
  <c i="13" r="L61"/>
  <c i="13" r="J61"/>
  <c i="13" r="H61"/>
  <c i="13" r="F61"/>
  <c i="13" r="D61"/>
  <c i="12" r="AD18"/>
  <c i="12" r="AB18"/>
  <c i="12" r="Z18"/>
  <c i="12" r="X18"/>
  <c i="12" r="V18"/>
  <c i="12" r="T18"/>
  <c i="12" r="R18"/>
  <c i="12" r="P18"/>
  <c i="12" r="N18"/>
  <c i="12" r="L18"/>
  <c i="12" r="J18"/>
  <c i="12" r="H18"/>
  <c i="12" r="F18"/>
  <c i="12" r="D18"/>
  <c i="12" r="AD17"/>
  <c i="12" r="AB17"/>
  <c i="12" r="Z17"/>
  <c i="12" r="X17"/>
  <c i="12" r="V17"/>
  <c i="12" r="T17"/>
  <c i="12" r="R17"/>
  <c i="12" r="P17"/>
  <c i="12" r="N17"/>
  <c i="12" r="L17"/>
  <c i="12" r="J17"/>
  <c i="12" r="H17"/>
  <c i="12" r="F17"/>
  <c i="12" r="D17"/>
  <c i="12" r="AD16"/>
  <c i="12" r="AB16"/>
  <c i="12" r="Z16"/>
  <c i="12" r="X16"/>
  <c i="12" r="V16"/>
  <c i="12" r="T16"/>
  <c i="12" r="R16"/>
  <c i="12" r="P16"/>
  <c i="12" r="N16"/>
  <c i="12" r="L16"/>
  <c i="12" r="J16"/>
  <c i="12" r="H16"/>
  <c i="12" r="F16"/>
  <c i="12" r="D16"/>
  <c i="12" r="AD15"/>
  <c i="12" r="AB15"/>
  <c i="12" r="Z15"/>
  <c i="12" r="X15"/>
  <c i="12" r="V15"/>
  <c i="12" r="T15"/>
  <c i="12" r="R15"/>
  <c i="12" r="P15"/>
  <c i="12" r="N15"/>
  <c i="12" r="L15"/>
  <c i="12" r="J15"/>
  <c i="12" r="H15"/>
  <c i="12" r="F15"/>
  <c i="12" r="D15"/>
  <c i="12" r="AD14"/>
  <c i="12" r="AB14"/>
  <c i="12" r="Z14"/>
  <c i="12" r="X14"/>
  <c i="12" r="V14"/>
  <c i="12" r="T14"/>
  <c i="12" r="R14"/>
  <c i="12" r="P14"/>
  <c i="12" r="N14"/>
  <c i="12" r="L14"/>
  <c i="12" r="J14"/>
  <c i="12" r="H14"/>
  <c i="12" r="F14"/>
  <c i="12" r="D14"/>
  <c i="12" r="AD13"/>
  <c i="12" r="AB13"/>
  <c i="12" r="Z13"/>
  <c i="12" r="X13"/>
  <c i="12" r="V13"/>
  <c i="12" r="T13"/>
  <c i="12" r="R13"/>
  <c i="12" r="P13"/>
  <c i="12" r="N13"/>
  <c i="12" r="L13"/>
  <c i="12" r="J13"/>
  <c i="12" r="H13"/>
  <c i="12" r="F13"/>
  <c i="12" r="D13"/>
  <c i="12" r="AD12"/>
  <c i="12" r="AB12"/>
  <c i="12" r="Z12"/>
  <c i="12" r="X12"/>
  <c i="12" r="V12"/>
  <c i="12" r="T12"/>
  <c i="12" r="R12"/>
  <c i="12" r="P12"/>
  <c i="12" r="N12"/>
  <c i="12" r="L12"/>
  <c i="12" r="J12"/>
  <c i="12" r="H12"/>
  <c i="12" r="F12"/>
  <c i="12" r="D12"/>
  <c i="12" r="AD11"/>
  <c i="12" r="AB11"/>
  <c i="12" r="Z11"/>
  <c i="12" r="X11"/>
  <c i="12" r="V11"/>
  <c i="12" r="T11"/>
  <c i="12" r="R11"/>
  <c i="12" r="P11"/>
  <c i="12" r="N11"/>
  <c i="12" r="L11"/>
  <c i="12" r="J11"/>
  <c i="12" r="H11"/>
  <c i="12" r="F11"/>
  <c i="12" r="D11"/>
  <c i="12" r="AD10"/>
  <c i="12" r="AB10"/>
  <c i="12" r="Z10"/>
  <c i="12" r="X10"/>
  <c i="12" r="V10"/>
  <c i="12" r="T10"/>
  <c i="12" r="R10"/>
  <c i="12" r="P10"/>
  <c i="12" r="N10"/>
  <c i="12" r="L10"/>
  <c i="12" r="J10"/>
  <c i="12" r="H10"/>
  <c i="12" r="F10"/>
  <c i="12" r="D10"/>
  <c i="12" r="AD9"/>
  <c i="12" r="AB9"/>
  <c i="12" r="Z9"/>
  <c i="12" r="X9"/>
  <c i="12" r="V9"/>
  <c i="12" r="T9"/>
  <c i="12" r="R9"/>
  <c i="12" r="P9"/>
  <c i="12" r="N9"/>
  <c i="12" r="L9"/>
  <c i="12" r="J9"/>
  <c i="12" r="H9"/>
  <c i="12" r="F9"/>
  <c i="12" r="D9"/>
  <c i="12" r="AD8"/>
  <c i="12" r="AB8"/>
  <c i="12" r="Z8"/>
  <c i="12" r="X8"/>
  <c i="12" r="V8"/>
  <c i="12" r="T8"/>
  <c i="12" r="R8"/>
  <c i="12" r="P8"/>
  <c i="12" r="N8"/>
  <c i="12" r="L8"/>
  <c i="12" r="J8"/>
  <c i="12" r="H8"/>
  <c i="12" r="F8"/>
  <c i="12" r="D8"/>
  <c i="12" r="AD7"/>
  <c i="12" r="AB7"/>
  <c i="12" r="Z7"/>
  <c i="12" r="X7"/>
  <c i="12" r="V7"/>
  <c i="12" r="T7"/>
  <c i="12" r="R7"/>
  <c i="12" r="P7"/>
  <c i="12" r="N7"/>
  <c i="12" r="L7"/>
  <c i="12" r="J7"/>
  <c i="12" r="H7"/>
  <c i="12" r="F7"/>
  <c i="12" r="D7"/>
  <c i="12" r="AD6"/>
  <c i="12" r="AB6"/>
  <c i="12" r="Z6"/>
  <c i="12" r="X6"/>
  <c i="12" r="V6"/>
  <c i="12" r="T6"/>
  <c i="12" r="R6"/>
  <c i="12" r="P6"/>
  <c i="12" r="N6"/>
  <c i="12" r="L6"/>
  <c i="12" r="J6"/>
  <c i="12" r="H6"/>
  <c i="12" r="F6"/>
  <c i="12" r="D6"/>
  <c i="12" r="AD5"/>
  <c i="12" r="AB5"/>
  <c i="12" r="Z5"/>
  <c i="12" r="X5"/>
  <c i="12" r="V5"/>
  <c i="12" r="T5"/>
  <c i="12" r="R5"/>
  <c i="12" r="P5"/>
  <c i="12" r="N5"/>
  <c i="12" r="L5"/>
  <c i="12" r="J5"/>
  <c i="12" r="H5"/>
  <c i="12" r="F5"/>
  <c i="12" r="D5"/>
  <c i="12" r="AD4"/>
  <c i="12" r="AB4"/>
  <c i="12" r="Z4"/>
  <c i="12" r="X4"/>
  <c i="12" r="V4"/>
  <c i="12" r="T4"/>
  <c i="12" r="R4"/>
  <c i="12" r="P4"/>
  <c i="12" r="N4"/>
  <c i="12" r="L4"/>
  <c i="12" r="J4"/>
  <c i="12" r="H4"/>
  <c i="12" r="F4"/>
  <c i="12" r="D4"/>
  <c i="12" r="AD38"/>
  <c i="12" r="AB38"/>
  <c i="12" r="Z38"/>
  <c i="12" r="X38"/>
  <c i="12" r="V38"/>
  <c i="12" r="T38"/>
  <c i="12" r="R38"/>
  <c i="12" r="P38"/>
  <c i="12" r="N38"/>
  <c i="12" r="L38"/>
  <c i="12" r="J38"/>
  <c i="12" r="H38"/>
  <c i="12" r="F38"/>
  <c i="12" r="D38"/>
  <c i="12" r="AD37"/>
  <c i="12" r="AB37"/>
  <c i="12" r="Z37"/>
  <c i="12" r="X37"/>
  <c i="12" r="V37"/>
  <c i="12" r="T37"/>
  <c i="12" r="R37"/>
  <c i="12" r="P37"/>
  <c i="12" r="N37"/>
  <c i="12" r="L37"/>
  <c i="12" r="J37"/>
  <c i="12" r="H37"/>
  <c i="12" r="F37"/>
  <c i="12" r="D37"/>
  <c i="12" r="AD36"/>
  <c i="12" r="AB36"/>
  <c i="12" r="Z36"/>
  <c i="12" r="X36"/>
  <c i="12" r="V36"/>
  <c i="12" r="T36"/>
  <c i="12" r="R36"/>
  <c i="12" r="P36"/>
  <c i="12" r="N36"/>
  <c i="12" r="L36"/>
  <c i="12" r="J36"/>
  <c i="12" r="H36"/>
  <c i="12" r="F36"/>
  <c i="12" r="D36"/>
  <c i="12" r="AD35"/>
  <c i="12" r="AB35"/>
  <c i="12" r="Z35"/>
  <c i="12" r="X35"/>
  <c i="12" r="V35"/>
  <c i="12" r="T35"/>
  <c i="12" r="R35"/>
  <c i="12" r="P35"/>
  <c i="12" r="N35"/>
  <c i="12" r="L35"/>
  <c i="12" r="J35"/>
  <c i="12" r="H35"/>
  <c i="12" r="F35"/>
  <c i="12" r="D35"/>
  <c i="12" r="AD34"/>
  <c i="12" r="AB34"/>
  <c i="12" r="Z34"/>
  <c i="12" r="X34"/>
  <c i="12" r="V34"/>
  <c i="12" r="T34"/>
  <c i="12" r="R34"/>
  <c i="12" r="P34"/>
  <c i="12" r="N34"/>
  <c i="12" r="L34"/>
  <c i="12" r="J34"/>
  <c i="12" r="H34"/>
  <c i="12" r="F34"/>
  <c i="12" r="D34"/>
  <c i="12" r="AD33"/>
  <c i="12" r="AB33"/>
  <c i="12" r="Z33"/>
  <c i="12" r="X33"/>
  <c i="12" r="V33"/>
  <c i="12" r="T33"/>
  <c i="12" r="R33"/>
  <c i="12" r="P33"/>
  <c i="12" r="N33"/>
  <c i="12" r="L33"/>
  <c i="12" r="J33"/>
  <c i="12" r="H33"/>
  <c i="12" r="F33"/>
  <c i="12" r="D33"/>
  <c i="12" r="AD32"/>
  <c i="12" r="AB32"/>
  <c i="12" r="Z32"/>
  <c i="12" r="X32"/>
  <c i="12" r="V32"/>
  <c i="12" r="T32"/>
  <c i="12" r="R32"/>
  <c i="12" r="P32"/>
  <c i="12" r="N32"/>
  <c i="12" r="L32"/>
  <c i="12" r="J32"/>
  <c i="12" r="H32"/>
  <c i="12" r="F32"/>
  <c i="12" r="D32"/>
  <c i="12" r="AD31"/>
  <c i="12" r="AB31"/>
  <c i="12" r="Z31"/>
  <c i="12" r="X31"/>
  <c i="12" r="V31"/>
  <c i="12" r="T31"/>
  <c i="12" r="R31"/>
  <c i="12" r="P31"/>
  <c i="12" r="N31"/>
  <c i="12" r="L31"/>
  <c i="12" r="J31"/>
  <c i="12" r="H31"/>
  <c i="12" r="F31"/>
  <c i="12" r="D31"/>
  <c i="12" r="AD30"/>
  <c i="12" r="AB30"/>
  <c i="12" r="Z30"/>
  <c i="12" r="X30"/>
  <c i="12" r="V30"/>
  <c i="12" r="T30"/>
  <c i="12" r="R30"/>
  <c i="12" r="P30"/>
  <c i="12" r="N30"/>
  <c i="12" r="L30"/>
  <c i="12" r="J30"/>
  <c i="12" r="H30"/>
  <c i="12" r="F30"/>
  <c i="12" r="D30"/>
  <c i="12" r="AD29"/>
  <c i="12" r="AB29"/>
  <c i="12" r="Z29"/>
  <c i="12" r="X29"/>
  <c i="12" r="V29"/>
  <c i="12" r="T29"/>
  <c i="12" r="R29"/>
  <c i="12" r="P29"/>
  <c i="12" r="N29"/>
  <c i="12" r="L29"/>
  <c i="12" r="J29"/>
  <c i="12" r="H29"/>
  <c i="12" r="F29"/>
  <c i="12" r="D29"/>
  <c i="12" r="AD28"/>
  <c i="12" r="AB28"/>
  <c i="12" r="Z28"/>
  <c i="12" r="X28"/>
  <c i="12" r="V28"/>
  <c i="12" r="T28"/>
  <c i="12" r="R28"/>
  <c i="12" r="P28"/>
  <c i="12" r="N28"/>
  <c i="12" r="L28"/>
  <c i="12" r="J28"/>
  <c i="12" r="H28"/>
  <c i="12" r="F28"/>
  <c i="12" r="D28"/>
  <c i="12" r="AD27"/>
  <c i="12" r="AB27"/>
  <c i="12" r="Z27"/>
  <c i="12" r="X27"/>
  <c i="12" r="V27"/>
  <c i="12" r="T27"/>
  <c i="12" r="R27"/>
  <c i="12" r="P27"/>
  <c i="12" r="N27"/>
  <c i="12" r="L27"/>
  <c i="12" r="J27"/>
  <c i="12" r="H27"/>
  <c i="12" r="F27"/>
  <c i="12" r="D27"/>
  <c i="12" r="AD26"/>
  <c i="12" r="AB26"/>
  <c i="12" r="Z26"/>
  <c i="12" r="X26"/>
  <c i="12" r="V26"/>
  <c i="12" r="T26"/>
  <c i="12" r="R26"/>
  <c i="12" r="P26"/>
  <c i="12" r="N26"/>
  <c i="12" r="L26"/>
  <c i="12" r="J26"/>
  <c i="12" r="H26"/>
  <c i="12" r="F26"/>
  <c i="12" r="D26"/>
  <c i="12" r="AD25"/>
  <c i="12" r="AB25"/>
  <c i="12" r="Z25"/>
  <c i="12" r="X25"/>
  <c i="12" r="V25"/>
  <c i="12" r="T25"/>
  <c i="12" r="R25"/>
  <c i="12" r="P25"/>
  <c i="12" r="N25"/>
  <c i="12" r="L25"/>
  <c i="12" r="J25"/>
  <c i="12" r="H25"/>
  <c i="12" r="F25"/>
  <c i="12" r="D25"/>
  <c i="12" r="AD24"/>
  <c i="12" r="AB24"/>
  <c i="12" r="Z24"/>
  <c i="12" r="X24"/>
  <c i="12" r="V24"/>
  <c i="12" r="T24"/>
  <c i="12" r="R24"/>
  <c i="12" r="P24"/>
  <c i="12" r="N24"/>
  <c i="12" r="L24"/>
  <c i="12" r="J24"/>
  <c i="12" r="H24"/>
  <c i="12" r="F24"/>
  <c i="12" r="D24"/>
  <c i="12" r="AD23"/>
  <c i="12" r="AB23"/>
  <c i="12" r="Z23"/>
  <c i="12" r="X23"/>
  <c i="12" r="V23"/>
  <c i="12" r="T23"/>
  <c i="12" r="R23"/>
  <c i="12" r="P23"/>
  <c i="12" r="N23"/>
  <c i="12" r="L23"/>
  <c i="12" r="J23"/>
  <c i="12" r="H23"/>
  <c i="12" r="F23"/>
  <c i="12" r="D23"/>
  <c i="12" r="AD22"/>
  <c i="12" r="AB22"/>
  <c i="12" r="Z22"/>
  <c i="12" r="X22"/>
  <c i="12" r="V22"/>
  <c i="12" r="T22"/>
  <c i="12" r="R22"/>
  <c i="12" r="P22"/>
  <c i="12" r="N22"/>
  <c i="12" r="L22"/>
  <c i="12" r="J22"/>
  <c i="12" r="H22"/>
  <c i="12" r="F22"/>
  <c i="12" r="D22"/>
  <c i="12" r="AD21"/>
  <c i="12" r="AB21"/>
  <c i="12" r="Z21"/>
  <c i="12" r="X21"/>
  <c i="12" r="V21"/>
  <c i="12" r="T21"/>
  <c i="12" r="R21"/>
  <c i="12" r="P21"/>
  <c i="12" r="N21"/>
  <c i="12" r="L21"/>
  <c i="12" r="J21"/>
  <c i="12" r="H21"/>
  <c i="12" r="F21"/>
  <c i="12" r="D21"/>
  <c i="12" r="AD20"/>
  <c i="12" r="AB20"/>
  <c i="12" r="Z20"/>
  <c i="12" r="X20"/>
  <c i="12" r="V20"/>
  <c i="12" r="T20"/>
  <c i="12" r="R20"/>
  <c i="12" r="P20"/>
  <c i="12" r="N20"/>
  <c i="12" r="L20"/>
  <c i="12" r="J20"/>
  <c i="12" r="H20"/>
  <c i="12" r="F20"/>
  <c i="12" r="D20"/>
  <c i="12" r="AD19"/>
  <c i="12" r="AB19"/>
  <c i="12" r="Z19"/>
  <c i="12" r="X19"/>
  <c i="12" r="V19"/>
  <c i="12" r="T19"/>
  <c i="12" r="R19"/>
  <c i="12" r="P19"/>
  <c i="12" r="N19"/>
  <c i="12" r="L19"/>
  <c i="12" r="J19"/>
  <c i="12" r="H19"/>
  <c i="12" r="F19"/>
  <c i="12" r="D19"/>
  <c i="12" r="AD48"/>
  <c i="12" r="AB48"/>
  <c i="12" r="Z48"/>
  <c i="12" r="X48"/>
  <c i="12" r="V48"/>
  <c i="12" r="T48"/>
  <c i="12" r="R48"/>
  <c i="12" r="P48"/>
  <c i="12" r="N48"/>
  <c i="12" r="L48"/>
  <c i="12" r="J48"/>
  <c i="12" r="H48"/>
  <c i="12" r="F48"/>
  <c i="12" r="D48"/>
  <c i="12" r="AD47"/>
  <c i="12" r="AB47"/>
  <c i="12" r="Z47"/>
  <c i="12" r="X47"/>
  <c i="12" r="V47"/>
  <c i="12" r="T47"/>
  <c i="12" r="R47"/>
  <c i="12" r="P47"/>
  <c i="12" r="N47"/>
  <c i="12" r="L47"/>
  <c i="12" r="J47"/>
  <c i="12" r="H47"/>
  <c i="12" r="F47"/>
  <c i="12" r="D47"/>
  <c i="12" r="AD46"/>
  <c i="12" r="AB46"/>
  <c i="12" r="Z46"/>
  <c i="12" r="X46"/>
  <c i="12" r="V46"/>
  <c i="12" r="T46"/>
  <c i="12" r="R46"/>
  <c i="12" r="P46"/>
  <c i="12" r="N46"/>
  <c i="12" r="L46"/>
  <c i="12" r="J46"/>
  <c i="12" r="H46"/>
  <c i="12" r="F46"/>
  <c i="12" r="D46"/>
  <c i="12" r="AD45"/>
  <c i="12" r="AB45"/>
  <c i="12" r="Z45"/>
  <c i="12" r="X45"/>
  <c i="12" r="V45"/>
  <c i="12" r="T45"/>
  <c i="12" r="R45"/>
  <c i="12" r="P45"/>
  <c i="12" r="N45"/>
  <c i="12" r="L45"/>
  <c i="12" r="J45"/>
  <c i="12" r="H45"/>
  <c i="12" r="F45"/>
  <c i="12" r="D45"/>
  <c i="12" r="AD44"/>
  <c i="12" r="AB44"/>
  <c i="12" r="Z44"/>
  <c i="12" r="X44"/>
  <c i="12" r="V44"/>
  <c i="12" r="T44"/>
  <c i="12" r="R44"/>
  <c i="12" r="P44"/>
  <c i="12" r="N44"/>
  <c i="12" r="L44"/>
  <c i="12" r="J44"/>
  <c i="12" r="H44"/>
  <c i="12" r="F44"/>
  <c i="12" r="D44"/>
  <c i="12" r="AD43"/>
  <c i="12" r="AB43"/>
  <c i="12" r="Z43"/>
  <c i="12" r="X43"/>
  <c i="12" r="V43"/>
  <c i="12" r="T43"/>
  <c i="12" r="R43"/>
  <c i="12" r="P43"/>
  <c i="12" r="N43"/>
  <c i="12" r="L43"/>
  <c i="12" r="J43"/>
  <c i="12" r="H43"/>
  <c i="12" r="F43"/>
  <c i="12" r="D43"/>
  <c i="12" r="AD42"/>
  <c i="12" r="AB42"/>
  <c i="12" r="Z42"/>
  <c i="12" r="X42"/>
  <c i="12" r="V42"/>
  <c i="12" r="T42"/>
  <c i="12" r="R42"/>
  <c i="12" r="P42"/>
  <c i="12" r="N42"/>
  <c i="12" r="L42"/>
  <c i="12" r="J42"/>
  <c i="12" r="H42"/>
  <c i="12" r="F42"/>
  <c i="12" r="D42"/>
  <c i="12" r="AD41"/>
  <c i="12" r="AB41"/>
  <c i="12" r="Z41"/>
  <c i="12" r="X41"/>
  <c i="12" r="V41"/>
  <c i="12" r="T41"/>
  <c i="12" r="R41"/>
  <c i="12" r="P41"/>
  <c i="12" r="N41"/>
  <c i="12" r="L41"/>
  <c i="12" r="J41"/>
  <c i="12" r="H41"/>
  <c i="12" r="F41"/>
  <c i="12" r="D41"/>
  <c i="12" r="AD40"/>
  <c i="12" r="AB40"/>
  <c i="12" r="Z40"/>
  <c i="12" r="X40"/>
  <c i="12" r="V40"/>
  <c i="12" r="T40"/>
  <c i="12" r="R40"/>
  <c i="12" r="P40"/>
  <c i="12" r="N40"/>
  <c i="12" r="L40"/>
  <c i="12" r="J40"/>
  <c i="12" r="H40"/>
  <c i="12" r="F40"/>
  <c i="12" r="D40"/>
  <c i="12" r="AD39"/>
  <c i="12" r="AB39"/>
  <c i="12" r="Z39"/>
  <c i="12" r="X39"/>
  <c i="12" r="V39"/>
  <c i="12" r="T39"/>
  <c i="12" r="R39"/>
  <c i="12" r="P39"/>
  <c i="12" r="N39"/>
  <c i="12" r="L39"/>
  <c i="12" r="J39"/>
  <c i="12" r="H39"/>
  <c i="12" r="F39"/>
  <c i="12" r="D39"/>
  <c i="11" r="AD22"/>
  <c i="11" r="AB22"/>
  <c i="11" r="Z22"/>
  <c i="11" r="X22"/>
  <c i="11" r="V22"/>
  <c i="11" r="T22"/>
  <c i="11" r="R22"/>
  <c i="11" r="P22"/>
  <c i="11" r="N22"/>
  <c i="11" r="L22"/>
  <c i="11" r="J22"/>
  <c i="11" r="H22"/>
  <c i="11" r="F22"/>
  <c i="11" r="D22"/>
  <c i="11" r="AD21"/>
  <c i="11" r="AB21"/>
  <c i="11" r="Z21"/>
  <c i="11" r="X21"/>
  <c i="11" r="V21"/>
  <c i="11" r="T21"/>
  <c i="11" r="R21"/>
  <c i="11" r="P21"/>
  <c i="11" r="N21"/>
  <c i="11" r="L21"/>
  <c i="11" r="J21"/>
  <c i="11" r="H21"/>
  <c i="11" r="F21"/>
  <c i="11" r="D21"/>
  <c i="11" r="AD20"/>
  <c i="11" r="AB20"/>
  <c i="11" r="Z20"/>
  <c i="11" r="X20"/>
  <c i="11" r="V20"/>
  <c i="11" r="T20"/>
  <c i="11" r="R20"/>
  <c i="11" r="P20"/>
  <c i="11" r="N20"/>
  <c i="11" r="L20"/>
  <c i="11" r="J20"/>
  <c i="11" r="H20"/>
  <c i="11" r="F20"/>
  <c i="11" r="D20"/>
  <c i="11" r="AD19"/>
  <c i="11" r="AB19"/>
  <c i="11" r="Z19"/>
  <c i="11" r="X19"/>
  <c i="11" r="V19"/>
  <c i="11" r="T19"/>
  <c i="11" r="R19"/>
  <c i="11" r="P19"/>
  <c i="11" r="N19"/>
  <c i="11" r="L19"/>
  <c i="11" r="J19"/>
  <c i="11" r="H19"/>
  <c i="11" r="F19"/>
  <c i="11" r="D19"/>
  <c i="11" r="AD18"/>
  <c i="11" r="AB18"/>
  <c i="11" r="Z18"/>
  <c i="11" r="X18"/>
  <c i="11" r="V18"/>
  <c i="11" r="T18"/>
  <c i="11" r="R18"/>
  <c i="11" r="P18"/>
  <c i="11" r="N18"/>
  <c i="11" r="L18"/>
  <c i="11" r="J18"/>
  <c i="11" r="H18"/>
  <c i="11" r="F18"/>
  <c i="11" r="D18"/>
  <c i="11" r="AD17"/>
  <c i="11" r="AB17"/>
  <c i="11" r="Z17"/>
  <c i="11" r="X17"/>
  <c i="11" r="V17"/>
  <c i="11" r="T17"/>
  <c i="11" r="R17"/>
  <c i="11" r="P17"/>
  <c i="11" r="N17"/>
  <c i="11" r="L17"/>
  <c i="11" r="J17"/>
  <c i="11" r="H17"/>
  <c i="11" r="F17"/>
  <c i="11" r="D17"/>
  <c i="11" r="AD16"/>
  <c i="11" r="AB16"/>
  <c i="11" r="Z16"/>
  <c i="11" r="X16"/>
  <c i="11" r="V16"/>
  <c i="11" r="T16"/>
  <c i="11" r="R16"/>
  <c i="11" r="P16"/>
  <c i="11" r="N16"/>
  <c i="11" r="L16"/>
  <c i="11" r="J16"/>
  <c i="11" r="H16"/>
  <c i="11" r="F16"/>
  <c i="11" r="D16"/>
  <c i="11" r="AD15"/>
  <c i="11" r="AB15"/>
  <c i="11" r="Z15"/>
  <c i="11" r="X15"/>
  <c i="11" r="V15"/>
  <c i="11" r="T15"/>
  <c i="11" r="R15"/>
  <c i="11" r="P15"/>
  <c i="11" r="N15"/>
  <c i="11" r="L15"/>
  <c i="11" r="J15"/>
  <c i="11" r="H15"/>
  <c i="11" r="F15"/>
  <c i="11" r="D15"/>
  <c i="11" r="AD14"/>
  <c i="11" r="AB14"/>
  <c i="11" r="Z14"/>
  <c i="11" r="X14"/>
  <c i="11" r="V14"/>
  <c i="11" r="T14"/>
  <c i="11" r="R14"/>
  <c i="11" r="P14"/>
  <c i="11" r="N14"/>
  <c i="11" r="L14"/>
  <c i="11" r="J14"/>
  <c i="11" r="H14"/>
  <c i="11" r="F14"/>
  <c i="11" r="D14"/>
  <c i="11" r="AD13"/>
  <c i="11" r="AB13"/>
  <c i="11" r="Z13"/>
  <c i="11" r="X13"/>
  <c i="11" r="V13"/>
  <c i="11" r="T13"/>
  <c i="11" r="R13"/>
  <c i="11" r="P13"/>
  <c i="11" r="N13"/>
  <c i="11" r="L13"/>
  <c i="11" r="J13"/>
  <c i="11" r="H13"/>
  <c i="11" r="F13"/>
  <c i="11" r="D13"/>
  <c i="11" r="AD197"/>
  <c i="11" r="AB197"/>
  <c i="11" r="Z197"/>
  <c i="11" r="X197"/>
  <c i="11" r="V197"/>
  <c i="11" r="T197"/>
  <c i="11" r="R197"/>
  <c i="11" r="P197"/>
  <c i="11" r="N197"/>
  <c i="11" r="L197"/>
  <c i="11" r="J197"/>
  <c i="11" r="H197"/>
  <c i="11" r="F197"/>
  <c i="11" r="D197"/>
  <c i="11" r="AD32"/>
  <c i="11" r="AB32"/>
  <c i="11" r="Z32"/>
  <c i="11" r="X32"/>
  <c i="11" r="V32"/>
  <c i="11" r="T32"/>
  <c i="11" r="R32"/>
  <c i="11" r="P32"/>
  <c i="11" r="N32"/>
  <c i="11" r="L32"/>
  <c i="11" r="J32"/>
  <c i="11" r="H32"/>
  <c i="11" r="F32"/>
  <c i="11" r="D32"/>
  <c i="11" r="AD31"/>
  <c i="11" r="AB31"/>
  <c i="11" r="Z31"/>
  <c i="11" r="X31"/>
  <c i="11" r="V31"/>
  <c i="11" r="T31"/>
  <c i="11" r="R31"/>
  <c i="11" r="P31"/>
  <c i="11" r="N31"/>
  <c i="11" r="L31"/>
  <c i="11" r="J31"/>
  <c i="11" r="H31"/>
  <c i="11" r="F31"/>
  <c i="11" r="D31"/>
  <c i="11" r="AD30"/>
  <c i="11" r="AB30"/>
  <c i="11" r="Z30"/>
  <c i="11" r="X30"/>
  <c i="11" r="V30"/>
  <c i="11" r="T30"/>
  <c i="11" r="R30"/>
  <c i="11" r="P30"/>
  <c i="11" r="N30"/>
  <c i="11" r="L30"/>
  <c i="11" r="J30"/>
  <c i="11" r="H30"/>
  <c i="11" r="F30"/>
  <c i="11" r="D30"/>
  <c i="11" r="AD29"/>
  <c i="11" r="AB29"/>
  <c i="11" r="Z29"/>
  <c i="11" r="X29"/>
  <c i="11" r="V29"/>
  <c i="11" r="T29"/>
  <c i="11" r="R29"/>
  <c i="11" r="P29"/>
  <c i="11" r="N29"/>
  <c i="11" r="L29"/>
  <c i="11" r="J29"/>
  <c i="11" r="H29"/>
  <c i="11" r="F29"/>
  <c i="11" r="D29"/>
  <c i="11" r="AD28"/>
  <c i="11" r="AB28"/>
  <c i="11" r="Z28"/>
  <c i="11" r="X28"/>
  <c i="11" r="V28"/>
  <c i="11" r="T28"/>
  <c i="11" r="R28"/>
  <c i="11" r="P28"/>
  <c i="11" r="N28"/>
  <c i="11" r="L28"/>
  <c i="11" r="J28"/>
  <c i="11" r="H28"/>
  <c i="11" r="F28"/>
  <c i="11" r="D28"/>
  <c i="11" r="AD27"/>
  <c i="11" r="AB27"/>
  <c i="11" r="Z27"/>
  <c i="11" r="X27"/>
  <c i="11" r="V27"/>
  <c i="11" r="T27"/>
  <c i="11" r="R27"/>
  <c i="11" r="P27"/>
  <c i="11" r="N27"/>
  <c i="11" r="L27"/>
  <c i="11" r="J27"/>
  <c i="11" r="H27"/>
  <c i="11" r="F27"/>
  <c i="11" r="D27"/>
  <c i="11" r="AD26"/>
  <c i="11" r="AB26"/>
  <c i="11" r="Z26"/>
  <c i="11" r="X26"/>
  <c i="11" r="V26"/>
  <c i="11" r="T26"/>
  <c i="11" r="R26"/>
  <c i="11" r="P26"/>
  <c i="11" r="N26"/>
  <c i="11" r="L26"/>
  <c i="11" r="J26"/>
  <c i="11" r="H26"/>
  <c i="11" r="F26"/>
  <c i="11" r="D26"/>
  <c i="11" r="AD25"/>
  <c i="11" r="AB25"/>
  <c i="11" r="Z25"/>
  <c i="11" r="X25"/>
  <c i="11" r="V25"/>
  <c i="11" r="T25"/>
  <c i="11" r="R25"/>
  <c i="11" r="P25"/>
  <c i="11" r="N25"/>
  <c i="11" r="L25"/>
  <c i="11" r="J25"/>
  <c i="11" r="H25"/>
  <c i="11" r="F25"/>
  <c i="11" r="D25"/>
  <c i="11" r="AD24"/>
  <c i="11" r="AB24"/>
  <c i="11" r="Z24"/>
  <c i="11" r="X24"/>
  <c i="11" r="V24"/>
  <c i="11" r="T24"/>
  <c i="11" r="R24"/>
  <c i="11" r="P24"/>
  <c i="11" r="N24"/>
  <c i="11" r="L24"/>
  <c i="11" r="J24"/>
  <c i="11" r="H24"/>
  <c i="11" r="F24"/>
  <c i="11" r="D24"/>
  <c i="11" r="AD23"/>
  <c i="11" r="AB23"/>
  <c i="11" r="Z23"/>
  <c i="11" r="X23"/>
  <c i="11" r="V23"/>
  <c i="11" r="T23"/>
  <c i="11" r="R23"/>
  <c i="11" r="P23"/>
  <c i="11" r="N23"/>
  <c i="11" r="L23"/>
  <c i="11" r="J23"/>
  <c i="11" r="H23"/>
  <c i="11" r="F23"/>
  <c i="11" r="D23"/>
  <c i="11" r="AD12"/>
  <c i="11" r="AB12"/>
  <c i="11" r="Z12"/>
  <c i="11" r="X12"/>
  <c i="11" r="V12"/>
  <c i="11" r="T12"/>
  <c i="11" r="R12"/>
  <c i="11" r="P12"/>
  <c i="11" r="N12"/>
  <c i="11" r="L12"/>
  <c i="11" r="J12"/>
  <c i="11" r="H12"/>
  <c i="11" r="F12"/>
  <c i="11" r="D12"/>
  <c i="11" r="AD11"/>
  <c i="11" r="AB11"/>
  <c i="11" r="Z11"/>
  <c i="11" r="X11"/>
  <c i="11" r="V11"/>
  <c i="11" r="T11"/>
  <c i="11" r="R11"/>
  <c i="11" r="P11"/>
  <c i="11" r="N11"/>
  <c i="11" r="L11"/>
  <c i="11" r="J11"/>
  <c i="11" r="H11"/>
  <c i="11" r="F11"/>
  <c i="11" r="D11"/>
  <c i="11" r="AD10"/>
  <c i="11" r="AB10"/>
  <c i="11" r="Z10"/>
  <c i="11" r="X10"/>
  <c i="11" r="V10"/>
  <c i="11" r="T10"/>
  <c i="11" r="R10"/>
  <c i="11" r="P10"/>
  <c i="11" r="N10"/>
  <c i="11" r="L10"/>
  <c i="11" r="J10"/>
  <c i="11" r="H10"/>
  <c i="11" r="F10"/>
  <c i="11" r="D10"/>
  <c i="11" r="AD9"/>
  <c i="11" r="AB9"/>
  <c i="11" r="Z9"/>
  <c i="11" r="X9"/>
  <c i="11" r="V9"/>
  <c i="11" r="T9"/>
  <c i="11" r="R9"/>
  <c i="11" r="P9"/>
  <c i="11" r="N9"/>
  <c i="11" r="L9"/>
  <c i="11" r="J9"/>
  <c i="11" r="H9"/>
  <c i="11" r="F9"/>
  <c i="11" r="D9"/>
  <c i="11" r="AD8"/>
  <c i="11" r="AB8"/>
  <c i="11" r="Z8"/>
  <c i="11" r="X8"/>
  <c i="11" r="V8"/>
  <c i="11" r="T8"/>
  <c i="11" r="R8"/>
  <c i="11" r="P8"/>
  <c i="11" r="N8"/>
  <c i="11" r="L8"/>
  <c i="11" r="J8"/>
  <c i="11" r="H8"/>
  <c i="11" r="F8"/>
  <c i="11" r="D8"/>
  <c i="11" r="AD7"/>
  <c i="11" r="AB7"/>
  <c i="11" r="Z7"/>
  <c i="11" r="X7"/>
  <c i="11" r="V7"/>
  <c i="11" r="T7"/>
  <c i="11" r="R7"/>
  <c i="11" r="P7"/>
  <c i="11" r="N7"/>
  <c i="11" r="L7"/>
  <c i="11" r="J7"/>
  <c i="11" r="H7"/>
  <c i="11" r="F7"/>
  <c i="11" r="D7"/>
  <c i="11" r="AD6"/>
  <c i="11" r="AB6"/>
  <c i="11" r="Z6"/>
  <c i="11" r="X6"/>
  <c i="11" r="V6"/>
  <c i="11" r="T6"/>
  <c i="11" r="R6"/>
  <c i="11" r="P6"/>
  <c i="11" r="N6"/>
  <c i="11" r="L6"/>
  <c i="11" r="J6"/>
  <c i="11" r="H6"/>
  <c i="11" r="F6"/>
  <c i="11" r="D6"/>
  <c i="11" r="AD5"/>
  <c i="11" r="AB5"/>
  <c i="11" r="Z5"/>
  <c i="11" r="X5"/>
  <c i="11" r="V5"/>
  <c i="11" r="T5"/>
  <c i="11" r="R5"/>
  <c i="11" r="P5"/>
  <c i="11" r="N5"/>
  <c i="11" r="L5"/>
  <c i="11" r="J5"/>
  <c i="11" r="H5"/>
  <c i="11" r="F5"/>
  <c i="11" r="D5"/>
  <c i="11" r="AD4"/>
  <c i="11" r="AB4"/>
  <c i="11" r="Z4"/>
  <c i="11" r="X4"/>
  <c i="11" r="V4"/>
  <c i="11" r="T4"/>
  <c i="11" r="R4"/>
  <c i="11" r="P4"/>
  <c i="11" r="N4"/>
  <c i="11" r="L4"/>
  <c i="11" r="J4"/>
  <c i="11" r="H4"/>
  <c i="11" r="F4"/>
  <c i="11" r="D4"/>
  <c i="10" l="1" r="AD3"/>
  <c i="10" r="AD4"/>
  <c i="10" r="AD5"/>
  <c i="10" r="AD6"/>
  <c i="10" r="AD7"/>
  <c i="10" r="AD8"/>
  <c i="10" r="AD9"/>
  <c i="10" r="AD10"/>
  <c i="10" r="AD11"/>
  <c i="10" r="AD12"/>
  <c i="10" r="AD13"/>
  <c i="10" r="AD123"/>
  <c i="10" r="AD124"/>
  <c i="10" r="AD125"/>
  <c i="10" r="AD126"/>
  <c i="10" r="AD127"/>
  <c i="10" r="AB3"/>
  <c i="10" r="AB4"/>
  <c i="10" r="AB5"/>
  <c i="10" r="AB6"/>
  <c i="10" r="AB7"/>
  <c i="10" r="AB8"/>
  <c i="10" r="AB9"/>
  <c i="10" r="AB10"/>
  <c i="10" r="AB11"/>
  <c i="10" r="AB12"/>
  <c i="10" r="AB13"/>
  <c i="10" r="AB123"/>
  <c i="10" r="AB124"/>
  <c i="10" r="AB125"/>
  <c i="10" r="AB126"/>
  <c i="10" r="AB127"/>
  <c i="10" r="Z3"/>
  <c i="10" r="Z4"/>
  <c i="10" r="Z5"/>
  <c i="10" r="Z6"/>
  <c i="10" r="Z7"/>
  <c i="10" r="Z8"/>
  <c i="10" r="Z9"/>
  <c i="10" r="Z10"/>
  <c i="10" r="Z11"/>
  <c i="10" r="Z12"/>
  <c i="10" r="Z13"/>
  <c i="10" r="Z123"/>
  <c i="10" r="Z124"/>
  <c i="10" r="Z125"/>
  <c i="10" r="Z126"/>
  <c i="10" r="Z127"/>
  <c i="10" r="X3"/>
  <c i="10" r="X4"/>
  <c i="10" r="X5"/>
  <c i="10" r="X6"/>
  <c i="10" r="X7"/>
  <c i="10" r="X8"/>
  <c i="10" r="X9"/>
  <c i="10" r="X10"/>
  <c i="10" r="X11"/>
  <c i="10" r="X12"/>
  <c i="10" r="X13"/>
  <c i="10" r="X123"/>
  <c i="10" r="X124"/>
  <c i="10" r="X125"/>
  <c i="10" r="X126"/>
  <c i="10" r="X127"/>
  <c i="10" r="V3"/>
  <c i="10" r="V4"/>
  <c i="10" r="V5"/>
  <c i="10" r="V6"/>
  <c i="10" r="V7"/>
  <c i="10" r="V8"/>
  <c i="10" r="V9"/>
  <c i="10" r="V10"/>
  <c i="10" r="V11"/>
  <c i="10" r="V12"/>
  <c i="10" r="V13"/>
  <c i="10" r="V123"/>
  <c i="10" r="V124"/>
  <c i="10" r="V125"/>
  <c i="10" r="V126"/>
  <c i="10" r="V127"/>
  <c i="10" r="T3"/>
  <c i="10" r="T4"/>
  <c i="10" r="T5"/>
  <c i="10" r="T6"/>
  <c i="10" r="T7"/>
  <c i="10" r="T8"/>
  <c i="10" r="T9"/>
  <c i="10" r="T10"/>
  <c i="10" r="T11"/>
  <c i="10" r="T12"/>
  <c i="10" r="T13"/>
  <c i="10" r="T123"/>
  <c i="10" r="T124"/>
  <c i="10" r="T125"/>
  <c i="10" r="T126"/>
  <c i="10" r="T127"/>
  <c i="10" r="R3"/>
  <c i="10" r="R4"/>
  <c i="10" r="R5"/>
  <c i="10" r="R6"/>
  <c i="10" r="R7"/>
  <c i="10" r="R8"/>
  <c i="10" r="R9"/>
  <c i="10" r="R10"/>
  <c i="10" r="R11"/>
  <c i="10" r="R12"/>
  <c i="10" r="R13"/>
  <c i="10" r="R123"/>
  <c i="10" r="R124"/>
  <c i="10" r="R125"/>
  <c i="10" r="R126"/>
  <c i="10" r="R127"/>
  <c i="10" r="P3"/>
  <c i="10" r="P4"/>
  <c i="10" r="P5"/>
  <c i="10" r="P6"/>
  <c i="10" r="P7"/>
  <c i="10" r="P8"/>
  <c i="10" r="P9"/>
  <c i="10" r="P10"/>
  <c i="10" r="P11"/>
  <c i="10" r="P12"/>
  <c i="10" r="P13"/>
  <c i="10" r="P123"/>
  <c i="10" r="P124"/>
  <c i="10" r="P125"/>
  <c i="10" r="P126"/>
  <c i="10" r="P127"/>
  <c i="10" r="N3"/>
  <c i="10" r="N4"/>
  <c i="10" r="N5"/>
  <c i="10" r="N6"/>
  <c i="10" r="N7"/>
  <c i="10" r="N8"/>
  <c i="10" r="N9"/>
  <c i="10" r="N10"/>
  <c i="10" r="N11"/>
  <c i="10" r="N12"/>
  <c i="10" r="N13"/>
  <c i="10" r="N123"/>
  <c i="10" r="N124"/>
  <c i="10" r="N125"/>
  <c i="10" r="N126"/>
  <c i="10" r="N127"/>
  <c i="10" r="L3"/>
  <c i="10" r="L4"/>
  <c i="10" r="L5"/>
  <c i="10" r="L6"/>
  <c i="10" r="L7"/>
  <c i="10" r="L8"/>
  <c i="10" r="L9"/>
  <c i="10" r="L10"/>
  <c i="10" r="L11"/>
  <c i="10" r="L12"/>
  <c i="10" r="L13"/>
  <c i="10" r="L123"/>
  <c i="10" r="L124"/>
  <c i="10" r="L125"/>
  <c i="10" r="L126"/>
  <c i="10" r="L127"/>
  <c i="10" r="J3"/>
  <c i="10" r="J4"/>
  <c i="10" r="J5"/>
  <c i="10" r="J6"/>
  <c i="10" r="J7"/>
  <c i="10" r="J8"/>
  <c i="10" r="J9"/>
  <c i="10" r="J10"/>
  <c i="10" r="J11"/>
  <c i="10" r="J12"/>
  <c i="10" r="J13"/>
  <c i="10" r="J123"/>
  <c i="10" r="J124"/>
  <c i="10" r="J125"/>
  <c i="10" r="J126"/>
  <c i="10" r="J127"/>
  <c i="10" r="H3"/>
  <c i="10" r="H4"/>
  <c i="10" r="H5"/>
  <c i="10" r="H6"/>
  <c i="10" r="H7"/>
  <c i="10" r="H8"/>
  <c i="10" r="H9"/>
  <c i="10" r="H10"/>
  <c i="10" r="H11"/>
  <c i="10" r="H12"/>
  <c i="10" r="H13"/>
  <c i="10" r="H123"/>
  <c i="10" r="H124"/>
  <c i="10" r="H125"/>
  <c i="10" r="H126"/>
  <c i="10" r="H127"/>
  <c i="10" r="F3"/>
  <c i="10" r="F4"/>
  <c i="10" r="F5"/>
  <c i="10" r="F6"/>
  <c i="10" r="F7"/>
  <c i="10" r="F8"/>
  <c i="10" r="F9"/>
  <c i="10" r="F10"/>
  <c i="10" r="F11"/>
  <c i="10" r="F12"/>
  <c i="10" r="F13"/>
  <c i="10" r="F123"/>
  <c i="10" r="F124"/>
  <c i="10" r="F125"/>
  <c i="10" r="F126"/>
  <c i="10" r="F127"/>
  <c i="10" r="D3"/>
  <c i="10" r="D4"/>
  <c i="10" r="D5"/>
  <c i="10" r="D6"/>
  <c i="10" r="D7"/>
  <c i="10" r="D8"/>
  <c i="10" r="D9"/>
  <c i="10" r="D10"/>
  <c i="10" r="D11"/>
  <c i="10" r="D12"/>
  <c i="10" r="D13"/>
  <c i="10" r="D123"/>
  <c i="10" r="D124"/>
  <c i="10" r="D125"/>
  <c i="10" r="D126"/>
  <c i="10" r="D127"/>
  <c i="13" r="B352"/>
  <c i="13" r="AD351"/>
  <c i="13" r="AB351"/>
  <c i="13" r="Z351"/>
  <c i="13" r="X351"/>
  <c i="13" r="V351"/>
  <c i="13" r="T351"/>
  <c i="13" r="R351"/>
  <c i="13" r="P351"/>
  <c i="13" r="N351"/>
  <c i="13" r="L351"/>
  <c i="13" r="J351"/>
  <c i="13" r="H351"/>
  <c i="13" r="F351"/>
  <c i="13" r="D351"/>
  <c i="13" r="AD350"/>
  <c i="13" r="AB350"/>
  <c i="13" r="Z350"/>
  <c i="13" r="X350"/>
  <c i="13" r="V350"/>
  <c i="13" r="T350"/>
  <c i="13" r="R350"/>
  <c i="13" r="P350"/>
  <c i="13" r="N350"/>
  <c i="13" r="L350"/>
  <c i="13" r="J350"/>
  <c i="13" r="H350"/>
  <c i="13" r="F350"/>
  <c i="13" r="D350"/>
  <c i="13" r="AD349"/>
  <c i="13" r="AB349"/>
  <c i="13" r="Z349"/>
  <c i="13" r="X349"/>
  <c i="13" r="V349"/>
  <c i="13" r="T349"/>
  <c i="13" r="R349"/>
  <c i="13" r="P349"/>
  <c i="13" r="N349"/>
  <c i="13" r="L349"/>
  <c i="13" r="J349"/>
  <c i="13" r="H349"/>
  <c i="13" r="F349"/>
  <c i="13" r="D349"/>
  <c i="13" r="AD348"/>
  <c i="13" r="AB348"/>
  <c i="13" r="Z348"/>
  <c i="13" r="X348"/>
  <c i="13" r="V348"/>
  <c i="13" r="T348"/>
  <c i="13" r="R348"/>
  <c i="13" r="P348"/>
  <c i="13" r="N348"/>
  <c i="13" r="L348"/>
  <c i="13" r="J348"/>
  <c i="13" r="H348"/>
  <c i="13" r="F348"/>
  <c i="13" r="D348"/>
  <c i="13" r="AD347"/>
  <c i="13" r="AB347"/>
  <c i="13" r="Z347"/>
  <c i="13" r="X347"/>
  <c i="13" r="V347"/>
  <c i="13" r="T347"/>
  <c i="13" r="R347"/>
  <c i="13" r="P347"/>
  <c i="13" r="N347"/>
  <c i="13" r="L347"/>
  <c i="13" r="J347"/>
  <c i="13" r="H347"/>
  <c i="13" r="F347"/>
  <c i="13" r="D347"/>
  <c i="13" r="AD346"/>
  <c i="13" r="AB346"/>
  <c i="13" r="Z346"/>
  <c i="13" r="X346"/>
  <c i="13" r="V346"/>
  <c i="13" r="T346"/>
  <c i="13" r="R346"/>
  <c i="13" r="P346"/>
  <c i="13" r="N346"/>
  <c i="13" r="L346"/>
  <c i="13" r="J346"/>
  <c i="13" r="H346"/>
  <c i="13" r="F346"/>
  <c i="13" r="D346"/>
  <c i="13" r="AD345"/>
  <c i="13" r="AB345"/>
  <c i="13" r="Z345"/>
  <c i="13" r="X345"/>
  <c i="13" r="V345"/>
  <c i="13" r="T345"/>
  <c i="13" r="R345"/>
  <c i="13" r="P345"/>
  <c i="13" r="N345"/>
  <c i="13" r="L345"/>
  <c i="13" r="J345"/>
  <c i="13" r="H345"/>
  <c i="13" r="F345"/>
  <c i="13" r="D345"/>
  <c i="13" r="AD344"/>
  <c i="13" r="AB344"/>
  <c i="13" r="Z344"/>
  <c i="13" r="X344"/>
  <c i="13" r="V344"/>
  <c i="13" r="T344"/>
  <c i="13" r="R344"/>
  <c i="13" r="P344"/>
  <c i="13" r="N344"/>
  <c i="13" r="L344"/>
  <c i="13" r="J344"/>
  <c i="13" r="H344"/>
  <c i="13" r="F344"/>
  <c i="13" r="D344"/>
  <c i="13" r="AD343"/>
  <c i="13" r="AB343"/>
  <c i="13" r="Z343"/>
  <c i="13" r="X343"/>
  <c i="13" r="V343"/>
  <c i="13" r="T343"/>
  <c i="13" r="R343"/>
  <c i="13" r="P343"/>
  <c i="13" r="N343"/>
  <c i="13" r="L343"/>
  <c i="13" r="J343"/>
  <c i="13" r="H343"/>
  <c i="13" r="F343"/>
  <c i="13" r="D343"/>
  <c i="13" r="AD342"/>
  <c i="13" r="AB342"/>
  <c i="13" r="Z342"/>
  <c i="13" r="X342"/>
  <c i="13" r="V342"/>
  <c i="13" r="T342"/>
  <c i="13" r="R342"/>
  <c i="13" r="P342"/>
  <c i="13" r="N342"/>
  <c i="13" r="L342"/>
  <c i="13" r="J342"/>
  <c i="13" r="H342"/>
  <c i="13" r="F342"/>
  <c i="13" r="D342"/>
  <c i="13" r="AD341"/>
  <c i="13" r="AB341"/>
  <c i="13" r="Z341"/>
  <c i="13" r="X341"/>
  <c i="13" r="V341"/>
  <c i="13" r="T341"/>
  <c i="13" r="R341"/>
  <c i="13" r="P341"/>
  <c i="13" r="N341"/>
  <c i="13" r="L341"/>
  <c i="13" r="J341"/>
  <c i="13" r="H341"/>
  <c i="13" r="F341"/>
  <c i="13" r="D341"/>
  <c i="13" r="AD340"/>
  <c i="13" r="AB340"/>
  <c i="13" r="Z340"/>
  <c i="13" r="X340"/>
  <c i="13" r="V340"/>
  <c i="13" r="T340"/>
  <c i="13" r="R340"/>
  <c i="13" r="P340"/>
  <c i="13" r="N340"/>
  <c i="13" r="L340"/>
  <c i="13" r="J340"/>
  <c i="13" r="H340"/>
  <c i="13" r="F340"/>
  <c i="13" r="D340"/>
  <c i="13" r="AD60"/>
  <c i="13" r="AB60"/>
  <c i="13" r="Z60"/>
  <c i="13" r="X60"/>
  <c i="13" r="V60"/>
  <c i="13" r="T60"/>
  <c i="13" r="R60"/>
  <c i="13" r="P60"/>
  <c i="13" r="N60"/>
  <c i="13" r="L60"/>
  <c i="13" r="J60"/>
  <c i="13" r="H60"/>
  <c i="13" r="F60"/>
  <c i="13" r="D60"/>
  <c i="13" r="AD59"/>
  <c i="13" r="AB59"/>
  <c i="13" r="Z59"/>
  <c i="13" r="X59"/>
  <c i="13" r="V59"/>
  <c i="13" r="T59"/>
  <c i="13" r="R59"/>
  <c i="13" r="P59"/>
  <c i="13" r="N59"/>
  <c i="13" r="L59"/>
  <c i="13" r="J59"/>
  <c i="13" r="H59"/>
  <c i="13" r="F59"/>
  <c i="13" r="D59"/>
  <c i="13" r="AD3"/>
  <c i="13" r="AB3"/>
  <c i="13" r="Z3"/>
  <c i="13" r="X3"/>
  <c i="13" r="V3"/>
  <c i="13" r="T3"/>
  <c i="13" r="R3"/>
  <c i="13" r="P3"/>
  <c i="13" r="N3"/>
  <c i="13" r="L3"/>
  <c i="13" r="J3"/>
  <c i="13" r="H3"/>
  <c i="13" r="F3"/>
  <c i="13" r="D3"/>
  <c i="12" r="B282"/>
  <c i="12" r="AD281"/>
  <c i="12" r="AB281"/>
  <c i="12" r="Z281"/>
  <c i="12" r="X281"/>
  <c i="12" r="V281"/>
  <c i="12" r="T281"/>
  <c i="12" r="R281"/>
  <c i="12" r="P281"/>
  <c i="12" r="N281"/>
  <c i="12" r="L281"/>
  <c i="12" r="J281"/>
  <c i="12" r="H281"/>
  <c i="12" r="F281"/>
  <c i="12" r="D281"/>
  <c i="12" r="AD280"/>
  <c i="12" r="AB280"/>
  <c i="12" r="Z280"/>
  <c i="12" r="X280"/>
  <c i="12" r="V280"/>
  <c i="12" r="T280"/>
  <c i="12" r="R280"/>
  <c i="12" r="P280"/>
  <c i="12" r="N280"/>
  <c i="12" r="L280"/>
  <c i="12" r="J280"/>
  <c i="12" r="H280"/>
  <c i="12" r="F280"/>
  <c i="12" r="D280"/>
  <c i="12" r="AD279"/>
  <c i="12" r="AB279"/>
  <c i="12" r="Z279"/>
  <c i="12" r="X279"/>
  <c i="12" r="V279"/>
  <c i="12" r="T279"/>
  <c i="12" r="R279"/>
  <c i="12" r="P279"/>
  <c i="12" r="N279"/>
  <c i="12" r="L279"/>
  <c i="12" r="J279"/>
  <c i="12" r="H279"/>
  <c i="12" r="F279"/>
  <c i="12" r="D279"/>
  <c i="12" r="AD278"/>
  <c i="12" r="AB278"/>
  <c i="12" r="Z278"/>
  <c i="12" r="X278"/>
  <c i="12" r="V278"/>
  <c i="12" r="T278"/>
  <c i="12" r="R278"/>
  <c i="12" r="P278"/>
  <c i="12" r="N278"/>
  <c i="12" r="L278"/>
  <c i="12" r="J278"/>
  <c i="12" r="H278"/>
  <c i="12" r="F278"/>
  <c i="12" r="D278"/>
  <c i="12" r="AD277"/>
  <c i="12" r="AB277"/>
  <c i="12" r="Z277"/>
  <c i="12" r="X277"/>
  <c i="12" r="V277"/>
  <c i="12" r="T277"/>
  <c i="12" r="R277"/>
  <c i="12" r="P277"/>
  <c i="12" r="N277"/>
  <c i="12" r="L277"/>
  <c i="12" r="J277"/>
  <c i="12" r="H277"/>
  <c i="12" r="F277"/>
  <c i="12" r="D277"/>
  <c i="12" r="AD276"/>
  <c i="12" r="AB276"/>
  <c i="12" r="Z276"/>
  <c i="12" r="X276"/>
  <c i="12" r="V276"/>
  <c i="12" r="T276"/>
  <c i="12" r="R276"/>
  <c i="12" r="P276"/>
  <c i="12" r="N276"/>
  <c i="12" r="L276"/>
  <c i="12" r="J276"/>
  <c i="12" r="H276"/>
  <c i="12" r="F276"/>
  <c i="12" r="D276"/>
  <c i="12" r="AD275"/>
  <c i="12" r="AB275"/>
  <c i="12" r="Z275"/>
  <c i="12" r="X275"/>
  <c i="12" r="V275"/>
  <c i="12" r="T275"/>
  <c i="12" r="R275"/>
  <c i="12" r="P275"/>
  <c i="12" r="N275"/>
  <c i="12" r="L275"/>
  <c i="12" r="J275"/>
  <c i="12" r="H275"/>
  <c i="12" r="F275"/>
  <c i="12" r="D275"/>
  <c i="12" r="AD274"/>
  <c i="12" r="AB274"/>
  <c i="12" r="Z274"/>
  <c i="12" r="X274"/>
  <c i="12" r="V274"/>
  <c i="12" r="T274"/>
  <c i="12" r="R274"/>
  <c i="12" r="P274"/>
  <c i="12" r="N274"/>
  <c i="12" r="L274"/>
  <c i="12" r="J274"/>
  <c i="12" r="H274"/>
  <c i="12" r="F274"/>
  <c i="12" r="D274"/>
  <c i="12" r="AD273"/>
  <c i="12" r="AB273"/>
  <c i="12" r="Z273"/>
  <c i="12" r="X273"/>
  <c i="12" r="V273"/>
  <c i="12" r="T273"/>
  <c i="12" r="R273"/>
  <c i="12" r="P273"/>
  <c i="12" r="N273"/>
  <c i="12" r="L273"/>
  <c i="12" r="J273"/>
  <c i="12" r="H273"/>
  <c i="12" r="F273"/>
  <c i="12" r="D273"/>
  <c i="12" r="AD272"/>
  <c i="12" r="AB272"/>
  <c i="12" r="Z272"/>
  <c i="12" r="X272"/>
  <c i="12" r="V272"/>
  <c i="12" r="T272"/>
  <c i="12" r="R272"/>
  <c i="12" r="P272"/>
  <c i="12" r="N272"/>
  <c i="12" r="L272"/>
  <c i="12" r="J272"/>
  <c i="12" r="H272"/>
  <c i="12" r="F272"/>
  <c i="12" r="D272"/>
  <c i="12" r="AD271"/>
  <c i="12" r="AB271"/>
  <c i="12" r="Z271"/>
  <c i="12" r="X271"/>
  <c i="12" r="V271"/>
  <c i="12" r="T271"/>
  <c i="12" r="R271"/>
  <c i="12" r="P271"/>
  <c i="12" r="N271"/>
  <c i="12" r="L271"/>
  <c i="12" r="J271"/>
  <c i="12" r="H271"/>
  <c i="12" r="F271"/>
  <c i="12" r="D271"/>
  <c i="12" r="AD270"/>
  <c i="12" r="AB270"/>
  <c i="12" r="Z270"/>
  <c i="12" r="X270"/>
  <c i="12" r="V270"/>
  <c i="12" r="T270"/>
  <c i="12" r="R270"/>
  <c i="12" r="P270"/>
  <c i="12" r="N270"/>
  <c i="12" r="L270"/>
  <c i="12" r="J270"/>
  <c i="12" r="H270"/>
  <c i="12" r="F270"/>
  <c i="12" r="D270"/>
  <c i="12" r="AD269"/>
  <c i="12" r="AB269"/>
  <c i="12" r="Z269"/>
  <c i="12" r="X269"/>
  <c i="12" r="V269"/>
  <c i="12" r="T269"/>
  <c i="12" r="R269"/>
  <c i="12" r="P269"/>
  <c i="12" r="N269"/>
  <c i="12" r="L269"/>
  <c i="12" r="J269"/>
  <c i="12" r="H269"/>
  <c i="12" r="F269"/>
  <c i="12" r="D269"/>
  <c i="12" r="AD49"/>
  <c i="12" r="AB49"/>
  <c i="12" r="Z49"/>
  <c i="12" r="X49"/>
  <c i="12" r="V49"/>
  <c i="12" r="T49"/>
  <c i="12" r="R49"/>
  <c i="12" r="P49"/>
  <c i="12" r="N49"/>
  <c i="12" r="L49"/>
  <c i="12" r="J49"/>
  <c i="12" r="H49"/>
  <c i="12" r="F49"/>
  <c i="12" r="D49"/>
  <c i="12" r="AD3"/>
  <c i="12" r="AB3"/>
  <c i="12" r="Z3"/>
  <c i="12" r="X3"/>
  <c i="12" r="V3"/>
  <c i="12" r="T3"/>
  <c i="12" r="R3"/>
  <c i="12" r="P3"/>
  <c i="12" r="N3"/>
  <c i="12" r="L3"/>
  <c i="12" r="J3"/>
  <c i="12" r="H3"/>
  <c i="12" r="F3"/>
  <c i="12" r="D3"/>
  <c i="11" r="B212"/>
  <c i="11" r="AD211"/>
  <c i="11" r="AB211"/>
  <c i="11" r="Z211"/>
  <c i="11" r="X211"/>
  <c i="11" r="V211"/>
  <c i="11" r="T211"/>
  <c i="11" r="R211"/>
  <c i="11" r="P211"/>
  <c i="11" r="N211"/>
  <c i="11" r="L211"/>
  <c i="11" r="J211"/>
  <c i="11" r="H211"/>
  <c i="11" r="F211"/>
  <c i="11" r="D211"/>
  <c i="11" r="AD210"/>
  <c i="11" r="AB210"/>
  <c i="11" r="Z210"/>
  <c i="11" r="X210"/>
  <c i="11" r="V210"/>
  <c i="11" r="T210"/>
  <c i="11" r="R210"/>
  <c i="11" r="P210"/>
  <c i="11" r="N210"/>
  <c i="11" r="L210"/>
  <c i="11" r="J210"/>
  <c i="11" r="H210"/>
  <c i="11" r="F210"/>
  <c i="11" r="D210"/>
  <c i="11" r="AD209"/>
  <c i="11" r="AB209"/>
  <c i="11" r="Z209"/>
  <c i="11" r="X209"/>
  <c i="11" r="V209"/>
  <c i="11" r="T209"/>
  <c i="11" r="R209"/>
  <c i="11" r="P209"/>
  <c i="11" r="N209"/>
  <c i="11" r="L209"/>
  <c i="11" r="J209"/>
  <c i="11" r="H209"/>
  <c i="11" r="F209"/>
  <c i="11" r="D209"/>
  <c i="11" r="AD208"/>
  <c i="11" r="AB208"/>
  <c i="11" r="Z208"/>
  <c i="11" r="X208"/>
  <c i="11" r="V208"/>
  <c i="11" r="T208"/>
  <c i="11" r="R208"/>
  <c i="11" r="P208"/>
  <c i="11" r="N208"/>
  <c i="11" r="L208"/>
  <c i="11" r="J208"/>
  <c i="11" r="H208"/>
  <c i="11" r="F208"/>
  <c i="11" r="D208"/>
  <c i="11" r="AD207"/>
  <c i="11" r="AB207"/>
  <c i="11" r="Z207"/>
  <c i="11" r="X207"/>
  <c i="11" r="V207"/>
  <c i="11" r="T207"/>
  <c i="11" r="R207"/>
  <c i="11" r="P207"/>
  <c i="11" r="N207"/>
  <c i="11" r="L207"/>
  <c i="11" r="J207"/>
  <c i="11" r="H207"/>
  <c i="11" r="F207"/>
  <c i="11" r="D207"/>
  <c i="11" r="AD206"/>
  <c i="11" r="AB206"/>
  <c i="11" r="Z206"/>
  <c i="11" r="X206"/>
  <c i="11" r="V206"/>
  <c i="11" r="T206"/>
  <c i="11" r="R206"/>
  <c i="11" r="P206"/>
  <c i="11" r="N206"/>
  <c i="11" r="L206"/>
  <c i="11" r="J206"/>
  <c i="11" r="H206"/>
  <c i="11" r="F206"/>
  <c i="11" r="D206"/>
  <c i="11" r="AD205"/>
  <c i="11" r="AB205"/>
  <c i="11" r="Z205"/>
  <c i="11" r="X205"/>
  <c i="11" r="V205"/>
  <c i="11" r="T205"/>
  <c i="11" r="R205"/>
  <c i="11" r="P205"/>
  <c i="11" r="N205"/>
  <c i="11" r="L205"/>
  <c i="11" r="J205"/>
  <c i="11" r="H205"/>
  <c i="11" r="F205"/>
  <c i="11" r="D205"/>
  <c i="11" r="AD204"/>
  <c i="11" r="AB204"/>
  <c i="11" r="Z204"/>
  <c i="11" r="X204"/>
  <c i="11" r="V204"/>
  <c i="11" r="T204"/>
  <c i="11" r="R204"/>
  <c i="11" r="P204"/>
  <c i="11" r="N204"/>
  <c i="11" r="L204"/>
  <c i="11" r="J204"/>
  <c i="11" r="H204"/>
  <c i="11" r="F204"/>
  <c i="11" r="D204"/>
  <c i="11" r="AD203"/>
  <c i="11" r="AB203"/>
  <c i="11" r="Z203"/>
  <c i="11" r="X203"/>
  <c i="11" r="V203"/>
  <c i="11" r="T203"/>
  <c i="11" r="R203"/>
  <c i="11" r="P203"/>
  <c i="11" r="N203"/>
  <c i="11" r="L203"/>
  <c i="11" r="J203"/>
  <c i="11" r="H203"/>
  <c i="11" r="F203"/>
  <c i="11" r="D203"/>
  <c i="11" r="AD202"/>
  <c i="11" r="AB202"/>
  <c i="11" r="Z202"/>
  <c i="11" r="X202"/>
  <c i="11" r="V202"/>
  <c i="11" r="T202"/>
  <c i="11" r="R202"/>
  <c i="11" r="P202"/>
  <c i="11" r="N202"/>
  <c i="11" r="L202"/>
  <c i="11" r="J202"/>
  <c i="11" r="H202"/>
  <c i="11" r="F202"/>
  <c i="11" r="D202"/>
  <c i="11" r="AD201"/>
  <c i="11" r="AB201"/>
  <c i="11" r="Z201"/>
  <c i="11" r="X201"/>
  <c i="11" r="V201"/>
  <c i="11" r="T201"/>
  <c i="11" r="R201"/>
  <c i="11" r="P201"/>
  <c i="11" r="N201"/>
  <c i="11" r="L201"/>
  <c i="11" r="J201"/>
  <c i="11" r="H201"/>
  <c i="11" r="F201"/>
  <c i="11" r="D201"/>
  <c i="11" r="AD200"/>
  <c i="11" r="AB200"/>
  <c i="11" r="Z200"/>
  <c i="11" r="X200"/>
  <c i="11" r="V200"/>
  <c i="11" r="T200"/>
  <c i="11" r="R200"/>
  <c i="11" r="P200"/>
  <c i="11" r="N200"/>
  <c i="11" r="L200"/>
  <c i="11" r="J200"/>
  <c i="11" r="H200"/>
  <c i="11" r="F200"/>
  <c i="11" r="D200"/>
  <c i="11" r="AD199"/>
  <c i="11" r="AB199"/>
  <c i="11" r="Z199"/>
  <c i="11" r="X199"/>
  <c i="11" r="V199"/>
  <c i="11" r="T199"/>
  <c i="11" r="R199"/>
  <c i="11" r="P199"/>
  <c i="11" r="N199"/>
  <c i="11" r="L199"/>
  <c i="11" r="J199"/>
  <c i="11" r="H199"/>
  <c i="11" r="F199"/>
  <c i="11" r="D199"/>
  <c i="11" r="AD198"/>
  <c i="11" r="AB198"/>
  <c i="11" r="Z198"/>
  <c i="11" r="X198"/>
  <c i="11" r="V198"/>
  <c i="11" r="T198"/>
  <c i="11" r="R198"/>
  <c i="11" r="P198"/>
  <c i="11" r="N198"/>
  <c i="11" r="L198"/>
  <c i="11" r="J198"/>
  <c i="11" r="H198"/>
  <c i="11" r="F198"/>
  <c i="11" r="D198"/>
  <c i="11" r="AD3"/>
  <c i="11" r="AB3"/>
  <c i="11" r="Z3"/>
  <c i="11" r="X3"/>
  <c i="11" r="V3"/>
  <c i="11" r="T3"/>
  <c i="11" r="R3"/>
  <c i="11" r="P3"/>
  <c i="11" r="N3"/>
  <c i="11" r="L3"/>
  <c i="11" r="J3"/>
  <c i="11" r="H3"/>
  <c i="11" r="F3"/>
  <c i="11" r="D3"/>
  <c i="10" r="B142"/>
  <c i="10" r="AD141"/>
  <c i="10" r="AB141"/>
  <c i="10" r="Z141"/>
  <c i="10" r="X141"/>
  <c i="10" r="V141"/>
  <c i="10" r="T141"/>
  <c i="10" r="R141"/>
  <c i="10" r="P141"/>
  <c i="10" r="N141"/>
  <c i="10" r="L141"/>
  <c i="10" r="J141"/>
  <c i="10" r="H141"/>
  <c i="10" r="F141"/>
  <c i="10" r="D141"/>
  <c i="10" r="AD140"/>
  <c i="10" r="AB140"/>
  <c i="10" r="Z140"/>
  <c i="10" r="X140"/>
  <c i="10" r="V140"/>
  <c i="10" r="T140"/>
  <c i="10" r="R140"/>
  <c i="10" r="P140"/>
  <c i="10" r="N140"/>
  <c i="10" r="L140"/>
  <c i="10" r="J140"/>
  <c i="10" r="H140"/>
  <c i="10" r="F140"/>
  <c i="10" r="D140"/>
  <c i="10" r="AD139"/>
  <c i="10" r="AB139"/>
  <c i="10" r="Z139"/>
  <c i="10" r="X139"/>
  <c i="10" r="V139"/>
  <c i="10" r="T139"/>
  <c i="10" r="R139"/>
  <c i="10" r="P139"/>
  <c i="10" r="N139"/>
  <c i="10" r="L139"/>
  <c i="10" r="J139"/>
  <c i="10" r="H139"/>
  <c i="10" r="F139"/>
  <c i="10" r="D139"/>
  <c i="10" r="AD138"/>
  <c i="10" r="AB138"/>
  <c i="10" r="Z138"/>
  <c i="10" r="X138"/>
  <c i="10" r="V138"/>
  <c i="10" r="T138"/>
  <c i="10" r="R138"/>
  <c i="10" r="P138"/>
  <c i="10" r="N138"/>
  <c i="10" r="L138"/>
  <c i="10" r="J138"/>
  <c i="10" r="H138"/>
  <c i="10" r="F138"/>
  <c i="10" r="D138"/>
  <c i="10" r="AD137"/>
  <c i="10" r="AB137"/>
  <c i="10" r="Z137"/>
  <c i="10" r="X137"/>
  <c i="10" r="V137"/>
  <c i="10" r="T137"/>
  <c i="10" r="R137"/>
  <c i="10" r="P137"/>
  <c i="10" r="N137"/>
  <c i="10" r="L137"/>
  <c i="10" r="J137"/>
  <c i="10" r="H137"/>
  <c i="10" r="F137"/>
  <c i="10" r="D137"/>
  <c i="10" r="AD136"/>
  <c i="10" r="AB136"/>
  <c i="10" r="Z136"/>
  <c i="10" r="X136"/>
  <c i="10" r="V136"/>
  <c i="10" r="T136"/>
  <c i="10" r="R136"/>
  <c i="10" r="P136"/>
  <c i="10" r="N136"/>
  <c i="10" r="L136"/>
  <c i="10" r="J136"/>
  <c i="10" r="H136"/>
  <c i="10" r="F136"/>
  <c i="10" r="D136"/>
  <c i="10" r="AD135"/>
  <c i="10" r="AB135"/>
  <c i="10" r="Z135"/>
  <c i="10" r="X135"/>
  <c i="10" r="V135"/>
  <c i="10" r="T135"/>
  <c i="10" r="R135"/>
  <c i="10" r="P135"/>
  <c i="10" r="N135"/>
  <c i="10" r="L135"/>
  <c i="10" r="J135"/>
  <c i="10" r="H135"/>
  <c i="10" r="F135"/>
  <c i="10" r="D135"/>
  <c i="10" r="AD134"/>
  <c i="10" r="AB134"/>
  <c i="10" r="Z134"/>
  <c i="10" r="X134"/>
  <c i="10" r="V134"/>
  <c i="10" r="T134"/>
  <c i="10" r="R134"/>
  <c i="10" r="P134"/>
  <c i="10" r="N134"/>
  <c i="10" r="L134"/>
  <c i="10" r="J134"/>
  <c i="10" r="H134"/>
  <c i="10" r="F134"/>
  <c i="10" r="D134"/>
  <c i="10" r="AD133"/>
  <c i="10" r="AB133"/>
  <c i="10" r="Z133"/>
  <c i="10" r="X133"/>
  <c i="10" r="V133"/>
  <c i="10" r="T133"/>
  <c i="10" r="R133"/>
  <c i="10" r="P133"/>
  <c i="10" r="N133"/>
  <c i="10" r="L133"/>
  <c i="10" r="J133"/>
  <c i="10" r="H133"/>
  <c i="10" r="F133"/>
  <c i="10" r="D133"/>
  <c i="10" r="AD132"/>
  <c i="10" r="AB132"/>
  <c i="10" r="Z132"/>
  <c i="10" r="X132"/>
  <c i="10" r="V132"/>
  <c i="10" r="T132"/>
  <c i="10" r="R132"/>
  <c i="10" r="P132"/>
  <c i="10" r="N132"/>
  <c i="10" r="L132"/>
  <c i="10" r="J132"/>
  <c i="10" r="H132"/>
  <c i="10" r="F132"/>
  <c i="10" r="D132"/>
  <c i="10" r="AD131"/>
  <c i="10" r="AB131"/>
  <c i="10" r="Z131"/>
  <c i="10" r="X131"/>
  <c i="10" r="V131"/>
  <c i="10" r="T131"/>
  <c i="10" r="R131"/>
  <c i="10" r="P131"/>
  <c i="10" r="N131"/>
  <c i="10" r="L131"/>
  <c i="10" r="J131"/>
  <c i="10" r="H131"/>
  <c i="10" r="F131"/>
  <c i="10" r="D131"/>
  <c i="10" r="AD130"/>
  <c i="10" r="AB130"/>
  <c i="10" r="Z130"/>
  <c i="10" r="X130"/>
  <c i="10" r="V130"/>
  <c i="10" r="T130"/>
  <c i="10" r="R130"/>
  <c i="10" r="P130"/>
  <c i="10" r="N130"/>
  <c i="10" r="L130"/>
  <c i="10" r="J130"/>
  <c i="10" r="H130"/>
  <c i="10" r="F130"/>
  <c i="10" r="D130"/>
  <c i="10" r="AD129"/>
  <c i="10" r="AB129"/>
  <c i="10" r="Z129"/>
  <c i="10" r="X129"/>
  <c i="10" r="V129"/>
  <c i="10" r="T129"/>
  <c i="10" r="R129"/>
  <c i="10" r="P129"/>
  <c i="10" r="N129"/>
  <c i="10" r="L129"/>
  <c i="10" r="J129"/>
  <c i="10" r="H129"/>
  <c i="10" r="F129"/>
  <c i="10" r="D129"/>
  <c i="10" r="AD128"/>
  <c i="10" r="AB128"/>
  <c i="10" r="Z128"/>
  <c i="10" r="X128"/>
  <c i="10" r="V128"/>
  <c i="10" r="T128"/>
  <c i="10" r="R128"/>
  <c i="10" r="P128"/>
  <c i="10" r="N128"/>
  <c i="10" r="L128"/>
  <c i="10" r="J128"/>
  <c i="10" r="H128"/>
  <c i="10" r="F128"/>
  <c i="10" r="D128"/>
  <c i="1" r="AD4"/>
  <c i="1" r="AD5"/>
  <c i="1" r="AD6"/>
  <c i="1" r="AD61"/>
  <c i="1" r="AD62"/>
  <c i="1" r="AD63"/>
  <c i="1" r="AD64"/>
  <c i="1" r="AD65"/>
  <c i="1" r="AD66"/>
  <c i="1" r="AD67"/>
  <c i="1" r="AD68"/>
  <c i="1" r="AD69"/>
  <c i="1" r="AD70"/>
  <c i="1" r="AD71"/>
  <c i="1" r="AD3"/>
  <c i="1" r="AB4"/>
  <c i="1" r="AB5"/>
  <c i="1" r="AB6"/>
  <c i="1" r="AB61"/>
  <c i="1" r="AB62"/>
  <c i="1" r="AB63"/>
  <c i="1" r="AB64"/>
  <c i="1" r="AB65"/>
  <c i="1" r="AB66"/>
  <c i="1" r="AB67"/>
  <c i="1" r="AB68"/>
  <c i="1" r="AB69"/>
  <c i="1" r="AB70"/>
  <c i="1" r="AB71"/>
  <c i="1" r="AB3"/>
  <c i="1" r="Z69"/>
  <c i="1" r="Z70"/>
  <c i="1" r="Z71"/>
  <c i="1" r="Z4"/>
  <c i="1" r="Z5"/>
  <c i="1" r="Z6"/>
  <c i="1" r="Z61"/>
  <c i="1" r="Z62"/>
  <c i="1" r="Z63"/>
  <c i="1" r="Z64"/>
  <c i="1" r="Z65"/>
  <c i="1" r="Z66"/>
  <c i="1" r="Z67"/>
  <c i="1" r="Z68"/>
  <c i="1" r="Z3"/>
  <c i="1" r="X4"/>
  <c i="1" r="X5"/>
  <c i="1" r="X6"/>
  <c i="1" r="X61"/>
  <c i="1" r="X62"/>
  <c i="1" r="X63"/>
  <c i="1" r="X64"/>
  <c i="1" r="X65"/>
  <c i="1" r="X66"/>
  <c i="1" r="X67"/>
  <c i="1" r="X68"/>
  <c i="1" r="X69"/>
  <c i="1" r="X70"/>
  <c i="1" r="X71"/>
  <c i="1" r="X3"/>
  <c i="1" r="V4"/>
  <c i="1" r="V5"/>
  <c i="1" r="V6"/>
  <c i="1" r="V61"/>
  <c i="1" r="V62"/>
  <c i="1" r="V63"/>
  <c i="1" r="V64"/>
  <c i="1" r="V65"/>
  <c i="1" r="V66"/>
  <c i="1" r="V67"/>
  <c i="1" r="V68"/>
  <c i="1" r="V69"/>
  <c i="1" r="V70"/>
  <c i="1" r="V71"/>
  <c i="1" r="V3"/>
  <c i="1" r="T70"/>
  <c i="1" r="T71"/>
  <c i="1" r="T4"/>
  <c i="1" r="T5"/>
  <c i="1" r="T6"/>
  <c i="1" r="T61"/>
  <c i="1" r="T62"/>
  <c i="1" r="T63"/>
  <c i="1" r="T64"/>
  <c i="1" r="T65"/>
  <c i="1" r="T66"/>
  <c i="1" r="T67"/>
  <c i="1" r="T68"/>
  <c i="1" r="T69"/>
  <c i="1" r="T3"/>
  <c i="1" r="R4"/>
  <c i="1" r="R5"/>
  <c i="1" r="R6"/>
  <c i="1" r="R61"/>
  <c i="1" r="R62"/>
  <c i="1" r="R63"/>
  <c i="1" r="R64"/>
  <c i="1" r="R65"/>
  <c i="1" r="R66"/>
  <c i="1" r="R67"/>
  <c i="1" r="R68"/>
  <c i="1" r="R69"/>
  <c i="1" r="R70"/>
  <c i="1" r="R71"/>
  <c i="1" r="R3"/>
  <c i="1" r="P4"/>
  <c i="1" r="P5"/>
  <c i="1" r="P6"/>
  <c i="1" r="P61"/>
  <c i="1" r="P62"/>
  <c i="1" r="P63"/>
  <c i="1" r="P64"/>
  <c i="1" r="P65"/>
  <c i="1" r="P66"/>
  <c i="1" r="P67"/>
  <c i="1" r="P68"/>
  <c i="1" r="P69"/>
  <c i="1" r="P70"/>
  <c i="1" r="P71"/>
  <c i="1" r="P3"/>
  <c i="1" r="N4"/>
  <c i="1" r="N5"/>
  <c i="1" r="N6"/>
  <c i="1" r="N61"/>
  <c i="1" r="N62"/>
  <c i="1" r="N63"/>
  <c i="1" r="N64"/>
  <c i="1" r="N65"/>
  <c i="1" r="N66"/>
  <c i="1" r="N67"/>
  <c i="1" r="N68"/>
  <c i="1" r="N69"/>
  <c i="1" r="N70"/>
  <c i="1" r="N71"/>
  <c i="1" r="N3"/>
  <c i="1" r="L4"/>
  <c i="1" r="L5"/>
  <c i="1" r="L6"/>
  <c i="1" r="L61"/>
  <c i="1" r="L62"/>
  <c i="1" r="L63"/>
  <c i="1" r="L64"/>
  <c i="1" r="L65"/>
  <c i="1" r="L66"/>
  <c i="1" r="L67"/>
  <c i="1" r="L68"/>
  <c i="1" r="L69"/>
  <c i="1" r="L70"/>
  <c i="1" r="L71"/>
  <c i="1" r="L3"/>
  <c i="1" r="J4"/>
  <c i="1" r="J5"/>
  <c i="1" r="J6"/>
  <c i="1" r="J61"/>
  <c i="1" r="J62"/>
  <c i="1" r="J63"/>
  <c i="1" r="J64"/>
  <c i="1" r="J65"/>
  <c i="1" r="J66"/>
  <c i="1" r="J67"/>
  <c i="1" r="J68"/>
  <c i="1" r="J69"/>
  <c i="1" r="J70"/>
  <c i="1" r="J71"/>
  <c i="1" r="J3"/>
  <c i="1" r="H4"/>
  <c i="1" r="H5"/>
  <c i="1" r="H6"/>
  <c i="1" r="H61"/>
  <c i="1" r="H62"/>
  <c i="1" r="H63"/>
  <c i="1" r="H64"/>
  <c i="1" r="H65"/>
  <c i="1" r="H66"/>
  <c i="1" r="H67"/>
  <c i="1" r="H68"/>
  <c i="1" r="H69"/>
  <c i="1" r="H70"/>
  <c i="1" r="H71"/>
  <c i="1" r="H3"/>
  <c i="1" r="F4"/>
  <c i="1" r="F5"/>
  <c i="1" r="F6"/>
  <c i="1" r="F61"/>
  <c i="1" r="F62"/>
  <c i="1" r="F63"/>
  <c i="1" r="F64"/>
  <c i="1" r="F65"/>
  <c i="1" r="F66"/>
  <c i="1" r="F67"/>
  <c i="1" r="F68"/>
  <c i="1" r="F69"/>
  <c i="1" r="F70"/>
  <c i="1" r="F71"/>
  <c i="1" r="F3"/>
  <c i="1" r="D4"/>
  <c i="1" r="D5"/>
  <c i="1" r="D6"/>
  <c i="1" r="D61"/>
  <c i="1" r="D62"/>
  <c i="1" r="D63"/>
  <c i="1" r="D64"/>
  <c i="1" r="D65"/>
  <c i="1" r="D66"/>
  <c i="1" r="D67"/>
  <c i="1" r="D68"/>
  <c i="1" r="D69"/>
  <c i="1" r="D70"/>
  <c i="1" r="D71"/>
  <c i="1" r="D3"/>
  <c i="1" r="B72"/>
  <c i="1" l="1" r="J72"/>
  <c i="13" r="J352"/>
  <c i="13" r="J353" s="1"/>
  <c i="13" r="Z352"/>
  <c i="13" r="Z353" s="1"/>
  <c i="13" r="T352"/>
  <c i="13" r="T353" s="1"/>
  <c i="11" r="H212"/>
  <c i="11" r="H213" s="1"/>
  <c i="11" r="X212"/>
  <c i="11" r="X213" s="1"/>
  <c i="11" r="D212"/>
  <c i="11" r="D213" s="1"/>
  <c i="10" r="F142"/>
  <c i="10" r="F143" s="1"/>
  <c i="10" r="D142"/>
  <c i="10" r="H142"/>
  <c i="10" r="J142"/>
  <c i="10" r="J143" s="1"/>
  <c i="1" r="AD72"/>
  <c i="1" r="AD73" s="1"/>
  <c i="1" r="AB72"/>
  <c i="1" r="Z72"/>
  <c i="1" r="Z73" s="1"/>
  <c i="1" r="X72"/>
  <c i="1" r="X73" s="1"/>
  <c i="1" r="V72"/>
  <c i="1" r="V73" s="1"/>
  <c i="1" r="T72"/>
  <c i="1" r="T73" s="1"/>
  <c i="1" r="R72"/>
  <c i="1" r="P72"/>
  <c i="1" r="N72"/>
  <c i="1" r="N73" s="1"/>
  <c i="1" r="L72"/>
  <c i="1" r="L73" s="1"/>
  <c i="1" r="H72"/>
  <c i="1" r="H73" s="1"/>
  <c i="1" r="F72"/>
  <c i="1" r="F73" s="1"/>
  <c i="13" r="X352"/>
  <c i="13" r="X353" s="1"/>
  <c i="13" r="R352"/>
  <c i="13" r="R353" s="1"/>
  <c i="13" r="H352"/>
  <c i="13" r="H353" s="1"/>
  <c i="13" r="D352"/>
  <c i="13" r="D353" s="1"/>
  <c i="13" r="F352"/>
  <c i="13" r="F353" s="1"/>
  <c i="13" r="V352"/>
  <c i="13" r="V353" s="1"/>
  <c i="13" r="N352"/>
  <c i="13" r="N353" s="1"/>
  <c i="13" r="AD352"/>
  <c i="13" r="AD353" s="1"/>
  <c i="13" r="P352"/>
  <c i="13" r="P353" s="1"/>
  <c i="13" r="L352"/>
  <c i="13" r="L353" s="1"/>
  <c i="13" r="AB352"/>
  <c i="13" r="AB353" s="1"/>
  <c i="12" r="L282"/>
  <c i="12" r="L283" s="1"/>
  <c i="12" r="AB282"/>
  <c i="12" r="AB283" s="1"/>
  <c i="12" r="D282"/>
  <c i="12" r="D283" s="1"/>
  <c i="12" r="T282"/>
  <c i="12" r="T283" s="1"/>
  <c i="12" r="P282"/>
  <c i="12" r="P283" s="1"/>
  <c i="12" r="R282"/>
  <c i="12" r="R283" s="1"/>
  <c i="12" r="N282"/>
  <c i="12" r="N283" s="1"/>
  <c i="12" r="F282"/>
  <c i="12" r="F283" s="1"/>
  <c i="12" r="V282"/>
  <c i="12" r="V283" s="1"/>
  <c i="12" r="AD282"/>
  <c i="12" r="AD283" s="1"/>
  <c i="12" r="H282"/>
  <c i="12" r="H283" s="1"/>
  <c i="12" r="X282"/>
  <c i="12" r="X283" s="1"/>
  <c i="12" r="J282"/>
  <c i="12" r="J283" s="1"/>
  <c i="12" r="Z282"/>
  <c i="12" r="Z283" s="1"/>
  <c i="11" r="AB212"/>
  <c i="11" r="AB213" s="1"/>
  <c i="11" r="V212"/>
  <c i="11" r="V213" s="1"/>
  <c i="11" r="T212"/>
  <c i="11" r="T213" s="1"/>
  <c i="11" r="L212"/>
  <c i="11" r="L213" s="1"/>
  <c i="11" r="F212"/>
  <c i="11" r="F213" s="1"/>
  <c i="11" r="J212"/>
  <c i="11" r="J213" s="1"/>
  <c i="11" r="Z212"/>
  <c i="11" r="Z213" s="1"/>
  <c i="11" r="R212"/>
  <c i="11" r="R213" s="1"/>
  <c i="11" r="N212"/>
  <c i="11" r="N213" s="1"/>
  <c i="11" r="AD212"/>
  <c i="11" r="AD213" s="1"/>
  <c i="11" r="P212"/>
  <c i="11" r="P213" s="1"/>
  <c i="10" r="L142"/>
  <c i="10" r="L143" s="1"/>
  <c i="10" r="AB142"/>
  <c i="10" r="AB143" s="1"/>
  <c i="10" r="N142"/>
  <c i="10" r="N143" s="1"/>
  <c i="10" r="D143"/>
  <c i="10" r="T142"/>
  <c i="10" r="T143" s="1"/>
  <c i="10" r="R142"/>
  <c i="10" r="R143" s="1"/>
  <c i="10" r="AD142"/>
  <c i="10" r="AD143" s="1"/>
  <c i="10" r="V142"/>
  <c i="10" r="V143" s="1"/>
  <c i="10" r="H143"/>
  <c i="10" r="Z142"/>
  <c i="10" r="Z143" s="1"/>
  <c i="10" r="X142"/>
  <c i="10" r="X143" s="1"/>
  <c i="10" r="P142"/>
  <c i="10" r="P143" s="1"/>
  <c i="1" r="AB73"/>
  <c i="1" r="D72"/>
  <c i="1" r="D73" s="1"/>
  <c i="1" r="R73"/>
  <c i="1" r="P73"/>
  <c i="1" r="J73"/>
</calcChain>
</file>

<file path=xl/sharedStrings.xml><?xml version="1.0" encoding="utf-8"?>
<sst xmlns="http://schemas.openxmlformats.org/spreadsheetml/2006/main" count="185" uniqueCount="24">
  <si>
    <t>ID</t>
  </si>
  <si>
    <t>regression</t>
  </si>
  <si>
    <t>clustering.regression</t>
  </si>
  <si>
    <t>clustering.selection.regression</t>
  </si>
  <si>
    <t>selection.clustering.regression</t>
  </si>
  <si>
    <t>selection.regression</t>
  </si>
  <si>
    <t>VO</t>
  </si>
  <si>
    <t>kmeans.avg</t>
  </si>
  <si>
    <t>kmeans.bkprop</t>
  </si>
  <si>
    <t>kmeans.knn</t>
  </si>
  <si>
    <t>kmeans.pca.avg</t>
  </si>
  <si>
    <t>kmeans.pca.bkprop</t>
  </si>
  <si>
    <t>kmeans.pca.knn</t>
  </si>
  <si>
    <t>avg</t>
  </si>
  <si>
    <t>bkprop</t>
  </si>
  <si>
    <t>knn</t>
  </si>
  <si>
    <t>pca.kmeans.avg</t>
  </si>
  <si>
    <t>pca.kmeans.bkprop</t>
  </si>
  <si>
    <t>pca.kmeans.knn</t>
  </si>
  <si>
    <t>pca.bkprop</t>
  </si>
  <si>
    <t>pca.knn</t>
  </si>
  <si>
    <t>erro</t>
  </si>
  <si>
    <t>Total</t>
  </si>
  <si>
    <t>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</si>
</sst>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69">
    <xf borderId="0" fillId="0" fontId="0" numFmtId="0" xfId="0"/>
    <xf applyAlignment="1" applyBorder="1" applyNumberFormat="1" borderId="1" fillId="0" fontId="0" numFmtId="2" xfId="0">
      <alignment vertical="center" wrapText="1"/>
    </xf>
    <xf applyBorder="1" borderId="5" fillId="0" fontId="0" numFmtId="0" xfId="0"/>
    <xf applyBorder="1" borderId="9" fillId="0" fontId="0" numFmtId="0" xfId="0"/>
    <xf applyAlignment="1" applyBorder="1" applyNumberFormat="1" borderId="12" fillId="0" fontId="0" numFmtId="2" xfId="0">
      <alignment vertical="center" wrapText="1"/>
    </xf>
    <xf applyBorder="1" applyFill="1" borderId="6" fillId="5" fontId="0" numFmtId="0" xfId="0"/>
    <xf applyBorder="1" applyFill="1" borderId="7" fillId="5" fontId="0" numFmtId="0" xfId="0"/>
    <xf applyBorder="1" applyFill="1" borderId="8" fillId="5" fontId="0" numFmtId="0" xfId="0"/>
    <xf applyBorder="1" applyFill="1" applyNumberFormat="1" borderId="12" fillId="5" fontId="0" numFmtId="164" xfId="0"/>
    <xf applyBorder="1" applyFill="1" applyNumberFormat="1" borderId="1" fillId="5" fontId="0" numFmtId="164" xfId="0"/>
    <xf applyBorder="1" applyFill="1" borderId="6" fillId="2" fontId="0" numFmtId="0" xfId="0"/>
    <xf applyBorder="1" applyFill="1" borderId="7" fillId="2" fontId="0" numFmtId="0" xfId="0"/>
    <xf applyBorder="1" applyFill="1" borderId="8" fillId="2" fontId="0" numFmtId="0" xfId="0"/>
    <xf applyBorder="1" applyFill="1" applyNumberFormat="1" borderId="12" fillId="2" fontId="0" numFmtId="164" xfId="0"/>
    <xf applyBorder="1" applyFill="1" applyNumberFormat="1" borderId="1" fillId="2" fontId="0" numFmtId="164" xfId="0"/>
    <xf applyBorder="1" applyFill="1" borderId="6" fillId="4" fontId="0" numFmtId="0" xfId="0"/>
    <xf applyBorder="1" applyFill="1" borderId="7" fillId="4" fontId="0" numFmtId="0" xfId="0"/>
    <xf applyBorder="1" applyFill="1" borderId="8" fillId="4" fontId="0" numFmtId="0" xfId="0"/>
    <xf applyBorder="1" applyFill="1" applyNumberFormat="1" borderId="12" fillId="4" fontId="0" numFmtId="164" xfId="0"/>
    <xf applyBorder="1" applyFill="1" applyNumberFormat="1" borderId="1" fillId="4" fontId="0" numFmtId="164" xfId="0"/>
    <xf applyBorder="1" applyFill="1" borderId="6" fillId="6" fontId="0" numFmtId="0" xfId="0"/>
    <xf applyBorder="1" applyFill="1" borderId="7" fillId="6" fontId="0" numFmtId="0" xfId="0"/>
    <xf applyBorder="1" applyFill="1" borderId="8" fillId="6" fontId="0" numFmtId="0" xfId="0"/>
    <xf applyBorder="1" applyFill="1" applyNumberFormat="1" borderId="12" fillId="6" fontId="0" numFmtId="164" xfId="0"/>
    <xf applyBorder="1" applyFill="1" applyNumberFormat="1" borderId="1" fillId="6" fontId="0" numFmtId="164" xfId="0"/>
    <xf applyBorder="1" applyFill="1" borderId="6" fillId="7" fontId="0" numFmtId="0" xfId="0"/>
    <xf applyBorder="1" applyFill="1" borderId="7" fillId="7" fontId="0" numFmtId="0" xfId="0"/>
    <xf applyBorder="1" applyFill="1" borderId="8" fillId="7" fontId="0" numFmtId="0" xfId="0"/>
    <xf applyBorder="1" applyFill="1" applyNumberFormat="1" borderId="12" fillId="7" fontId="0" numFmtId="164" xfId="0"/>
    <xf applyBorder="1" applyFill="1" applyNumberFormat="1" borderId="1" fillId="7" fontId="0" numFmtId="164" xfId="0"/>
    <xf applyBorder="1" applyFill="1" applyNumberFormat="1" borderId="13" fillId="4" fontId="0" numFmtId="164" xfId="0"/>
    <xf applyBorder="1" borderId="14" fillId="0" fontId="0" numFmtId="0" xfId="0"/>
    <xf applyAlignment="1" applyBorder="1" applyNumberFormat="1" borderId="15" fillId="0" fontId="0" numFmtId="2" xfId="0">
      <alignment vertical="center" wrapText="1"/>
    </xf>
    <xf applyBorder="1" applyFill="1" applyNumberFormat="1" borderId="15" fillId="2" fontId="0" numFmtId="164" xfId="0"/>
    <xf applyBorder="1" applyFill="1" applyNumberFormat="1" borderId="15" fillId="6" fontId="0" numFmtId="164" xfId="0"/>
    <xf applyBorder="1" applyFill="1" applyNumberFormat="1" borderId="15" fillId="7" fontId="0" numFmtId="164" xfId="0"/>
    <xf applyBorder="1" applyFill="1" applyNumberFormat="1" borderId="15" fillId="5" fontId="0" numFmtId="164" xfId="0"/>
    <xf applyBorder="1" applyFill="1" applyNumberFormat="1" borderId="15" fillId="4" fontId="0" numFmtId="164" xfId="0"/>
    <xf applyBorder="1" borderId="16" fillId="0" fontId="0" numFmtId="0" xfId="0"/>
    <xf applyBorder="1" applyNumberFormat="1" borderId="17" fillId="0" fontId="0" numFmtId="2" xfId="0"/>
    <xf applyBorder="1" applyFill="1" borderId="17" fillId="2" fontId="0" numFmtId="0" xfId="0"/>
    <xf applyBorder="1" applyFill="1" applyNumberFormat="1" borderId="17" fillId="2" fontId="0" numFmtId="164" xfId="0"/>
    <xf applyBorder="1" applyFill="1" borderId="17" fillId="6" fontId="0" numFmtId="0" xfId="0"/>
    <xf applyBorder="1" applyFill="1" applyNumberFormat="1" borderId="17" fillId="6" fontId="0" numFmtId="164" xfId="0"/>
    <xf applyBorder="1" applyFill="1" borderId="17" fillId="7" fontId="0" numFmtId="0" xfId="0"/>
    <xf applyBorder="1" applyFill="1" applyNumberFormat="1" borderId="17" fillId="7" fontId="0" numFmtId="164" xfId="0"/>
    <xf applyBorder="1" applyFill="1" borderId="17" fillId="5" fontId="0" numFmtId="0" xfId="0"/>
    <xf applyBorder="1" applyFill="1" applyNumberFormat="1" borderId="17" fillId="5" fontId="0" numFmtId="164" xfId="0"/>
    <xf applyBorder="1" applyFill="1" borderId="17" fillId="4" fontId="0" numFmtId="0" xfId="0"/>
    <xf applyBorder="1" applyFill="1" applyNumberFormat="1" borderId="17" fillId="4" fontId="0" numFmtId="164" xfId="0"/>
    <xf applyBorder="1" applyFill="1" applyNumberFormat="1" borderId="18" fillId="4" fontId="0" numFmtId="164" xfId="0"/>
    <xf applyAlignment="1" applyBorder="1" borderId="16" fillId="0" fontId="0" numFmtId="0" xfId="0">
      <alignment horizontal="center"/>
    </xf>
    <xf applyAlignment="1" applyBorder="1" applyFill="1" borderId="2" fillId="4" fontId="0" numFmtId="0" xfId="0">
      <alignment horizontal="center"/>
    </xf>
    <xf applyAlignment="1" applyBorder="1" applyFill="1" borderId="3" fillId="4" fontId="0" numFmtId="0" xfId="0">
      <alignment horizontal="center"/>
    </xf>
    <xf applyAlignment="1" applyBorder="1" applyFill="1" borderId="4" fillId="4" fontId="0" numFmtId="0" xfId="0">
      <alignment horizontal="center"/>
    </xf>
    <xf applyAlignment="1" applyBorder="1" applyFill="1" borderId="10" fillId="3" fontId="0" numFmtId="0" xfId="0">
      <alignment horizontal="center" vertical="center"/>
    </xf>
    <xf applyAlignment="1" applyBorder="1" applyFill="1" borderId="11" fillId="3" fontId="0" numFmtId="0" xfId="0">
      <alignment horizontal="center" vertical="center"/>
    </xf>
    <xf applyAlignment="1" applyBorder="1" applyFill="1" borderId="2" fillId="2" fontId="0" numFmtId="0" xfId="0">
      <alignment horizontal="center"/>
    </xf>
    <xf applyAlignment="1" applyBorder="1" applyFill="1" borderId="3" fillId="2" fontId="0" numFmtId="0" xfId="0">
      <alignment horizontal="center"/>
    </xf>
    <xf applyAlignment="1" applyBorder="1" applyFill="1" borderId="4" fillId="2" fontId="0" numFmtId="0" xfId="0">
      <alignment horizontal="center"/>
    </xf>
    <xf applyAlignment="1" applyBorder="1" applyFill="1" borderId="2" fillId="6" fontId="0" numFmtId="0" xfId="0">
      <alignment horizontal="center"/>
    </xf>
    <xf applyAlignment="1" applyBorder="1" applyFill="1" borderId="3" fillId="6" fontId="0" numFmtId="0" xfId="0">
      <alignment horizontal="center"/>
    </xf>
    <xf applyAlignment="1" applyBorder="1" applyFill="1" borderId="4" fillId="6" fontId="0" numFmtId="0" xfId="0">
      <alignment horizontal="center"/>
    </xf>
    <xf applyAlignment="1" applyBorder="1" applyFill="1" borderId="2" fillId="7" fontId="0" numFmtId="0" xfId="0">
      <alignment horizontal="center"/>
    </xf>
    <xf applyAlignment="1" applyBorder="1" applyFill="1" borderId="3" fillId="7" fontId="0" numFmtId="0" xfId="0">
      <alignment horizontal="center"/>
    </xf>
    <xf applyAlignment="1" applyBorder="1" applyFill="1" borderId="4" fillId="7" fontId="0" numFmtId="0" xfId="0">
      <alignment horizontal="center"/>
    </xf>
    <xf applyAlignment="1" applyBorder="1" applyFill="1" borderId="2" fillId="5" fontId="0" numFmtId="0" xfId="0">
      <alignment horizontal="center"/>
    </xf>
    <xf applyAlignment="1" applyBorder="1" applyFill="1" borderId="3" fillId="5" fontId="0" numFmtId="0" xfId="0">
      <alignment horizontal="center"/>
    </xf>
    <xf applyAlignment="1" applyBorder="1" applyFill="1" borderId="4" fillId="5" fontId="0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73"/>
  <sheetViews>
    <sheetView topLeftCell="A43" workbookViewId="0">
      <selection activeCell="A3" sqref="A3:XFD7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customWidth="true" width="8.44140625" collapsed="true"/>
    <col min="5" max="5" bestFit="true" customWidth="true" width="14.87109375" collapsed="true"/>
    <col min="6" max="6" bestFit="true" customWidth="true" width="8.30078125" collapsed="true"/>
    <col min="7" max="7" bestFit="true" customWidth="true" width="11.7265625" collapsed="true"/>
    <col min="8" max="8" bestFit="true" customWidth="true" width="8.30078125" collapsed="true"/>
    <col min="9" max="9" bestFit="true" customWidth="true" width="15.15625" collapsed="true"/>
    <col min="10" max="10" customWidth="true" width="8.30078125" collapsed="true"/>
    <col min="11" max="11" bestFit="true" customWidth="true" width="18.5859375" collapsed="true"/>
    <col min="12" max="12" bestFit="true" customWidth="true" width="8.30078125" collapsed="true"/>
    <col min="13" max="13" bestFit="true" customWidth="true" width="15.44140625" collapsed="true"/>
    <col min="14" max="14" bestFit="true" customWidth="true" width="8.3007812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8.30078125" collapsed="true"/>
    <col min="19" max="19" bestFit="true" customWidth="true" width="7.5859375" collapsed="true"/>
    <col min="20" max="20" bestFit="true" customWidth="true" width="8.30078125" collapsed="true"/>
    <col min="21" max="21" bestFit="true" customWidth="true" width="15.15625" collapsed="true"/>
    <col min="22" max="22" bestFit="true" customWidth="true" width="8.30078125" collapsed="true"/>
    <col min="23" max="23" bestFit="true" customWidth="true" width="18.5859375" collapsed="true"/>
    <col min="24" max="24" bestFit="true" customWidth="true" width="8.30078125" collapsed="true"/>
    <col min="25" max="25" bestFit="true" customWidth="true" width="15.44140625" collapsed="true"/>
    <col min="26" max="26" bestFit="true" customWidth="true" width="8.30078125" collapsed="true"/>
    <col min="27" max="27" bestFit="true" customWidth="true" width="10.87109375" collapsed="true"/>
    <col min="28" max="28" bestFit="true" customWidth="true" width="8.30078125" collapsed="true"/>
    <col min="29" max="29" bestFit="true" customWidth="true" width="7.87109375" collapsed="true"/>
    <col min="30" max="30" bestFit="true" customWidth="true" width="8.3007812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11.0</v>
      </c>
      <c r="B3" s="4" t="n">
        <v>1.0</v>
      </c>
      <c r="C3" s="13" t="n">
        <v>1.0843373493975903</v>
      </c>
      <c r="D3" s="13" t="n">
        <f>((B3-C3)^2)^0.5</f>
        <v>0.0843373493975903</v>
      </c>
      <c r="E3" s="13" t="n">
        <v>1.0018983617704476</v>
      </c>
      <c r="F3" s="13" t="n">
        <f>((B3-E3)^2)^0.5</f>
        <v>0.0018983617704475542</v>
      </c>
      <c r="G3" s="13" t="n">
        <v>1.0</v>
      </c>
      <c r="H3" s="13" t="n">
        <f>((B3-G3)^2)^0.5</f>
        <v>0.0</v>
      </c>
      <c r="I3" s="23" t="n">
        <v>1.0843373493975903</v>
      </c>
      <c r="J3" s="23" t="n">
        <f>((B3-I3)^2)^0.5</f>
        <v>0.0843373493975903</v>
      </c>
      <c r="K3" s="23" t="n">
        <v>1.0753247581475107</v>
      </c>
      <c r="L3" s="23" t="n">
        <f>((B3-K3)^2)^0.5</f>
        <v>0.07532475814751072</v>
      </c>
      <c r="M3" s="23" t="n">
        <v>1.0</v>
      </c>
      <c r="N3" s="23" t="n">
        <f>((B3-M3)^2)^0.5</f>
        <v>0.0</v>
      </c>
      <c r="O3" s="28" t="n">
        <v>3.9705456533427785</v>
      </c>
      <c r="P3" s="28" t="n">
        <f>((B3-O3)^2)^0.5</f>
        <v>2.9705456533427785</v>
      </c>
      <c r="Q3" s="28" t="n">
        <v>1.0000000010954573</v>
      </c>
      <c r="R3" s="28" t="n">
        <f>((B3-Q3)^2)^0.5</f>
        <v>1.0954572804422469E-9</v>
      </c>
      <c r="S3" s="28" t="n">
        <v>1.0</v>
      </c>
      <c r="T3" s="28" t="n">
        <f>((B3-S3)^2)^0.5</f>
        <v>0.0</v>
      </c>
      <c r="U3" s="8" t="n">
        <v>1.1470588235294117</v>
      </c>
      <c r="V3" s="8" t="n">
        <f>((B3-U3)^2)^0.5</f>
        <v>0.1470588235294117</v>
      </c>
      <c r="W3" s="8" t="n">
        <v>1.0000005502938374</v>
      </c>
      <c r="X3" s="8" t="n">
        <f>((B3-W3)^2)^0.5</f>
        <v>5.502938373869171E-7</v>
      </c>
      <c r="Y3" s="8" t="n">
        <v>1.0</v>
      </c>
      <c r="Z3" s="8" t="n">
        <f>((B3-Y3)^2)^0.5</f>
        <v>0.0</v>
      </c>
      <c r="AA3" s="18" t="n">
        <v>1.0001130162035856</v>
      </c>
      <c r="AB3" s="18" t="n">
        <f>((B3-AA3)^2)^0.5</f>
        <v>1.1301620358561415E-4</v>
      </c>
      <c r="AC3" s="18" t="n">
        <v>1.0</v>
      </c>
      <c r="AD3" s="30" t="n">
        <f>((B3-AC3)^2)^0.5</f>
        <v>0.0</v>
      </c>
    </row>
    <row r="4" spans="1:30" x14ac:dyDescent="0.25">
      <c r="A4" s="2" t="n">
        <v>23.0</v>
      </c>
      <c r="B4" s="1" t="n">
        <v>1.0</v>
      </c>
      <c r="C4" s="14" t="n">
        <v>1.2272727272727273</v>
      </c>
      <c r="D4" s="13" t="n">
        <f ref="D4:D71" si="0" t="shared">((B4-C4)^2)^0.5</f>
        <v>0.2272727272727273</v>
      </c>
      <c r="E4" s="14" t="n">
        <v>1.0000000000194629</v>
      </c>
      <c r="F4" s="13" t="n">
        <f ref="F4:F71" si="1" t="shared">((B4-E4)^2)^0.5</f>
        <v>1.946287575549377E-11</v>
      </c>
      <c r="G4" s="14" t="n">
        <v>1.0</v>
      </c>
      <c r="H4" s="13" t="n">
        <f ref="H4:H71" si="2" t="shared">((B4-G4)^2)^0.5</f>
        <v>0.0</v>
      </c>
      <c r="I4" s="24" t="n">
        <v>1.2272727272727273</v>
      </c>
      <c r="J4" s="23" t="n">
        <f ref="J4:J71" si="3" t="shared">((B4-I4)^2)^0.5</f>
        <v>0.2272727272727273</v>
      </c>
      <c r="K4" s="24" t="n">
        <v>1.0012545670531583</v>
      </c>
      <c r="L4" s="23" t="n">
        <f ref="L4:L71" si="4" t="shared">((B4-K4)^2)^0.5</f>
        <v>0.0012545670531582953</v>
      </c>
      <c r="M4" s="24" t="n">
        <v>1.0</v>
      </c>
      <c r="N4" s="23" t="n">
        <f ref="N4:N71" si="5" t="shared">((B4-M4)^2)^0.5</f>
        <v>0.0</v>
      </c>
      <c r="O4" s="29" t="n">
        <v>0.7569561358200403</v>
      </c>
      <c r="P4" s="28" t="n">
        <f ref="P4:P71" si="6" t="shared">((B4-O4)^2)^0.5</f>
        <v>0.2430438641799597</v>
      </c>
      <c r="Q4" s="29" t="n">
        <v>1.000000017676382</v>
      </c>
      <c r="R4" s="28" t="n">
        <f ref="R4:R71" si="7" t="shared">((B4-Q4)^2)^0.5</f>
        <v>1.7676381913744876E-8</v>
      </c>
      <c r="S4" s="29" t="n">
        <v>1.0</v>
      </c>
      <c r="T4" s="28" t="n">
        <f ref="T4:T71" si="8" t="shared">((B4-S4)^2)^0.5</f>
        <v>0.0</v>
      </c>
      <c r="U4" s="9" t="n">
        <v>1.47136563876652</v>
      </c>
      <c r="V4" s="8" t="n">
        <f ref="V4:V71" si="9" t="shared">((B4-U4)^2)^0.5</f>
        <v>0.47136563876651993</v>
      </c>
      <c r="W4" s="9" t="n">
        <v>1.000068088365774</v>
      </c>
      <c r="X4" s="8" t="n">
        <f ref="X4:X71" si="10" t="shared">((B4-W4)^2)^0.5</f>
        <v>6.808836577398836E-5</v>
      </c>
      <c r="Y4" s="9" t="n">
        <v>1.0</v>
      </c>
      <c r="Z4" s="8" t="n">
        <f ref="Z4:Z71" si="11" t="shared">((B4-Y4)^2)^0.5</f>
        <v>0.0</v>
      </c>
      <c r="AA4" s="19" t="n">
        <v>1.0000899825829512</v>
      </c>
      <c r="AB4" s="18" t="n">
        <f ref="AB4:AB71" si="12" t="shared">((B4-AA4)^2)^0.5</f>
        <v>8.99825829512313E-5</v>
      </c>
      <c r="AC4" s="19" t="n">
        <v>1.0</v>
      </c>
      <c r="AD4" s="30" t="n">
        <f ref="AD4:AD71" si="13" t="shared">((B4-AC4)^2)^0.5</f>
        <v>0.0</v>
      </c>
    </row>
    <row r="5" spans="1:30" x14ac:dyDescent="0.25">
      <c r="A5" s="2" t="n">
        <v>25.0</v>
      </c>
      <c r="B5" s="1" t="n">
        <v>1.0</v>
      </c>
      <c r="C5" s="14" t="n">
        <v>1.0843373493975903</v>
      </c>
      <c r="D5" s="13" t="n">
        <f si="0" t="shared"/>
        <v>0.0843373493975903</v>
      </c>
      <c r="E5" s="14" t="n">
        <v>1.000152663746257</v>
      </c>
      <c r="F5" s="13" t="n">
        <f si="1" t="shared"/>
        <v>1.5266374625699797E-4</v>
      </c>
      <c r="G5" s="14" t="n">
        <v>1.0</v>
      </c>
      <c r="H5" s="13" t="n">
        <f si="2" t="shared"/>
        <v>0.0</v>
      </c>
      <c r="I5" s="24" t="n">
        <v>1.0843373493975903</v>
      </c>
      <c r="J5" s="23" t="n">
        <f si="3" t="shared"/>
        <v>0.0843373493975903</v>
      </c>
      <c r="K5" s="24" t="n">
        <v>1.0677259291621686</v>
      </c>
      <c r="L5" s="23" t="n">
        <f si="4" t="shared"/>
        <v>0.06772592916216857</v>
      </c>
      <c r="M5" s="24" t="n">
        <v>1.0</v>
      </c>
      <c r="N5" s="23" t="n">
        <f si="5" t="shared"/>
        <v>0.0</v>
      </c>
      <c r="O5" s="29" t="n">
        <v>3.3282152668297504</v>
      </c>
      <c r="P5" s="28" t="n">
        <f si="6" t="shared"/>
        <v>2.3282152668297504</v>
      </c>
      <c r="Q5" s="29" t="n">
        <v>1.0000000085900203</v>
      </c>
      <c r="R5" s="28" t="n">
        <f si="7" t="shared"/>
        <v>8.59002025066502E-9</v>
      </c>
      <c r="S5" s="29" t="n">
        <v>1.0</v>
      </c>
      <c r="T5" s="28" t="n">
        <f si="8" t="shared"/>
        <v>0.0</v>
      </c>
      <c r="U5" s="9" t="n">
        <v>1.1470588235294117</v>
      </c>
      <c r="V5" s="8" t="n">
        <f si="9" t="shared"/>
        <v>0.1470588235294117</v>
      </c>
      <c r="W5" s="9" t="n">
        <v>1.0000002570192081</v>
      </c>
      <c r="X5" s="8" t="n">
        <f si="10" t="shared"/>
        <v>2.570192081385869E-7</v>
      </c>
      <c r="Y5" s="9" t="n">
        <v>1.0</v>
      </c>
      <c r="Z5" s="8" t="n">
        <f si="11" t="shared"/>
        <v>0.0</v>
      </c>
      <c r="AA5" s="19" t="n">
        <v>1.0015124726037157</v>
      </c>
      <c r="AB5" s="18" t="n">
        <f si="12" t="shared"/>
        <v>0.0015124726037156755</v>
      </c>
      <c r="AC5" s="19" t="n">
        <v>1.0</v>
      </c>
      <c r="AD5" s="30" t="n">
        <f si="13" t="shared"/>
        <v>0.0</v>
      </c>
    </row>
    <row r="6" spans="1:30" x14ac:dyDescent="0.25">
      <c r="A6" s="2" t="n">
        <v>34.0</v>
      </c>
      <c r="B6" s="1" t="n">
        <v>2.0</v>
      </c>
      <c r="C6" s="14" t="n">
        <v>1.0843373493975903</v>
      </c>
      <c r="D6" s="13" t="n">
        <f si="0" t="shared"/>
        <v>0.9156626506024097</v>
      </c>
      <c r="E6" s="14" t="n">
        <v>1.0000038140294487</v>
      </c>
      <c r="F6" s="13" t="n">
        <f si="1" t="shared"/>
        <v>0.9999961859705513</v>
      </c>
      <c r="G6" s="14" t="n">
        <v>1.0</v>
      </c>
      <c r="H6" s="13" t="n">
        <f si="2" t="shared"/>
        <v>1.0</v>
      </c>
      <c r="I6" s="24" t="n">
        <v>1.0843373493975903</v>
      </c>
      <c r="J6" s="23" t="n">
        <f si="3" t="shared"/>
        <v>0.9156626506024097</v>
      </c>
      <c r="K6" s="24" t="n">
        <v>1.122043205989095</v>
      </c>
      <c r="L6" s="23" t="n">
        <f si="4" t="shared"/>
        <v>0.877956794010905</v>
      </c>
      <c r="M6" s="24" t="n">
        <v>1.0</v>
      </c>
      <c r="N6" s="23" t="n">
        <f si="5" t="shared"/>
        <v>1.0</v>
      </c>
      <c r="O6" s="29" t="n">
        <v>4.835656280168192</v>
      </c>
      <c r="P6" s="28" t="n">
        <f si="6" t="shared"/>
        <v>2.835656280168192</v>
      </c>
      <c r="Q6" s="29" t="n">
        <v>1.0000000042057284</v>
      </c>
      <c r="R6" s="28" t="n">
        <f si="7" t="shared"/>
        <v>0.9999999957942716</v>
      </c>
      <c r="S6" s="29" t="n">
        <v>1.0</v>
      </c>
      <c r="T6" s="28" t="n">
        <f si="8" t="shared"/>
        <v>1.0</v>
      </c>
      <c r="U6" s="9" t="n">
        <v>1.1470588235294117</v>
      </c>
      <c r="V6" s="8" t="n">
        <f si="9" t="shared"/>
        <v>0.8529411764705883</v>
      </c>
      <c r="W6" s="9" t="n">
        <v>1.0000061698099827</v>
      </c>
      <c r="X6" s="8" t="n">
        <f si="10" t="shared"/>
        <v>0.9999938301900173</v>
      </c>
      <c r="Y6" s="9" t="n">
        <v>1.0</v>
      </c>
      <c r="Z6" s="8" t="n">
        <f si="11" t="shared"/>
        <v>1.0</v>
      </c>
      <c r="AA6" s="19" t="n">
        <v>1.0005606357036578</v>
      </c>
      <c r="AB6" s="18" t="n">
        <f si="12" t="shared"/>
        <v>0.9994393642963422</v>
      </c>
      <c r="AC6" s="19" t="n">
        <v>1.0</v>
      </c>
      <c r="AD6" s="30" t="n">
        <f si="13" t="shared"/>
        <v>1.0</v>
      </c>
    </row>
    <row r="7" spans="1:30" x14ac:dyDescent="0.25">
      <c r="A7" s="2" t="n">
        <v>43.0</v>
      </c>
      <c r="B7" s="1" t="n">
        <v>2.0</v>
      </c>
      <c r="C7" s="14" t="n">
        <v>7.705882352941177</v>
      </c>
      <c r="D7" s="13" t="n">
        <f si="0" t="shared"/>
        <v>5.705882352941177</v>
      </c>
      <c r="E7" s="14" t="n">
        <v>2.1295153057195737</v>
      </c>
      <c r="F7" s="13" t="n">
        <f si="1" t="shared"/>
        <v>0.1295153057195737</v>
      </c>
      <c r="G7" s="14" t="n">
        <v>6.166666666666667</v>
      </c>
      <c r="H7" s="13" t="n">
        <f si="2" t="shared"/>
        <v>4.166666666666667</v>
      </c>
      <c r="I7" s="24" t="n">
        <v>7.705882352941177</v>
      </c>
      <c r="J7" s="23" t="n">
        <f si="3" t="shared"/>
        <v>5.705882352941177</v>
      </c>
      <c r="K7" s="24" t="n">
        <v>2.1174078177821993</v>
      </c>
      <c r="L7" s="23" t="n">
        <f si="4" t="shared"/>
        <v>0.11740781778219933</v>
      </c>
      <c r="M7" s="24" t="n">
        <v>6.166666666666667</v>
      </c>
      <c r="N7" s="23" t="n">
        <f si="5" t="shared"/>
        <v>4.166666666666667</v>
      </c>
      <c r="O7" s="29" t="n">
        <v>1.0608248382118746</v>
      </c>
      <c r="P7" s="28" t="n">
        <f si="6" t="shared"/>
        <v>0.9391751617881254</v>
      </c>
      <c r="Q7" s="29" t="n">
        <v>5.8731213022591495</v>
      </c>
      <c r="R7" s="28" t="n">
        <f si="7" t="shared"/>
        <v>3.8731213022591495</v>
      </c>
      <c r="S7" s="29" t="n">
        <v>6.833333333333333</v>
      </c>
      <c r="T7" s="28" t="n">
        <f si="8" t="shared"/>
        <v>4.833333333333333</v>
      </c>
      <c r="U7" s="9" t="n">
        <v>6.588888888888889</v>
      </c>
      <c r="V7" s="8" t="n">
        <f si="9" t="shared"/>
        <v>4.588888888888889</v>
      </c>
      <c r="W7" s="9" t="n">
        <v>1.1009482624962903</v>
      </c>
      <c r="X7" s="8" t="n">
        <f si="10" t="shared"/>
        <v>0.8990517375037097</v>
      </c>
      <c r="Y7" s="9" t="n">
        <v>6.833333333333333</v>
      </c>
      <c r="Z7" s="8" t="n">
        <f si="11" t="shared"/>
        <v>4.833333333333333</v>
      </c>
      <c r="AA7" s="19" t="n">
        <v>1.5001892707755728</v>
      </c>
      <c r="AB7" s="18" t="n">
        <f si="12" t="shared"/>
        <v>0.49981072922442715</v>
      </c>
      <c r="AC7" s="19" t="n">
        <v>6.833333333333333</v>
      </c>
      <c r="AD7" s="30" t="n">
        <f si="13" t="shared"/>
        <v>4.833333333333333</v>
      </c>
    </row>
    <row r="8" spans="1:30" x14ac:dyDescent="0.25">
      <c r="A8" s="2" t="n">
        <v>48.0</v>
      </c>
      <c r="B8" s="1" t="n">
        <v>1.0</v>
      </c>
      <c r="C8" s="14" t="n">
        <v>1.0843373493975903</v>
      </c>
      <c r="D8" s="13" t="n">
        <f si="0" t="shared"/>
        <v>0.0843373493975903</v>
      </c>
      <c r="E8" s="14" t="n">
        <v>1.0003625269198828</v>
      </c>
      <c r="F8" s="13" t="n">
        <f si="1" t="shared"/>
        <v>3.625269198828107E-4</v>
      </c>
      <c r="G8" s="14" t="n">
        <v>1.0</v>
      </c>
      <c r="H8" s="13" t="n">
        <f si="2" t="shared"/>
        <v>0.0</v>
      </c>
      <c r="I8" s="24" t="n">
        <v>1.0843373493975903</v>
      </c>
      <c r="J8" s="23" t="n">
        <f si="3" t="shared"/>
        <v>0.0843373493975903</v>
      </c>
      <c r="K8" s="24" t="n">
        <v>1.0684692722604212</v>
      </c>
      <c r="L8" s="23" t="n">
        <f si="4" t="shared"/>
        <v>0.06846927226042121</v>
      </c>
      <c r="M8" s="24" t="n">
        <v>1.0</v>
      </c>
      <c r="N8" s="23" t="n">
        <f si="5" t="shared"/>
        <v>0.0</v>
      </c>
      <c r="O8" s="29" t="n">
        <v>0.8513662060687204</v>
      </c>
      <c r="P8" s="28" t="n">
        <f si="6" t="shared"/>
        <v>0.14863379393127962</v>
      </c>
      <c r="Q8" s="29" t="n">
        <v>1.0000000166752618</v>
      </c>
      <c r="R8" s="28" t="n">
        <f si="7" t="shared"/>
        <v>1.6675261838017263E-8</v>
      </c>
      <c r="S8" s="29" t="n">
        <v>1.0</v>
      </c>
      <c r="T8" s="28" t="n">
        <f si="8" t="shared"/>
        <v>0.0</v>
      </c>
      <c r="U8" s="9" t="n">
        <v>1.1470588235294117</v>
      </c>
      <c r="V8" s="8" t="n">
        <f si="9" t="shared"/>
        <v>0.1470588235294117</v>
      </c>
      <c r="W8" s="9" t="n">
        <v>1.0000000838438459</v>
      </c>
      <c r="X8" s="8" t="n">
        <f si="10" t="shared"/>
        <v>8.384384586612725E-8</v>
      </c>
      <c r="Y8" s="9" t="n">
        <v>1.0</v>
      </c>
      <c r="Z8" s="8" t="n">
        <f si="11" t="shared"/>
        <v>0.0</v>
      </c>
      <c r="AA8" s="19" t="n">
        <v>1.000211939772284</v>
      </c>
      <c r="AB8" s="18" t="n">
        <f si="12" t="shared"/>
        <v>2.1193977228395333E-4</v>
      </c>
      <c r="AC8" s="19" t="n">
        <v>1.0</v>
      </c>
      <c r="AD8" s="30" t="n">
        <f si="13" t="shared"/>
        <v>0.0</v>
      </c>
    </row>
    <row r="9" spans="1:30" x14ac:dyDescent="0.25">
      <c r="A9" s="2" t="n">
        <v>52.0</v>
      </c>
      <c r="B9" s="1" t="n">
        <v>4.0</v>
      </c>
      <c r="C9" s="14" t="n">
        <v>3.3</v>
      </c>
      <c r="D9" s="13" t="n">
        <f si="0" t="shared"/>
        <v>0.7000000000000002</v>
      </c>
      <c r="E9" s="14" t="n">
        <v>1.0087120049119198</v>
      </c>
      <c r="F9" s="13" t="n">
        <f si="1" t="shared"/>
        <v>2.99128799508808</v>
      </c>
      <c r="G9" s="14" t="n">
        <v>3.5</v>
      </c>
      <c r="H9" s="13" t="n">
        <f si="2" t="shared"/>
        <v>0.5</v>
      </c>
      <c r="I9" s="24" t="n">
        <v>3.3</v>
      </c>
      <c r="J9" s="23" t="n">
        <f si="3" t="shared"/>
        <v>0.7000000000000002</v>
      </c>
      <c r="K9" s="24" t="n">
        <v>1.9295334008107958</v>
      </c>
      <c r="L9" s="23" t="n">
        <f si="4" t="shared"/>
        <v>2.070466599189204</v>
      </c>
      <c r="M9" s="24" t="n">
        <v>3.5</v>
      </c>
      <c r="N9" s="23" t="n">
        <f si="5" t="shared"/>
        <v>0.5</v>
      </c>
      <c r="O9" s="29" t="n">
        <v>3.4071611297380686</v>
      </c>
      <c r="P9" s="28" t="n">
        <f si="6" t="shared"/>
        <v>0.5928388702619314</v>
      </c>
      <c r="Q9" s="29" t="n">
        <v>2.2313121774382543</v>
      </c>
      <c r="R9" s="28" t="n">
        <f si="7" t="shared"/>
        <v>1.7686878225617457</v>
      </c>
      <c r="S9" s="29" t="n">
        <v>2.6666666666666665</v>
      </c>
      <c r="T9" s="28" t="n">
        <f si="8" t="shared"/>
        <v>1.3333333333333335</v>
      </c>
      <c r="U9" s="9" t="n">
        <v>1.47136563876652</v>
      </c>
      <c r="V9" s="8" t="n">
        <f si="9" t="shared"/>
        <v>2.52863436123348</v>
      </c>
      <c r="W9" s="9" t="n">
        <v>1.0031242317542817</v>
      </c>
      <c r="X9" s="8" t="n">
        <f si="10" t="shared"/>
        <v>2.9968757682457183</v>
      </c>
      <c r="Y9" s="9" t="n">
        <v>2.6666666666666665</v>
      </c>
      <c r="Z9" s="8" t="n">
        <f si="11" t="shared"/>
        <v>1.3333333333333335</v>
      </c>
      <c r="AA9" s="19" t="n">
        <v>1.0011800926370438</v>
      </c>
      <c r="AB9" s="18" t="n">
        <f si="12" t="shared"/>
        <v>2.9988199073629564</v>
      </c>
      <c r="AC9" s="19" t="n">
        <v>2.6666666666666665</v>
      </c>
      <c r="AD9" s="30" t="n">
        <f si="13" t="shared"/>
        <v>1.3333333333333335</v>
      </c>
    </row>
    <row r="10" spans="1:30" x14ac:dyDescent="0.25">
      <c r="A10" s="2" t="n">
        <v>67.0</v>
      </c>
      <c r="B10" s="1" t="n">
        <v>1.0</v>
      </c>
      <c r="C10" s="14" t="n">
        <v>1.3925233644859814</v>
      </c>
      <c r="D10" s="13" t="n">
        <f si="0" t="shared"/>
        <v>0.39252336448598135</v>
      </c>
      <c r="E10" s="14" t="n">
        <v>1.0000000000064722</v>
      </c>
      <c r="F10" s="13" t="n">
        <f si="1" t="shared"/>
        <v>6.4721561443548126E-12</v>
      </c>
      <c r="G10" s="14" t="n">
        <v>1.6666666666666667</v>
      </c>
      <c r="H10" s="13" t="n">
        <f si="2" t="shared"/>
        <v>0.6666666666666667</v>
      </c>
      <c r="I10" s="24" t="n">
        <v>1.3925233644859814</v>
      </c>
      <c r="J10" s="23" t="n">
        <f si="3" t="shared"/>
        <v>0.39252336448598135</v>
      </c>
      <c r="K10" s="24" t="n">
        <v>1.0044485390037516</v>
      </c>
      <c r="L10" s="23" t="n">
        <f si="4" t="shared"/>
        <v>0.004448539003751639</v>
      </c>
      <c r="M10" s="24" t="n">
        <v>1.6666666666666667</v>
      </c>
      <c r="N10" s="23" t="n">
        <f si="5" t="shared"/>
        <v>0.6666666666666667</v>
      </c>
      <c r="O10" s="29" t="n">
        <v>5.321994126430994</v>
      </c>
      <c r="P10" s="28" t="n">
        <f si="6" t="shared"/>
        <v>4.321994126430994</v>
      </c>
      <c r="Q10" s="29" t="n">
        <v>1.0000001781660879</v>
      </c>
      <c r="R10" s="28" t="n">
        <f si="7" t="shared"/>
        <v>1.781660878830138E-7</v>
      </c>
      <c r="S10" s="29" t="n">
        <v>1.6666666666666667</v>
      </c>
      <c r="T10" s="28" t="n">
        <f si="8" t="shared"/>
        <v>0.6666666666666667</v>
      </c>
      <c r="U10" s="9" t="n">
        <v>1.47136563876652</v>
      </c>
      <c r="V10" s="8" t="n">
        <f si="9" t="shared"/>
        <v>0.47136563876651993</v>
      </c>
      <c r="W10" s="9" t="n">
        <v>1.0004924987847357</v>
      </c>
      <c r="X10" s="8" t="n">
        <f si="10" t="shared"/>
        <v>4.924987847356732E-4</v>
      </c>
      <c r="Y10" s="9" t="n">
        <v>1.6666666666666667</v>
      </c>
      <c r="Z10" s="8" t="n">
        <f si="11" t="shared"/>
        <v>0.6666666666666667</v>
      </c>
      <c r="AA10" s="19" t="n">
        <v>1.0000026946974585</v>
      </c>
      <c r="AB10" s="18" t="n">
        <f si="12" t="shared"/>
        <v>2.6946974585051464E-6</v>
      </c>
      <c r="AC10" s="19" t="n">
        <v>1.6666666666666667</v>
      </c>
      <c r="AD10" s="30" t="n">
        <f si="13" t="shared"/>
        <v>0.6666666666666667</v>
      </c>
    </row>
    <row r="11" spans="1:30" x14ac:dyDescent="0.25">
      <c r="A11" s="2" t="n">
        <v>73.0</v>
      </c>
      <c r="B11" s="1" t="n">
        <v>2.0</v>
      </c>
      <c r="C11" s="14" t="n">
        <v>2.0</v>
      </c>
      <c r="D11" s="13" t="n">
        <f si="0" t="shared"/>
        <v>0.0</v>
      </c>
      <c r="E11" s="14" t="n">
        <v>1.0000000363233903</v>
      </c>
      <c r="F11" s="13" t="n">
        <f si="1" t="shared"/>
        <v>0.9999999636766097</v>
      </c>
      <c r="G11" s="14" t="n">
        <v>2.0</v>
      </c>
      <c r="H11" s="13" t="n">
        <f si="2" t="shared"/>
        <v>0.0</v>
      </c>
      <c r="I11" s="24" t="n">
        <v>2.0</v>
      </c>
      <c r="J11" s="23" t="n">
        <f si="3" t="shared"/>
        <v>0.0</v>
      </c>
      <c r="K11" s="24" t="n">
        <v>1.780486860228426</v>
      </c>
      <c r="L11" s="23" t="n">
        <f si="4" t="shared"/>
        <v>0.21951313977157394</v>
      </c>
      <c r="M11" s="24" t="n">
        <v>2.0</v>
      </c>
      <c r="N11" s="23" t="n">
        <f si="5" t="shared"/>
        <v>0.0</v>
      </c>
      <c r="O11" s="29" t="n">
        <v>1.4427974110546438</v>
      </c>
      <c r="P11" s="28" t="n">
        <f si="6" t="shared"/>
        <v>0.5572025889453562</v>
      </c>
      <c r="Q11" s="29" t="n">
        <v>1.0000000004026086</v>
      </c>
      <c r="R11" s="28" t="n">
        <f si="7" t="shared"/>
        <v>0.9999999995973914</v>
      </c>
      <c r="S11" s="29" t="n">
        <v>1.1666666666666667</v>
      </c>
      <c r="T11" s="28" t="n">
        <f si="8" t="shared"/>
        <v>0.8333333333333333</v>
      </c>
      <c r="U11" s="9" t="n">
        <v>1.1470588235294117</v>
      </c>
      <c r="V11" s="8" t="n">
        <f si="9" t="shared"/>
        <v>0.8529411764705883</v>
      </c>
      <c r="W11" s="9" t="n">
        <v>1.545599681901285</v>
      </c>
      <c r="X11" s="8" t="n">
        <f si="10" t="shared"/>
        <v>0.45440031809871506</v>
      </c>
      <c r="Y11" s="9" t="n">
        <v>1.1666666666666667</v>
      </c>
      <c r="Z11" s="8" t="n">
        <f si="11" t="shared"/>
        <v>0.8333333333333333</v>
      </c>
      <c r="AA11" s="19" t="n">
        <v>1.0000056938384783</v>
      </c>
      <c r="AB11" s="18" t="n">
        <f si="12" t="shared"/>
        <v>0.9999943061615217</v>
      </c>
      <c r="AC11" s="19" t="n">
        <v>1.1666666666666667</v>
      </c>
      <c r="AD11" s="30" t="n">
        <f si="13" t="shared"/>
        <v>0.8333333333333333</v>
      </c>
    </row>
    <row r="12" spans="1:30" x14ac:dyDescent="0.25">
      <c r="A12" s="2" t="n">
        <v>89.0</v>
      </c>
      <c r="B12" s="1" t="n">
        <v>1.0</v>
      </c>
      <c r="C12" s="14" t="n">
        <v>1.3925233644859814</v>
      </c>
      <c r="D12" s="13" t="n">
        <f si="0" t="shared"/>
        <v>0.39252336448598135</v>
      </c>
      <c r="E12" s="14" t="n">
        <v>1.0000000000064722</v>
      </c>
      <c r="F12" s="13" t="n">
        <f si="1" t="shared"/>
        <v>6.4721561443548126E-12</v>
      </c>
      <c r="G12" s="14" t="n">
        <v>1.6666666666666667</v>
      </c>
      <c r="H12" s="13" t="n">
        <f si="2" t="shared"/>
        <v>0.6666666666666667</v>
      </c>
      <c r="I12" s="24" t="n">
        <v>1.3925233644859814</v>
      </c>
      <c r="J12" s="23" t="n">
        <f si="3" t="shared"/>
        <v>0.39252336448598135</v>
      </c>
      <c r="K12" s="24" t="n">
        <v>1.0044485390037516</v>
      </c>
      <c r="L12" s="23" t="n">
        <f si="4" t="shared"/>
        <v>0.004448539003751639</v>
      </c>
      <c r="M12" s="24" t="n">
        <v>1.6666666666666667</v>
      </c>
      <c r="N12" s="23" t="n">
        <f si="5" t="shared"/>
        <v>0.6666666666666667</v>
      </c>
      <c r="O12" s="29" t="n">
        <v>0.507320797700689</v>
      </c>
      <c r="P12" s="28" t="n">
        <f si="6" t="shared"/>
        <v>0.49267920229931095</v>
      </c>
      <c r="Q12" s="29" t="n">
        <v>1.0000001781660879</v>
      </c>
      <c r="R12" s="28" t="n">
        <f si="7" t="shared"/>
        <v>1.781660878830138E-7</v>
      </c>
      <c r="S12" s="29" t="n">
        <v>1.6666666666666667</v>
      </c>
      <c r="T12" s="28" t="n">
        <f si="8" t="shared"/>
        <v>0.6666666666666667</v>
      </c>
      <c r="U12" s="9" t="n">
        <v>1.47136563876652</v>
      </c>
      <c r="V12" s="8" t="n">
        <f si="9" t="shared"/>
        <v>0.47136563876651993</v>
      </c>
      <c r="W12" s="9" t="n">
        <v>1.0004924987847357</v>
      </c>
      <c r="X12" s="8" t="n">
        <f si="10" t="shared"/>
        <v>4.924987847356732E-4</v>
      </c>
      <c r="Y12" s="9" t="n">
        <v>1.6666666666666667</v>
      </c>
      <c r="Z12" s="8" t="n">
        <f si="11" t="shared"/>
        <v>0.6666666666666667</v>
      </c>
      <c r="AA12" s="19" t="n">
        <v>1.0000026946974585</v>
      </c>
      <c r="AB12" s="18" t="n">
        <f si="12" t="shared"/>
        <v>2.6946974585051464E-6</v>
      </c>
      <c r="AC12" s="19" t="n">
        <v>1.6666666666666667</v>
      </c>
      <c r="AD12" s="30" t="n">
        <f si="13" t="shared"/>
        <v>0.6666666666666667</v>
      </c>
    </row>
    <row r="13" spans="1:30" x14ac:dyDescent="0.25">
      <c r="A13" s="2" t="n">
        <v>112.0</v>
      </c>
      <c r="B13" s="1" t="n">
        <v>3.0</v>
      </c>
      <c r="C13" s="14" t="n">
        <v>4.875</v>
      </c>
      <c r="D13" s="13" t="n">
        <f si="0" t="shared"/>
        <v>1.875</v>
      </c>
      <c r="E13" s="14" t="n">
        <v>6.77248137109425</v>
      </c>
      <c r="F13" s="13" t="n">
        <f si="1" t="shared"/>
        <v>3.7724813710942504</v>
      </c>
      <c r="G13" s="14" t="n">
        <v>4.833333333333333</v>
      </c>
      <c r="H13" s="13" t="n">
        <f si="2" t="shared"/>
        <v>1.833333333333333</v>
      </c>
      <c r="I13" s="24" t="n">
        <v>4.875</v>
      </c>
      <c r="J13" s="23" t="n">
        <f si="3" t="shared"/>
        <v>1.875</v>
      </c>
      <c r="K13" s="24" t="n">
        <v>1.0189625031254612</v>
      </c>
      <c r="L13" s="23" t="n">
        <f si="4" t="shared"/>
        <v>1.9810374968745388</v>
      </c>
      <c r="M13" s="24" t="n">
        <v>4.833333333333333</v>
      </c>
      <c r="N13" s="23" t="n">
        <f si="5" t="shared"/>
        <v>1.833333333333333</v>
      </c>
      <c r="O13" s="29" t="n">
        <v>1.5182831607008207</v>
      </c>
      <c r="P13" s="28" t="n">
        <f si="6" t="shared"/>
        <v>1.4817168392991793</v>
      </c>
      <c r="Q13" s="29" t="n">
        <v>7.02426777452718</v>
      </c>
      <c r="R13" s="28" t="n">
        <f si="7" t="shared"/>
        <v>4.02426777452718</v>
      </c>
      <c r="S13" s="29" t="n">
        <v>4.833333333333333</v>
      </c>
      <c r="T13" s="28" t="n">
        <f si="8" t="shared"/>
        <v>1.833333333333333</v>
      </c>
      <c r="U13" s="9" t="n">
        <v>5.228915662650603</v>
      </c>
      <c r="V13" s="8" t="n">
        <f si="9" t="shared"/>
        <v>2.2289156626506026</v>
      </c>
      <c r="W13" s="9" t="n">
        <v>9.646719354483862</v>
      </c>
      <c r="X13" s="8" t="n">
        <f si="10" t="shared"/>
        <v>6.646719354483862</v>
      </c>
      <c r="Y13" s="9" t="n">
        <v>4.833333333333333</v>
      </c>
      <c r="Z13" s="8" t="n">
        <f si="11" t="shared"/>
        <v>1.833333333333333</v>
      </c>
      <c r="AA13" s="19" t="n">
        <v>9.207151795406611</v>
      </c>
      <c r="AB13" s="18" t="n">
        <f si="12" t="shared"/>
        <v>6.207151795406611</v>
      </c>
      <c r="AC13" s="19" t="n">
        <v>4.833333333333333</v>
      </c>
      <c r="AD13" s="30" t="n">
        <f si="13" t="shared"/>
        <v>1.833333333333333</v>
      </c>
    </row>
    <row r="14" spans="1:30" x14ac:dyDescent="0.25">
      <c r="A14" s="2" t="n">
        <v>135.0</v>
      </c>
      <c r="B14" s="1" t="n">
        <v>1.0</v>
      </c>
      <c r="C14" s="14" t="n">
        <v>1.2272727272727273</v>
      </c>
      <c r="D14" s="13" t="n">
        <f si="0" t="shared"/>
        <v>0.2272727272727273</v>
      </c>
      <c r="E14" s="14" t="n">
        <v>1.000000002964083</v>
      </c>
      <c r="F14" s="13" t="n">
        <f si="1" t="shared"/>
        <v>2.9640829790622547E-9</v>
      </c>
      <c r="G14" s="14" t="n">
        <v>1.1666666666666667</v>
      </c>
      <c r="H14" s="13" t="n">
        <f si="2" t="shared"/>
        <v>0.16666666666666674</v>
      </c>
      <c r="I14" s="24" t="n">
        <v>1.2272727272727273</v>
      </c>
      <c r="J14" s="23" t="n">
        <f si="3" t="shared"/>
        <v>0.2272727272727273</v>
      </c>
      <c r="K14" s="24" t="n">
        <v>1.040294462800849</v>
      </c>
      <c r="L14" s="23" t="n">
        <f si="4" t="shared"/>
        <v>0.04029446280084903</v>
      </c>
      <c r="M14" s="24" t="n">
        <v>1.1666666666666667</v>
      </c>
      <c r="N14" s="23" t="n">
        <f si="5" t="shared"/>
        <v>0.16666666666666674</v>
      </c>
      <c r="O14" s="29" t="n">
        <v>0.25079557214062476</v>
      </c>
      <c r="P14" s="28" t="n">
        <f si="6" t="shared"/>
        <v>0.7492044278593752</v>
      </c>
      <c r="Q14" s="29" t="n">
        <v>1.0000008053381344</v>
      </c>
      <c r="R14" s="28" t="n">
        <f si="7" t="shared"/>
        <v>8.053381344019783E-7</v>
      </c>
      <c r="S14" s="29" t="n">
        <v>1.1666666666666667</v>
      </c>
      <c r="T14" s="28" t="n">
        <f si="8" t="shared"/>
        <v>0.16666666666666674</v>
      </c>
      <c r="U14" s="9" t="n">
        <v>1.47136563876652</v>
      </c>
      <c r="V14" s="8" t="n">
        <f si="9" t="shared"/>
        <v>0.47136563876651993</v>
      </c>
      <c r="W14" s="9" t="n">
        <v>1.0007309516962661</v>
      </c>
      <c r="X14" s="8" t="n">
        <f si="10" t="shared"/>
        <v>7.309516962661355E-4</v>
      </c>
      <c r="Y14" s="9" t="n">
        <v>1.1666666666666667</v>
      </c>
      <c r="Z14" s="8" t="n">
        <f si="11" t="shared"/>
        <v>0.16666666666666674</v>
      </c>
      <c r="AA14" s="19" t="n">
        <v>1.0030893959290237</v>
      </c>
      <c r="AB14" s="18" t="n">
        <f si="12" t="shared"/>
        <v>0.003089395929023686</v>
      </c>
      <c r="AC14" s="19" t="n">
        <v>1.1666666666666667</v>
      </c>
      <c r="AD14" s="30" t="n">
        <f si="13" t="shared"/>
        <v>0.16666666666666674</v>
      </c>
    </row>
    <row r="15" spans="1:30" x14ac:dyDescent="0.25">
      <c r="A15" s="2" t="n">
        <v>167.0</v>
      </c>
      <c r="B15" s="1" t="n">
        <v>8.0</v>
      </c>
      <c r="C15" s="14" t="n">
        <v>6.333333333333333</v>
      </c>
      <c r="D15" s="13" t="n">
        <f si="0" t="shared"/>
        <v>1.666666666666667</v>
      </c>
      <c r="E15" s="14" t="n">
        <v>9.985144517591285</v>
      </c>
      <c r="F15" s="13" t="n">
        <f si="1" t="shared"/>
        <v>1.9851445175912854</v>
      </c>
      <c r="G15" s="14" t="n">
        <v>8.166666666666666</v>
      </c>
      <c r="H15" s="13" t="n">
        <f si="2" t="shared"/>
        <v>0.16666666666666607</v>
      </c>
      <c r="I15" s="24" t="n">
        <v>6.333333333333333</v>
      </c>
      <c r="J15" s="23" t="n">
        <f si="3" t="shared"/>
        <v>1.666666666666667</v>
      </c>
      <c r="K15" s="24" t="n">
        <v>7.526641296620308</v>
      </c>
      <c r="L15" s="23" t="n">
        <f si="4" t="shared"/>
        <v>0.47335870337969244</v>
      </c>
      <c r="M15" s="24" t="n">
        <v>8.166666666666666</v>
      </c>
      <c r="N15" s="23" t="n">
        <f si="5" t="shared"/>
        <v>0.16666666666666607</v>
      </c>
      <c r="O15" s="29" t="n">
        <v>0.6757911698744805</v>
      </c>
      <c r="P15" s="28" t="n">
        <f si="6" t="shared"/>
        <v>7.324208830125519</v>
      </c>
      <c r="Q15" s="29" t="n">
        <v>6.8137963805802535</v>
      </c>
      <c r="R15" s="28" t="n">
        <f si="7" t="shared"/>
        <v>1.1862036194197465</v>
      </c>
      <c r="S15" s="29" t="n">
        <v>6.166666666666667</v>
      </c>
      <c r="T15" s="28" t="n">
        <f si="8" t="shared"/>
        <v>1.833333333333333</v>
      </c>
      <c r="U15" s="9" t="n">
        <v>6.588888888888889</v>
      </c>
      <c r="V15" s="8" t="n">
        <f si="9" t="shared"/>
        <v>1.4111111111111114</v>
      </c>
      <c r="W15" s="9" t="n">
        <v>9.999999966313316</v>
      </c>
      <c r="X15" s="8" t="n">
        <f si="10" t="shared"/>
        <v>1.9999999663133163</v>
      </c>
      <c r="Y15" s="9" t="n">
        <v>9.0</v>
      </c>
      <c r="Z15" s="8" t="n">
        <f si="11" t="shared"/>
        <v>1.0</v>
      </c>
      <c r="AA15" s="19" t="n">
        <v>9.960401642928693</v>
      </c>
      <c r="AB15" s="18" t="n">
        <f si="12" t="shared"/>
        <v>1.9604016429286926</v>
      </c>
      <c r="AC15" s="19" t="n">
        <v>6.166666666666667</v>
      </c>
      <c r="AD15" s="30" t="n">
        <f si="13" t="shared"/>
        <v>1.833333333333333</v>
      </c>
    </row>
    <row r="16" spans="1:30" x14ac:dyDescent="0.25">
      <c r="A16" s="2" t="n">
        <v>170.0</v>
      </c>
      <c r="B16" s="1" t="n">
        <v>2.0</v>
      </c>
      <c r="C16" s="14" t="n">
        <v>1.1692307692307693</v>
      </c>
      <c r="D16" s="13" t="n">
        <f si="0" t="shared"/>
        <v>0.8307692307692307</v>
      </c>
      <c r="E16" s="14" t="n">
        <v>1.0000254207430246</v>
      </c>
      <c r="F16" s="13" t="n">
        <f si="1" t="shared"/>
        <v>0.9999745792569754</v>
      </c>
      <c r="G16" s="14" t="n">
        <v>1.0</v>
      </c>
      <c r="H16" s="13" t="n">
        <f si="2" t="shared"/>
        <v>1.0</v>
      </c>
      <c r="I16" s="24" t="n">
        <v>1.1692307692307693</v>
      </c>
      <c r="J16" s="23" t="n">
        <f si="3" t="shared"/>
        <v>0.8307692307692307</v>
      </c>
      <c r="K16" s="24" t="n">
        <v>1.186012874740297</v>
      </c>
      <c r="L16" s="23" t="n">
        <f si="4" t="shared"/>
        <v>0.8139871252597031</v>
      </c>
      <c r="M16" s="24" t="n">
        <v>1.0</v>
      </c>
      <c r="N16" s="23" t="n">
        <f si="5" t="shared"/>
        <v>1.0</v>
      </c>
      <c r="O16" s="29" t="n">
        <v>2.219636182202154</v>
      </c>
      <c r="P16" s="28" t="n">
        <f si="6" t="shared"/>
        <v>0.2196361822021542</v>
      </c>
      <c r="Q16" s="29" t="n">
        <v>1.0000000004472522</v>
      </c>
      <c r="R16" s="28" t="n">
        <f si="7" t="shared"/>
        <v>0.9999999995527478</v>
      </c>
      <c r="S16" s="29" t="n">
        <v>1.0</v>
      </c>
      <c r="T16" s="28" t="n">
        <f si="8" t="shared"/>
        <v>1.0</v>
      </c>
      <c r="U16" s="9" t="n">
        <v>1.1470588235294117</v>
      </c>
      <c r="V16" s="8" t="n">
        <f si="9" t="shared"/>
        <v>0.8529411764705883</v>
      </c>
      <c r="W16" s="9" t="n">
        <v>1.0000000092844</v>
      </c>
      <c r="X16" s="8" t="n">
        <f si="10" t="shared"/>
        <v>0.9999999907156001</v>
      </c>
      <c r="Y16" s="9" t="n">
        <v>1.0</v>
      </c>
      <c r="Z16" s="8" t="n">
        <f si="11" t="shared"/>
        <v>1.0</v>
      </c>
      <c r="AA16" s="19" t="n">
        <v>1.0000037018577765</v>
      </c>
      <c r="AB16" s="18" t="n">
        <f si="12" t="shared"/>
        <v>0.9999962981422235</v>
      </c>
      <c r="AC16" s="19" t="n">
        <v>1.0</v>
      </c>
      <c r="AD16" s="30" t="n">
        <f si="13" t="shared"/>
        <v>1.0</v>
      </c>
    </row>
    <row r="17" spans="1:30" x14ac:dyDescent="0.25">
      <c r="A17" s="2" t="n">
        <v>176.0</v>
      </c>
      <c r="B17" s="1" t="n">
        <v>7.0</v>
      </c>
      <c r="C17" s="14" t="n">
        <v>6.333333333333333</v>
      </c>
      <c r="D17" s="13" t="n">
        <f si="0" t="shared"/>
        <v>0.666666666666667</v>
      </c>
      <c r="E17" s="14" t="n">
        <v>9.996568522967808</v>
      </c>
      <c r="F17" s="13" t="n">
        <f si="1" t="shared"/>
        <v>2.9965685229678076</v>
      </c>
      <c r="G17" s="14" t="n">
        <v>9.666666666666666</v>
      </c>
      <c r="H17" s="13" t="n">
        <f si="2" t="shared"/>
        <v>2.666666666666666</v>
      </c>
      <c r="I17" s="24" t="n">
        <v>6.333333333333333</v>
      </c>
      <c r="J17" s="23" t="n">
        <f si="3" t="shared"/>
        <v>0.666666666666667</v>
      </c>
      <c r="K17" s="24" t="n">
        <v>3.3892015483100697</v>
      </c>
      <c r="L17" s="23" t="n">
        <f si="4" t="shared"/>
        <v>3.6107984516899303</v>
      </c>
      <c r="M17" s="24" t="n">
        <v>9.666666666666666</v>
      </c>
      <c r="N17" s="23" t="n">
        <f si="5" t="shared"/>
        <v>2.666666666666666</v>
      </c>
      <c r="O17" s="29" t="n">
        <v>3.6674038835843072</v>
      </c>
      <c r="P17" s="28" t="n">
        <f si="6" t="shared"/>
        <v>3.3325961164156928</v>
      </c>
      <c r="Q17" s="29" t="n">
        <v>4.579790850220566</v>
      </c>
      <c r="R17" s="28" t="n">
        <f si="7" t="shared"/>
        <v>2.420209149779434</v>
      </c>
      <c r="S17" s="29" t="n">
        <v>7.666666666666667</v>
      </c>
      <c r="T17" s="28" t="n">
        <f si="8" t="shared"/>
        <v>0.666666666666667</v>
      </c>
      <c r="U17" s="9" t="n">
        <v>6.588888888888889</v>
      </c>
      <c r="V17" s="8" t="n">
        <f si="9" t="shared"/>
        <v>0.4111111111111114</v>
      </c>
      <c r="W17" s="9" t="n">
        <v>9.998657982384856</v>
      </c>
      <c r="X17" s="8" t="n">
        <f si="10" t="shared"/>
        <v>2.998657982384856</v>
      </c>
      <c r="Y17" s="9" t="n">
        <v>6.666666666666667</v>
      </c>
      <c r="Z17" s="8" t="n">
        <f si="11" t="shared"/>
        <v>0.33333333333333304</v>
      </c>
      <c r="AA17" s="19" t="n">
        <v>1.24079256161806</v>
      </c>
      <c r="AB17" s="18" t="n">
        <f si="12" t="shared"/>
        <v>5.7592074383819405</v>
      </c>
      <c r="AC17" s="19" t="n">
        <v>7.666666666666667</v>
      </c>
      <c r="AD17" s="30" t="n">
        <f si="13" t="shared"/>
        <v>0.666666666666667</v>
      </c>
    </row>
    <row r="18" spans="1:30" x14ac:dyDescent="0.25">
      <c r="A18" s="2" t="n">
        <v>201.0</v>
      </c>
      <c r="B18" s="1" t="n">
        <v>5.0</v>
      </c>
      <c r="C18" s="14" t="n">
        <v>6.147058823529412</v>
      </c>
      <c r="D18" s="13" t="n">
        <f si="0" t="shared"/>
        <v>1.1470588235294121</v>
      </c>
      <c r="E18" s="14" t="n">
        <v>6.876547398234955</v>
      </c>
      <c r="F18" s="13" t="n">
        <f si="1" t="shared"/>
        <v>1.8765473982349548</v>
      </c>
      <c r="G18" s="14" t="n">
        <v>4.666666666666667</v>
      </c>
      <c r="H18" s="13" t="n">
        <f si="2" t="shared"/>
        <v>0.33333333333333304</v>
      </c>
      <c r="I18" s="24" t="n">
        <v>6.147058823529412</v>
      </c>
      <c r="J18" s="23" t="n">
        <f si="3" t="shared"/>
        <v>1.1470588235294121</v>
      </c>
      <c r="K18" s="24" t="n">
        <v>7.419426370323918</v>
      </c>
      <c r="L18" s="23" t="n">
        <f si="4" t="shared"/>
        <v>2.419426370323918</v>
      </c>
      <c r="M18" s="24" t="n">
        <v>4.666666666666667</v>
      </c>
      <c r="N18" s="23" t="n">
        <f si="5" t="shared"/>
        <v>0.33333333333333304</v>
      </c>
      <c r="O18" s="29" t="n">
        <v>1.1454397895200985</v>
      </c>
      <c r="P18" s="28" t="n">
        <f si="6" t="shared"/>
        <v>3.8545602104799013</v>
      </c>
      <c r="Q18" s="29" t="n">
        <v>6.964839935654954</v>
      </c>
      <c r="R18" s="28" t="n">
        <f si="7" t="shared"/>
        <v>1.964839935654954</v>
      </c>
      <c r="S18" s="29" t="n">
        <v>5.666666666666667</v>
      </c>
      <c r="T18" s="28" t="n">
        <f si="8" t="shared"/>
        <v>0.666666666666667</v>
      </c>
      <c r="U18" s="9" t="n">
        <v>6.588888888888889</v>
      </c>
      <c r="V18" s="8" t="n">
        <f si="9" t="shared"/>
        <v>1.5888888888888886</v>
      </c>
      <c r="W18" s="9" t="n">
        <v>4.788580781960819</v>
      </c>
      <c r="X18" s="8" t="n">
        <f si="10" t="shared"/>
        <v>0.21141921803918073</v>
      </c>
      <c r="Y18" s="9" t="n">
        <v>5.666666666666667</v>
      </c>
      <c r="Z18" s="8" t="n">
        <f si="11" t="shared"/>
        <v>0.666666666666667</v>
      </c>
      <c r="AA18" s="19" t="n">
        <v>3.241181669252482</v>
      </c>
      <c r="AB18" s="18" t="n">
        <f si="12" t="shared"/>
        <v>1.758818330747518</v>
      </c>
      <c r="AC18" s="19" t="n">
        <v>5.666666666666667</v>
      </c>
      <c r="AD18" s="30" t="n">
        <f si="13" t="shared"/>
        <v>0.666666666666667</v>
      </c>
    </row>
    <row r="19" spans="1:30" x14ac:dyDescent="0.25">
      <c r="A19" s="2" t="n">
        <v>210.0</v>
      </c>
      <c r="B19" s="1" t="n">
        <v>1.0</v>
      </c>
      <c r="C19" s="14" t="n">
        <v>1.3925233644859814</v>
      </c>
      <c r="D19" s="13" t="n">
        <f si="0" t="shared"/>
        <v>0.39252336448598135</v>
      </c>
      <c r="E19" s="14" t="n">
        <v>1.00000000079907</v>
      </c>
      <c r="F19" s="13" t="n">
        <f si="1" t="shared"/>
        <v>7.990699213422658E-10</v>
      </c>
      <c r="G19" s="14" t="n">
        <v>1.5</v>
      </c>
      <c r="H19" s="13" t="n">
        <f si="2" t="shared"/>
        <v>0.5</v>
      </c>
      <c r="I19" s="24" t="n">
        <v>1.3925233644859814</v>
      </c>
      <c r="J19" s="23" t="n">
        <f si="3" t="shared"/>
        <v>0.39252336448598135</v>
      </c>
      <c r="K19" s="24" t="n">
        <v>1.0007788146696028</v>
      </c>
      <c r="L19" s="23" t="n">
        <f si="4" t="shared"/>
        <v>7.788146696028342E-4</v>
      </c>
      <c r="M19" s="24" t="n">
        <v>1.5</v>
      </c>
      <c r="N19" s="23" t="n">
        <f si="5" t="shared"/>
        <v>0.5</v>
      </c>
      <c r="O19" s="29" t="n">
        <v>4.390735838020275</v>
      </c>
      <c r="P19" s="28" t="n">
        <f si="6" t="shared"/>
        <v>3.390735838020275</v>
      </c>
      <c r="Q19" s="29" t="n">
        <v>1.000108204091092</v>
      </c>
      <c r="R19" s="28" t="n">
        <f si="7" t="shared"/>
        <v>1.0820409109202345E-4</v>
      </c>
      <c r="S19" s="29" t="n">
        <v>1.5</v>
      </c>
      <c r="T19" s="28" t="n">
        <f si="8" t="shared"/>
        <v>0.5</v>
      </c>
      <c r="U19" s="9" t="n">
        <v>1.47136563876652</v>
      </c>
      <c r="V19" s="8" t="n">
        <f si="9" t="shared"/>
        <v>0.47136563876651993</v>
      </c>
      <c r="W19" s="9" t="n">
        <v>1.0002762787507338</v>
      </c>
      <c r="X19" s="8" t="n">
        <f si="10" t="shared"/>
        <v>2.762787507337716E-4</v>
      </c>
      <c r="Y19" s="9" t="n">
        <v>1.5</v>
      </c>
      <c r="Z19" s="8" t="n">
        <f si="11" t="shared"/>
        <v>0.5</v>
      </c>
      <c r="AA19" s="19" t="n">
        <v>1.0000035574418058</v>
      </c>
      <c r="AB19" s="18" t="n">
        <f si="12" t="shared"/>
        <v>3.557441805801531E-6</v>
      </c>
      <c r="AC19" s="19" t="n">
        <v>1.5</v>
      </c>
      <c r="AD19" s="30" t="n">
        <f si="13" t="shared"/>
        <v>0.5</v>
      </c>
    </row>
    <row r="20" spans="1:30" x14ac:dyDescent="0.25">
      <c r="A20" s="2" t="n">
        <v>220.0</v>
      </c>
      <c r="B20" s="1" t="n">
        <v>1.0</v>
      </c>
      <c r="C20" s="14" t="n">
        <v>1.5217391304347827</v>
      </c>
      <c r="D20" s="13" t="n">
        <f si="0" t="shared"/>
        <v>0.5217391304347827</v>
      </c>
      <c r="E20" s="14" t="n">
        <v>1.0000000064657675</v>
      </c>
      <c r="F20" s="13" t="n">
        <f si="1" t="shared"/>
        <v>6.4657674769819096E-9</v>
      </c>
      <c r="G20" s="14" t="n">
        <v>1.1666666666666667</v>
      </c>
      <c r="H20" s="13" t="n">
        <f si="2" t="shared"/>
        <v>0.16666666666666674</v>
      </c>
      <c r="I20" s="24" t="n">
        <v>1.5217391304347827</v>
      </c>
      <c r="J20" s="23" t="n">
        <f si="3" t="shared"/>
        <v>0.5217391304347827</v>
      </c>
      <c r="K20" s="24" t="n">
        <v>1.4897366440800615</v>
      </c>
      <c r="L20" s="23" t="n">
        <f si="4" t="shared"/>
        <v>0.48973664408006146</v>
      </c>
      <c r="M20" s="24" t="n">
        <v>1.1666666666666667</v>
      </c>
      <c r="N20" s="23" t="n">
        <f si="5" t="shared"/>
        <v>0.16666666666666674</v>
      </c>
      <c r="O20" s="29" t="n">
        <v>2.6499905464910434</v>
      </c>
      <c r="P20" s="28" t="n">
        <f si="6" t="shared"/>
        <v>1.6499905464910434</v>
      </c>
      <c r="Q20" s="29" t="n">
        <v>1.5556440141134096</v>
      </c>
      <c r="R20" s="28" t="n">
        <f si="7" t="shared"/>
        <v>0.5556440141134096</v>
      </c>
      <c r="S20" s="29" t="n">
        <v>1.0</v>
      </c>
      <c r="T20" s="28" t="n">
        <f si="8" t="shared"/>
        <v>0.0</v>
      </c>
      <c r="U20" s="9" t="n">
        <v>1.47136563876652</v>
      </c>
      <c r="V20" s="8" t="n">
        <f si="9" t="shared"/>
        <v>0.47136563876651993</v>
      </c>
      <c r="W20" s="9" t="n">
        <v>1.3047212440212768</v>
      </c>
      <c r="X20" s="8" t="n">
        <f si="10" t="shared"/>
        <v>0.30472124402127676</v>
      </c>
      <c r="Y20" s="9" t="n">
        <v>1.0</v>
      </c>
      <c r="Z20" s="8" t="n">
        <f si="11" t="shared"/>
        <v>0.0</v>
      </c>
      <c r="AA20" s="19" t="n">
        <v>1.358378601494666</v>
      </c>
      <c r="AB20" s="18" t="n">
        <f si="12" t="shared"/>
        <v>0.35837860149466594</v>
      </c>
      <c r="AC20" s="19" t="n">
        <v>1.0</v>
      </c>
      <c r="AD20" s="30" t="n">
        <f si="13" t="shared"/>
        <v>0.0</v>
      </c>
    </row>
    <row r="21" spans="1:30" x14ac:dyDescent="0.25">
      <c r="A21" s="2" t="n">
        <v>221.0</v>
      </c>
      <c r="B21" s="1" t="n">
        <v>2.0</v>
      </c>
      <c r="C21" s="14" t="n">
        <v>1.0843373493975903</v>
      </c>
      <c r="D21" s="13" t="n">
        <f si="0" t="shared"/>
        <v>0.9156626506024097</v>
      </c>
      <c r="E21" s="14" t="n">
        <v>1.000152663746257</v>
      </c>
      <c r="F21" s="13" t="n">
        <f si="1" t="shared"/>
        <v>0.999847336253743</v>
      </c>
      <c r="G21" s="14" t="n">
        <v>1.0</v>
      </c>
      <c r="H21" s="13" t="n">
        <f si="2" t="shared"/>
        <v>1.0</v>
      </c>
      <c r="I21" s="24" t="n">
        <v>1.0843373493975903</v>
      </c>
      <c r="J21" s="23" t="n">
        <f si="3" t="shared"/>
        <v>0.9156626506024097</v>
      </c>
      <c r="K21" s="24" t="n">
        <v>1.0677259291621686</v>
      </c>
      <c r="L21" s="23" t="n">
        <f si="4" t="shared"/>
        <v>0.9322740708378314</v>
      </c>
      <c r="M21" s="24" t="n">
        <v>1.0</v>
      </c>
      <c r="N21" s="23" t="n">
        <f si="5" t="shared"/>
        <v>1.0</v>
      </c>
      <c r="O21" s="29" t="n">
        <v>0.14004401165042024</v>
      </c>
      <c r="P21" s="28" t="n">
        <f si="6" t="shared"/>
        <v>1.8599559883495798</v>
      </c>
      <c r="Q21" s="29" t="n">
        <v>1.0000000085900203</v>
      </c>
      <c r="R21" s="28" t="n">
        <f si="7" t="shared"/>
        <v>0.9999999914099797</v>
      </c>
      <c r="S21" s="29" t="n">
        <v>1.0</v>
      </c>
      <c r="T21" s="28" t="n">
        <f si="8" t="shared"/>
        <v>1.0</v>
      </c>
      <c r="U21" s="9" t="n">
        <v>1.1470588235294117</v>
      </c>
      <c r="V21" s="8" t="n">
        <f si="9" t="shared"/>
        <v>0.8529411764705883</v>
      </c>
      <c r="W21" s="9" t="n">
        <v>1.0000002570192081</v>
      </c>
      <c r="X21" s="8" t="n">
        <f si="10" t="shared"/>
        <v>0.9999997429807919</v>
      </c>
      <c r="Y21" s="9" t="n">
        <v>1.0</v>
      </c>
      <c r="Z21" s="8" t="n">
        <f si="11" t="shared"/>
        <v>1.0</v>
      </c>
      <c r="AA21" s="19" t="n">
        <v>1.0015124726037157</v>
      </c>
      <c r="AB21" s="18" t="n">
        <f si="12" t="shared"/>
        <v>0.9984875273962843</v>
      </c>
      <c r="AC21" s="19" t="n">
        <v>1.0</v>
      </c>
      <c r="AD21" s="30" t="n">
        <f si="13" t="shared"/>
        <v>1.0</v>
      </c>
    </row>
    <row r="22" spans="1:30" x14ac:dyDescent="0.25">
      <c r="A22" s="2" t="n">
        <v>231.0</v>
      </c>
      <c r="B22" s="1" t="n">
        <v>4.0</v>
      </c>
      <c r="C22" s="14" t="n">
        <v>6.147058823529412</v>
      </c>
      <c r="D22" s="13" t="n">
        <f si="0" t="shared"/>
        <v>2.147058823529412</v>
      </c>
      <c r="E22" s="14" t="n">
        <v>1.0921936518616857</v>
      </c>
      <c r="F22" s="13" t="n">
        <f si="1" t="shared"/>
        <v>2.9078063481383145</v>
      </c>
      <c r="G22" s="14" t="n">
        <v>5.5</v>
      </c>
      <c r="H22" s="13" t="n">
        <f si="2" t="shared"/>
        <v>1.5</v>
      </c>
      <c r="I22" s="24" t="n">
        <v>6.147058823529412</v>
      </c>
      <c r="J22" s="23" t="n">
        <f si="3" t="shared"/>
        <v>2.147058823529412</v>
      </c>
      <c r="K22" s="24" t="n">
        <v>1.1461772991620145</v>
      </c>
      <c r="L22" s="23" t="n">
        <f si="4" t="shared"/>
        <v>2.8538227008379855</v>
      </c>
      <c r="M22" s="24" t="n">
        <v>5.5</v>
      </c>
      <c r="N22" s="23" t="n">
        <f si="5" t="shared"/>
        <v>1.5</v>
      </c>
      <c r="O22" s="29" t="n">
        <v>5.413919614663353</v>
      </c>
      <c r="P22" s="28" t="n">
        <f si="6" t="shared"/>
        <v>1.413919614663353</v>
      </c>
      <c r="Q22" s="29" t="n">
        <v>1.0123388819601569</v>
      </c>
      <c r="R22" s="28" t="n">
        <f si="7" t="shared"/>
        <v>2.987661118039843</v>
      </c>
      <c r="S22" s="29" t="n">
        <v>4.0</v>
      </c>
      <c r="T22" s="28" t="n">
        <f si="8" t="shared"/>
        <v>0.0</v>
      </c>
      <c r="U22" s="9" t="n">
        <v>5.228915662650603</v>
      </c>
      <c r="V22" s="8" t="n">
        <f si="9" t="shared"/>
        <v>1.2289156626506026</v>
      </c>
      <c r="W22" s="9" t="n">
        <v>2.332463461671278</v>
      </c>
      <c r="X22" s="8" t="n">
        <f si="10" t="shared"/>
        <v>1.6675365383287222</v>
      </c>
      <c r="Y22" s="9" t="n">
        <v>4.0</v>
      </c>
      <c r="Z22" s="8" t="n">
        <f si="11" t="shared"/>
        <v>0.0</v>
      </c>
      <c r="AA22" s="19" t="n">
        <v>2.617936152584341</v>
      </c>
      <c r="AB22" s="18" t="n">
        <f si="12" t="shared"/>
        <v>1.382063847415659</v>
      </c>
      <c r="AC22" s="19" t="n">
        <v>4.0</v>
      </c>
      <c r="AD22" s="30" t="n">
        <f si="13" t="shared"/>
        <v>0.0</v>
      </c>
    </row>
    <row r="23" spans="1:30" x14ac:dyDescent="0.25">
      <c r="A23" s="2" t="n">
        <v>241.0</v>
      </c>
      <c r="B23" s="1" t="n">
        <v>3.0</v>
      </c>
      <c r="C23" s="14" t="n">
        <v>1.5217391304347827</v>
      </c>
      <c r="D23" s="13" t="n">
        <f si="0" t="shared"/>
        <v>1.4782608695652173</v>
      </c>
      <c r="E23" s="14" t="n">
        <v>1.000000056710519</v>
      </c>
      <c r="F23" s="13" t="n">
        <f si="1" t="shared"/>
        <v>1.999999943289481</v>
      </c>
      <c r="G23" s="14" t="n">
        <v>1.3333333333333333</v>
      </c>
      <c r="H23" s="13" t="n">
        <f si="2" t="shared"/>
        <v>1.6666666666666667</v>
      </c>
      <c r="I23" s="24" t="n">
        <v>1.5217391304347827</v>
      </c>
      <c r="J23" s="23" t="n">
        <f si="3" t="shared"/>
        <v>1.4782608695652173</v>
      </c>
      <c r="K23" s="24" t="n">
        <v>1.0000185943679687</v>
      </c>
      <c r="L23" s="23" t="n">
        <f si="4" t="shared"/>
        <v>1.9999814056320313</v>
      </c>
      <c r="M23" s="24" t="n">
        <v>1.3333333333333333</v>
      </c>
      <c r="N23" s="23" t="n">
        <f si="5" t="shared"/>
        <v>1.6666666666666667</v>
      </c>
      <c r="O23" s="29" t="n">
        <v>1.8959968906809914</v>
      </c>
      <c r="P23" s="28" t="n">
        <f si="6" t="shared"/>
        <v>1.1040031093190086</v>
      </c>
      <c r="Q23" s="29" t="n">
        <v>1.1247554873911736</v>
      </c>
      <c r="R23" s="28" t="n">
        <f si="7" t="shared"/>
        <v>1.8752445126088264</v>
      </c>
      <c r="S23" s="29" t="n">
        <v>1.1666666666666667</v>
      </c>
      <c r="T23" s="28" t="n">
        <f si="8" t="shared"/>
        <v>1.8333333333333333</v>
      </c>
      <c r="U23" s="9" t="n">
        <v>1.47136563876652</v>
      </c>
      <c r="V23" s="8" t="n">
        <f si="9" t="shared"/>
        <v>1.52863436123348</v>
      </c>
      <c r="W23" s="9" t="n">
        <v>1.9782699065489404</v>
      </c>
      <c r="X23" s="8" t="n">
        <f si="10" t="shared"/>
        <v>1.0217300934510596</v>
      </c>
      <c r="Y23" s="9" t="n">
        <v>1.1666666666666667</v>
      </c>
      <c r="Z23" s="8" t="n">
        <f si="11" t="shared"/>
        <v>1.8333333333333333</v>
      </c>
      <c r="AA23" s="19" t="n">
        <v>1.0724123387030542</v>
      </c>
      <c r="AB23" s="18" t="n">
        <f si="12" t="shared"/>
        <v>1.9275876612969458</v>
      </c>
      <c r="AC23" s="19" t="n">
        <v>1.1666666666666667</v>
      </c>
      <c r="AD23" s="30" t="n">
        <f si="13" t="shared"/>
        <v>1.8333333333333333</v>
      </c>
    </row>
    <row r="24" spans="1:30" x14ac:dyDescent="0.25">
      <c r="A24" s="2" t="n">
        <v>245.0</v>
      </c>
      <c r="B24" s="1" t="n">
        <v>1.0</v>
      </c>
      <c r="C24" s="14" t="n">
        <v>1.0843373493975903</v>
      </c>
      <c r="D24" s="13" t="n">
        <f si="0" t="shared"/>
        <v>0.0843373493975903</v>
      </c>
      <c r="E24" s="14" t="n">
        <v>1.000152663746257</v>
      </c>
      <c r="F24" s="13" t="n">
        <f si="1" t="shared"/>
        <v>1.5266374625699797E-4</v>
      </c>
      <c r="G24" s="14" t="n">
        <v>1.0</v>
      </c>
      <c r="H24" s="13" t="n">
        <f si="2" t="shared"/>
        <v>0.0</v>
      </c>
      <c r="I24" s="24" t="n">
        <v>1.0843373493975903</v>
      </c>
      <c r="J24" s="23" t="n">
        <f si="3" t="shared"/>
        <v>0.0843373493975903</v>
      </c>
      <c r="K24" s="24" t="n">
        <v>1.0677259291621686</v>
      </c>
      <c r="L24" s="23" t="n">
        <f si="4" t="shared"/>
        <v>0.06772592916216857</v>
      </c>
      <c r="M24" s="24" t="n">
        <v>1.0</v>
      </c>
      <c r="N24" s="23" t="n">
        <f si="5" t="shared"/>
        <v>0.0</v>
      </c>
      <c r="O24" s="29" t="n">
        <v>0.11903101295991947</v>
      </c>
      <c r="P24" s="28" t="n">
        <f si="6" t="shared"/>
        <v>0.8809689870400805</v>
      </c>
      <c r="Q24" s="29" t="n">
        <v>1.0000000085900203</v>
      </c>
      <c r="R24" s="28" t="n">
        <f si="7" t="shared"/>
        <v>8.59002025066502E-9</v>
      </c>
      <c r="S24" s="29" t="n">
        <v>1.0</v>
      </c>
      <c r="T24" s="28" t="n">
        <f si="8" t="shared"/>
        <v>0.0</v>
      </c>
      <c r="U24" s="9" t="n">
        <v>1.1470588235294117</v>
      </c>
      <c r="V24" s="8" t="n">
        <f si="9" t="shared"/>
        <v>0.1470588235294117</v>
      </c>
      <c r="W24" s="9" t="n">
        <v>1.0000002570192081</v>
      </c>
      <c r="X24" s="8" t="n">
        <f si="10" t="shared"/>
        <v>2.570192081385869E-7</v>
      </c>
      <c r="Y24" s="9" t="n">
        <v>1.0</v>
      </c>
      <c r="Z24" s="8" t="n">
        <f si="11" t="shared"/>
        <v>0.0</v>
      </c>
      <c r="AA24" s="19" t="n">
        <v>1.0015124726037157</v>
      </c>
      <c r="AB24" s="18" t="n">
        <f si="12" t="shared"/>
        <v>0.0015124726037156755</v>
      </c>
      <c r="AC24" s="19" t="n">
        <v>1.0</v>
      </c>
      <c r="AD24" s="30" t="n">
        <f si="13" t="shared"/>
        <v>0.0</v>
      </c>
    </row>
    <row r="25" spans="1:30" x14ac:dyDescent="0.25">
      <c r="A25" s="2" t="n">
        <v>247.0</v>
      </c>
      <c r="B25" s="1" t="n">
        <v>8.0</v>
      </c>
      <c r="C25" s="14" t="n">
        <v>7.705882352941177</v>
      </c>
      <c r="D25" s="13" t="n">
        <f si="0" t="shared"/>
        <v>0.2941176470588234</v>
      </c>
      <c r="E25" s="14" t="n">
        <v>9.79706795764302</v>
      </c>
      <c r="F25" s="13" t="n">
        <f si="1" t="shared"/>
        <v>1.7970679576430193</v>
      </c>
      <c r="G25" s="14" t="n">
        <v>9.333333333333334</v>
      </c>
      <c r="H25" s="13" t="n">
        <f si="2" t="shared"/>
        <v>1.333333333333334</v>
      </c>
      <c r="I25" s="24" t="n">
        <v>7.705882352941177</v>
      </c>
      <c r="J25" s="23" t="n">
        <f si="3" t="shared"/>
        <v>0.2941176470588234</v>
      </c>
      <c r="K25" s="24" t="n">
        <v>9.994678747000634</v>
      </c>
      <c r="L25" s="23" t="n">
        <f si="4" t="shared"/>
        <v>1.9946787470006342</v>
      </c>
      <c r="M25" s="24" t="n">
        <v>9.333333333333334</v>
      </c>
      <c r="N25" s="23" t="n">
        <f si="5" t="shared"/>
        <v>1.333333333333334</v>
      </c>
      <c r="O25" s="29" t="n">
        <v>4.338447869682074</v>
      </c>
      <c r="P25" s="28" t="n">
        <f si="6" t="shared"/>
        <v>3.6615521303179257</v>
      </c>
      <c r="Q25" s="29" t="n">
        <v>9.950902271692588</v>
      </c>
      <c r="R25" s="28" t="n">
        <f si="7" t="shared"/>
        <v>1.9509022716925877</v>
      </c>
      <c r="S25" s="29" t="n">
        <v>7.666666666666667</v>
      </c>
      <c r="T25" s="28" t="n">
        <f si="8" t="shared"/>
        <v>0.33333333333333304</v>
      </c>
      <c r="U25" s="9" t="n">
        <v>6.588888888888889</v>
      </c>
      <c r="V25" s="8" t="n">
        <f si="9" t="shared"/>
        <v>1.4111111111111114</v>
      </c>
      <c r="W25" s="9" t="n">
        <v>8.207293431259838</v>
      </c>
      <c r="X25" s="8" t="n">
        <f si="10" t="shared"/>
        <v>0.20729343125983846</v>
      </c>
      <c r="Y25" s="9" t="n">
        <v>7.666666666666667</v>
      </c>
      <c r="Z25" s="8" t="n">
        <f si="11" t="shared"/>
        <v>0.33333333333333304</v>
      </c>
      <c r="AA25" s="19" t="n">
        <v>9.689655062174678</v>
      </c>
      <c r="AB25" s="18" t="n">
        <f si="12" t="shared"/>
        <v>1.689655062174678</v>
      </c>
      <c r="AC25" s="19" t="n">
        <v>7.666666666666667</v>
      </c>
      <c r="AD25" s="30" t="n">
        <f si="13" t="shared"/>
        <v>0.33333333333333304</v>
      </c>
    </row>
    <row r="26" spans="1:30" x14ac:dyDescent="0.25">
      <c r="A26" s="2" t="n">
        <v>252.0</v>
      </c>
      <c r="B26" s="1" t="n">
        <v>10.0</v>
      </c>
      <c r="C26" s="14" t="n">
        <v>5.25</v>
      </c>
      <c r="D26" s="13" t="n">
        <f si="0" t="shared"/>
        <v>4.75</v>
      </c>
      <c r="E26" s="14" t="n">
        <v>9.52105289525788</v>
      </c>
      <c r="F26" s="13" t="n">
        <f si="1" t="shared"/>
        <v>0.47894710474212054</v>
      </c>
      <c r="G26" s="14" t="n">
        <v>6.166666666666667</v>
      </c>
      <c r="H26" s="13" t="n">
        <f si="2" t="shared"/>
        <v>3.833333333333333</v>
      </c>
      <c r="I26" s="24" t="n">
        <v>5.25</v>
      </c>
      <c r="J26" s="23" t="n">
        <f si="3" t="shared"/>
        <v>4.75</v>
      </c>
      <c r="K26" s="24" t="n">
        <v>9.661049142750377</v>
      </c>
      <c r="L26" s="23" t="n">
        <f si="4" t="shared"/>
        <v>0.3389508572496229</v>
      </c>
      <c r="M26" s="24" t="n">
        <v>6.166666666666667</v>
      </c>
      <c r="N26" s="23" t="n">
        <f si="5" t="shared"/>
        <v>3.833333333333333</v>
      </c>
      <c r="O26" s="29" t="n">
        <v>1.0759052625109329</v>
      </c>
      <c r="P26" s="28" t="n">
        <f si="6" t="shared"/>
        <v>8.924094737489067</v>
      </c>
      <c r="Q26" s="29" t="n">
        <v>9.889651293348523</v>
      </c>
      <c r="R26" s="28" t="n">
        <f si="7" t="shared"/>
        <v>0.110348706651477</v>
      </c>
      <c r="S26" s="29" t="n">
        <v>6.333333333333333</v>
      </c>
      <c r="T26" s="28" t="n">
        <f si="8" t="shared"/>
        <v>3.666666666666667</v>
      </c>
      <c r="U26" s="9" t="n">
        <v>5.228915662650603</v>
      </c>
      <c r="V26" s="8" t="n">
        <f si="9" t="shared"/>
        <v>4.771084337349397</v>
      </c>
      <c r="W26" s="9" t="n">
        <v>1.0242499768301383</v>
      </c>
      <c r="X26" s="8" t="n">
        <f si="10" t="shared"/>
        <v>8.975750023169862</v>
      </c>
      <c r="Y26" s="9" t="n">
        <v>6.333333333333333</v>
      </c>
      <c r="Z26" s="8" t="n">
        <f si="11" t="shared"/>
        <v>3.666666666666667</v>
      </c>
      <c r="AA26" s="19" t="n">
        <v>1.2412333692558484</v>
      </c>
      <c r="AB26" s="18" t="n">
        <f si="12" t="shared"/>
        <v>8.758766630744152</v>
      </c>
      <c r="AC26" s="19" t="n">
        <v>6.333333333333333</v>
      </c>
      <c r="AD26" s="30" t="n">
        <f si="13" t="shared"/>
        <v>3.666666666666667</v>
      </c>
    </row>
    <row r="27" spans="1:30" x14ac:dyDescent="0.25">
      <c r="A27" s="2" t="n">
        <v>268.0</v>
      </c>
      <c r="B27" s="1" t="n">
        <v>2.0</v>
      </c>
      <c r="C27" s="14" t="n">
        <v>5.346153846153846</v>
      </c>
      <c r="D27" s="13" t="n">
        <f si="0" t="shared"/>
        <v>3.346153846153846</v>
      </c>
      <c r="E27" s="14" t="n">
        <v>1.4615969133453117</v>
      </c>
      <c r="F27" s="13" t="n">
        <f si="1" t="shared"/>
        <v>0.5384030866546883</v>
      </c>
      <c r="G27" s="14" t="n">
        <v>4.833333333333333</v>
      </c>
      <c r="H27" s="13" t="n">
        <f si="2" t="shared"/>
        <v>2.833333333333333</v>
      </c>
      <c r="I27" s="24" t="n">
        <v>5.346153846153846</v>
      </c>
      <c r="J27" s="23" t="n">
        <f si="3" t="shared"/>
        <v>3.346153846153846</v>
      </c>
      <c r="K27" s="24" t="n">
        <v>1.9841697078365952</v>
      </c>
      <c r="L27" s="23" t="n">
        <f si="4" t="shared"/>
        <v>0.015830292163404813</v>
      </c>
      <c r="M27" s="24" t="n">
        <v>4.833333333333333</v>
      </c>
      <c r="N27" s="23" t="n">
        <f si="5" t="shared"/>
        <v>2.833333333333333</v>
      </c>
      <c r="O27" s="29" t="n">
        <v>4.266822771228925</v>
      </c>
      <c r="P27" s="28" t="n">
        <f si="6" t="shared"/>
        <v>2.2668227712289246</v>
      </c>
      <c r="Q27" s="29" t="n">
        <v>1.4563738101234716</v>
      </c>
      <c r="R27" s="28" t="n">
        <f si="7" t="shared"/>
        <v>0.5436261898765284</v>
      </c>
      <c r="S27" s="29" t="n">
        <v>5.333333333333333</v>
      </c>
      <c r="T27" s="28" t="n">
        <f si="8" t="shared"/>
        <v>3.333333333333333</v>
      </c>
      <c r="U27" s="9" t="n">
        <v>5.228915662650603</v>
      </c>
      <c r="V27" s="8" t="n">
        <f si="9" t="shared"/>
        <v>3.2289156626506026</v>
      </c>
      <c r="W27" s="9" t="n">
        <v>1.0225694950595914</v>
      </c>
      <c r="X27" s="8" t="n">
        <f si="10" t="shared"/>
        <v>0.9774305049404086</v>
      </c>
      <c r="Y27" s="9" t="n">
        <v>5.333333333333333</v>
      </c>
      <c r="Z27" s="8" t="n">
        <f si="11" t="shared"/>
        <v>3.333333333333333</v>
      </c>
      <c r="AA27" s="19" t="n">
        <v>1.0875610538265958</v>
      </c>
      <c r="AB27" s="18" t="n">
        <f si="12" t="shared"/>
        <v>0.9124389461734042</v>
      </c>
      <c r="AC27" s="19" t="n">
        <v>5.333333333333333</v>
      </c>
      <c r="AD27" s="30" t="n">
        <f si="13" t="shared"/>
        <v>3.333333333333333</v>
      </c>
    </row>
    <row r="28" spans="1:30" x14ac:dyDescent="0.25">
      <c r="A28" s="2" t="n">
        <v>270.0</v>
      </c>
      <c r="B28" s="1" t="n">
        <v>1.0</v>
      </c>
      <c r="C28" s="14" t="n">
        <v>1.0843373493975903</v>
      </c>
      <c r="D28" s="13" t="n">
        <f si="0" t="shared"/>
        <v>0.0843373493975903</v>
      </c>
      <c r="E28" s="14" t="n">
        <v>1.000152663746257</v>
      </c>
      <c r="F28" s="13" t="n">
        <f si="1" t="shared"/>
        <v>1.5266374625699797E-4</v>
      </c>
      <c r="G28" s="14" t="n">
        <v>1.0</v>
      </c>
      <c r="H28" s="13" t="n">
        <f si="2" t="shared"/>
        <v>0.0</v>
      </c>
      <c r="I28" s="24" t="n">
        <v>1.0843373493975903</v>
      </c>
      <c r="J28" s="23" t="n">
        <f si="3" t="shared"/>
        <v>0.0843373493975903</v>
      </c>
      <c r="K28" s="24" t="n">
        <v>1.0677259291621686</v>
      </c>
      <c r="L28" s="23" t="n">
        <f si="4" t="shared"/>
        <v>0.06772592916216857</v>
      </c>
      <c r="M28" s="24" t="n">
        <v>1.0</v>
      </c>
      <c r="N28" s="23" t="n">
        <f si="5" t="shared"/>
        <v>0.0</v>
      </c>
      <c r="O28" s="29" t="n">
        <v>3.7001017486620675</v>
      </c>
      <c r="P28" s="28" t="n">
        <f si="6" t="shared"/>
        <v>2.7001017486620675</v>
      </c>
      <c r="Q28" s="29" t="n">
        <v>1.0000000085900203</v>
      </c>
      <c r="R28" s="28" t="n">
        <f si="7" t="shared"/>
        <v>8.59002025066502E-9</v>
      </c>
      <c r="S28" s="29" t="n">
        <v>1.0</v>
      </c>
      <c r="T28" s="28" t="n">
        <f si="8" t="shared"/>
        <v>0.0</v>
      </c>
      <c r="U28" s="9" t="n">
        <v>1.1470588235294117</v>
      </c>
      <c r="V28" s="8" t="n">
        <f si="9" t="shared"/>
        <v>0.1470588235294117</v>
      </c>
      <c r="W28" s="9" t="n">
        <v>1.0000002570192081</v>
      </c>
      <c r="X28" s="8" t="n">
        <f si="10" t="shared"/>
        <v>2.570192081385869E-7</v>
      </c>
      <c r="Y28" s="9" t="n">
        <v>1.0</v>
      </c>
      <c r="Z28" s="8" t="n">
        <f si="11" t="shared"/>
        <v>0.0</v>
      </c>
      <c r="AA28" s="19" t="n">
        <v>1.0015124726037157</v>
      </c>
      <c r="AB28" s="18" t="n">
        <f si="12" t="shared"/>
        <v>0.0015124726037156755</v>
      </c>
      <c r="AC28" s="19" t="n">
        <v>1.0</v>
      </c>
      <c r="AD28" s="30" t="n">
        <f si="13" t="shared"/>
        <v>0.0</v>
      </c>
    </row>
    <row r="29" spans="1:30" x14ac:dyDescent="0.25">
      <c r="A29" s="2" t="n">
        <v>283.0</v>
      </c>
      <c r="B29" s="1" t="n">
        <v>10.0</v>
      </c>
      <c r="C29" s="14" t="n">
        <v>5.346153846153846</v>
      </c>
      <c r="D29" s="13" t="n">
        <f si="0" t="shared"/>
        <v>4.653846153846154</v>
      </c>
      <c r="E29" s="14" t="n">
        <v>1.0001646508936999</v>
      </c>
      <c r="F29" s="13" t="n">
        <f si="1" t="shared"/>
        <v>8.9998353491063</v>
      </c>
      <c r="G29" s="14" t="n">
        <v>3.8333333333333335</v>
      </c>
      <c r="H29" s="13" t="n">
        <f si="2" t="shared"/>
        <v>6.166666666666666</v>
      </c>
      <c r="I29" s="24" t="n">
        <v>5.346153846153846</v>
      </c>
      <c r="J29" s="23" t="n">
        <f si="3" t="shared"/>
        <v>4.653846153846154</v>
      </c>
      <c r="K29" s="24" t="n">
        <v>1.0716867488201127</v>
      </c>
      <c r="L29" s="23" t="n">
        <f si="4" t="shared"/>
        <v>8.928313251179887</v>
      </c>
      <c r="M29" s="24" t="n">
        <v>3.8333333333333335</v>
      </c>
      <c r="N29" s="23" t="n">
        <f si="5" t="shared"/>
        <v>6.166666666666666</v>
      </c>
      <c r="O29" s="29" t="n">
        <v>2.5830395596768723</v>
      </c>
      <c r="P29" s="28" t="n">
        <f si="6" t="shared"/>
        <v>7.416960440323128</v>
      </c>
      <c r="Q29" s="29" t="n">
        <v>1.000102081085403</v>
      </c>
      <c r="R29" s="28" t="n">
        <f si="7" t="shared"/>
        <v>8.999897918914597</v>
      </c>
      <c r="S29" s="29" t="n">
        <v>5.166666666666667</v>
      </c>
      <c r="T29" s="28" t="n">
        <f si="8" t="shared"/>
        <v>4.833333333333333</v>
      </c>
      <c r="U29" s="9" t="n">
        <v>5.228915662650603</v>
      </c>
      <c r="V29" s="8" t="n">
        <f si="9" t="shared"/>
        <v>4.771084337349397</v>
      </c>
      <c r="W29" s="9" t="n">
        <v>2.0711619012770033</v>
      </c>
      <c r="X29" s="8" t="n">
        <f si="10" t="shared"/>
        <v>7.928838098722997</v>
      </c>
      <c r="Y29" s="9" t="n">
        <v>5.166666666666667</v>
      </c>
      <c r="Z29" s="8" t="n">
        <f si="11" t="shared"/>
        <v>4.833333333333333</v>
      </c>
      <c r="AA29" s="19" t="n">
        <v>1.1478491654048713</v>
      </c>
      <c r="AB29" s="18" t="n">
        <f si="12" t="shared"/>
        <v>8.852150834595129</v>
      </c>
      <c r="AC29" s="19" t="n">
        <v>5.166666666666667</v>
      </c>
      <c r="AD29" s="30" t="n">
        <f si="13" t="shared"/>
        <v>4.833333333333333</v>
      </c>
    </row>
    <row r="30" spans="1:30" x14ac:dyDescent="0.25">
      <c r="A30" s="2" t="n">
        <v>284.0</v>
      </c>
      <c r="B30" s="1" t="n">
        <v>1.0</v>
      </c>
      <c r="C30" s="14" t="n">
        <v>5.25</v>
      </c>
      <c r="D30" s="13" t="n">
        <f si="0" t="shared"/>
        <v>4.25</v>
      </c>
      <c r="E30" s="14" t="n">
        <v>1.0000075614831552</v>
      </c>
      <c r="F30" s="13" t="n">
        <f si="1" t="shared"/>
        <v>7.5614831551718E-6</v>
      </c>
      <c r="G30" s="14" t="n">
        <v>4.166666666666667</v>
      </c>
      <c r="H30" s="13" t="n">
        <f si="2" t="shared"/>
        <v>3.166666666666667</v>
      </c>
      <c r="I30" s="24" t="n">
        <v>5.25</v>
      </c>
      <c r="J30" s="23" t="n">
        <f si="3" t="shared"/>
        <v>4.25</v>
      </c>
      <c r="K30" s="24" t="n">
        <v>1.2323119884967093</v>
      </c>
      <c r="L30" s="23" t="n">
        <f si="4" t="shared"/>
        <v>0.2323119884967093</v>
      </c>
      <c r="M30" s="24" t="n">
        <v>4.166666666666667</v>
      </c>
      <c r="N30" s="23" t="n">
        <f si="5" t="shared"/>
        <v>3.166666666666667</v>
      </c>
      <c r="O30" s="29" t="n">
        <v>4.746245770369243</v>
      </c>
      <c r="P30" s="28" t="n">
        <f si="6" t="shared"/>
        <v>3.746245770369243</v>
      </c>
      <c r="Q30" s="29" t="n">
        <v>1.0663656403214155</v>
      </c>
      <c r="R30" s="28" t="n">
        <f si="7" t="shared"/>
        <v>0.06636564032141545</v>
      </c>
      <c r="S30" s="29" t="n">
        <v>4.5</v>
      </c>
      <c r="T30" s="28" t="n">
        <f si="8" t="shared"/>
        <v>3.5</v>
      </c>
      <c r="U30" s="9" t="n">
        <v>5.228915662650603</v>
      </c>
      <c r="V30" s="8" t="n">
        <f si="9" t="shared"/>
        <v>4.228915662650603</v>
      </c>
      <c r="W30" s="9" t="n">
        <v>1.0851685802170088</v>
      </c>
      <c r="X30" s="8" t="n">
        <f si="10" t="shared"/>
        <v>0.0851685802170088</v>
      </c>
      <c r="Y30" s="9" t="n">
        <v>4.5</v>
      </c>
      <c r="Z30" s="8" t="n">
        <f si="11" t="shared"/>
        <v>3.5</v>
      </c>
      <c r="AA30" s="19" t="n">
        <v>1.0035776289386147</v>
      </c>
      <c r="AB30" s="18" t="n">
        <f si="12" t="shared"/>
        <v>0.0035776289386146853</v>
      </c>
      <c r="AC30" s="19" t="n">
        <v>4.5</v>
      </c>
      <c r="AD30" s="30" t="n">
        <f si="13" t="shared"/>
        <v>3.5</v>
      </c>
    </row>
    <row r="31" spans="1:30" x14ac:dyDescent="0.25">
      <c r="A31" s="2" t="n">
        <v>288.0</v>
      </c>
      <c r="B31" s="1" t="n">
        <v>1.0</v>
      </c>
      <c r="C31" s="14" t="n">
        <v>1.2272727272727273</v>
      </c>
      <c r="D31" s="13" t="n">
        <f si="0" t="shared"/>
        <v>0.2272727272727273</v>
      </c>
      <c r="E31" s="14" t="n">
        <v>1.000000002964083</v>
      </c>
      <c r="F31" s="13" t="n">
        <f si="1" t="shared"/>
        <v>2.9640829790622547E-9</v>
      </c>
      <c r="G31" s="14" t="n">
        <v>1.1666666666666667</v>
      </c>
      <c r="H31" s="13" t="n">
        <f si="2" t="shared"/>
        <v>0.16666666666666674</v>
      </c>
      <c r="I31" s="24" t="n">
        <v>1.2272727272727273</v>
      </c>
      <c r="J31" s="23" t="n">
        <f si="3" t="shared"/>
        <v>0.2272727272727273</v>
      </c>
      <c r="K31" s="24" t="n">
        <v>1.040294462800849</v>
      </c>
      <c r="L31" s="23" t="n">
        <f si="4" t="shared"/>
        <v>0.04029446280084903</v>
      </c>
      <c r="M31" s="24" t="n">
        <v>1.1666666666666667</v>
      </c>
      <c r="N31" s="23" t="n">
        <f si="5" t="shared"/>
        <v>0.16666666666666674</v>
      </c>
      <c r="O31" s="29" t="n">
        <v>0.2779385376070316</v>
      </c>
      <c r="P31" s="28" t="n">
        <f si="6" t="shared"/>
        <v>0.7220614623929684</v>
      </c>
      <c r="Q31" s="29" t="n">
        <v>1.0000008053381344</v>
      </c>
      <c r="R31" s="28" t="n">
        <f si="7" t="shared"/>
        <v>8.053381344019783E-7</v>
      </c>
      <c r="S31" s="29" t="n">
        <v>1.1666666666666667</v>
      </c>
      <c r="T31" s="28" t="n">
        <f si="8" t="shared"/>
        <v>0.16666666666666674</v>
      </c>
      <c r="U31" s="9" t="n">
        <v>1.47136563876652</v>
      </c>
      <c r="V31" s="8" t="n">
        <f si="9" t="shared"/>
        <v>0.47136563876651993</v>
      </c>
      <c r="W31" s="9" t="n">
        <v>1.0007309516962661</v>
      </c>
      <c r="X31" s="8" t="n">
        <f si="10" t="shared"/>
        <v>7.309516962661355E-4</v>
      </c>
      <c r="Y31" s="9" t="n">
        <v>1.1666666666666667</v>
      </c>
      <c r="Z31" s="8" t="n">
        <f si="11" t="shared"/>
        <v>0.16666666666666674</v>
      </c>
      <c r="AA31" s="19" t="n">
        <v>1.0030893959290237</v>
      </c>
      <c r="AB31" s="18" t="n">
        <f si="12" t="shared"/>
        <v>0.003089395929023686</v>
      </c>
      <c r="AC31" s="19" t="n">
        <v>1.1666666666666667</v>
      </c>
      <c r="AD31" s="30" t="n">
        <f si="13" t="shared"/>
        <v>0.16666666666666674</v>
      </c>
    </row>
    <row r="32" spans="1:30" x14ac:dyDescent="0.25">
      <c r="A32" s="2" t="n">
        <v>294.0</v>
      </c>
      <c r="B32" s="1" t="n">
        <v>6.0</v>
      </c>
      <c r="C32" s="14" t="n">
        <v>5.25</v>
      </c>
      <c r="D32" s="13" t="n">
        <f si="0" t="shared"/>
        <v>0.75</v>
      </c>
      <c r="E32" s="14" t="n">
        <v>1.0000004220625762</v>
      </c>
      <c r="F32" s="13" t="n">
        <f si="1" t="shared"/>
        <v>4.999999577937424</v>
      </c>
      <c r="G32" s="14" t="n">
        <v>4.166666666666667</v>
      </c>
      <c r="H32" s="13" t="n">
        <f si="2" t="shared"/>
        <v>1.833333333333333</v>
      </c>
      <c r="I32" s="24" t="n">
        <v>5.25</v>
      </c>
      <c r="J32" s="23" t="n">
        <f si="3" t="shared"/>
        <v>0.75</v>
      </c>
      <c r="K32" s="24" t="n">
        <v>1.000032069637039</v>
      </c>
      <c r="L32" s="23" t="n">
        <f si="4" t="shared"/>
        <v>4.999967930362961</v>
      </c>
      <c r="M32" s="24" t="n">
        <v>4.166666666666667</v>
      </c>
      <c r="N32" s="23" t="n">
        <f si="5" t="shared"/>
        <v>1.833333333333333</v>
      </c>
      <c r="O32" s="29" t="n">
        <v>0.6234821643425792</v>
      </c>
      <c r="P32" s="28" t="n">
        <f si="6" t="shared"/>
        <v>5.37651783565742</v>
      </c>
      <c r="Q32" s="29" t="n">
        <v>3.2668757502374848</v>
      </c>
      <c r="R32" s="28" t="n">
        <f si="7" t="shared"/>
        <v>2.7331242497625152</v>
      </c>
      <c r="S32" s="29" t="n">
        <v>5.333333333333333</v>
      </c>
      <c r="T32" s="28" t="n">
        <f si="8" t="shared"/>
        <v>0.666666666666667</v>
      </c>
      <c r="U32" s="9" t="n">
        <v>5.228915662650603</v>
      </c>
      <c r="V32" s="8" t="n">
        <f si="9" t="shared"/>
        <v>0.7710843373493974</v>
      </c>
      <c r="W32" s="9" t="n">
        <v>1.6913373363723854</v>
      </c>
      <c r="X32" s="8" t="n">
        <f si="10" t="shared"/>
        <v>4.308662663627615</v>
      </c>
      <c r="Y32" s="9" t="n">
        <v>5.333333333333333</v>
      </c>
      <c r="Z32" s="8" t="n">
        <f si="11" t="shared"/>
        <v>0.666666666666667</v>
      </c>
      <c r="AA32" s="19" t="n">
        <v>1.019283013991918</v>
      </c>
      <c r="AB32" s="18" t="n">
        <f si="12" t="shared"/>
        <v>4.9807169860080815</v>
      </c>
      <c r="AC32" s="19" t="n">
        <v>5.333333333333333</v>
      </c>
      <c r="AD32" s="30" t="n">
        <f si="13" t="shared"/>
        <v>0.666666666666667</v>
      </c>
    </row>
    <row r="33" spans="1:30" x14ac:dyDescent="0.25">
      <c r="A33" s="2" t="n">
        <v>306.0</v>
      </c>
      <c r="B33" s="1" t="n">
        <v>4.0</v>
      </c>
      <c r="C33" s="14" t="n">
        <v>5.25</v>
      </c>
      <c r="D33" s="13" t="n">
        <f si="0" t="shared"/>
        <v>1.25</v>
      </c>
      <c r="E33" s="14" t="n">
        <v>6.78739972444213</v>
      </c>
      <c r="F33" s="13" t="n">
        <f si="1" t="shared"/>
        <v>2.78739972444213</v>
      </c>
      <c r="G33" s="14" t="n">
        <v>5.166666666666667</v>
      </c>
      <c r="H33" s="13" t="n">
        <f si="2" t="shared"/>
        <v>1.166666666666667</v>
      </c>
      <c r="I33" s="24" t="n">
        <v>5.25</v>
      </c>
      <c r="J33" s="23" t="n">
        <f si="3" t="shared"/>
        <v>1.25</v>
      </c>
      <c r="K33" s="24" t="n">
        <v>1.0000206663642532</v>
      </c>
      <c r="L33" s="23" t="n">
        <f si="4" t="shared"/>
        <v>2.9999793336357468</v>
      </c>
      <c r="M33" s="24" t="n">
        <v>5.166666666666667</v>
      </c>
      <c r="N33" s="23" t="n">
        <f si="5" t="shared"/>
        <v>1.166666666666667</v>
      </c>
      <c r="O33" s="29" t="n">
        <v>4.109529412594506</v>
      </c>
      <c r="P33" s="28" t="n">
        <f si="6" t="shared"/>
        <v>0.10952941259450633</v>
      </c>
      <c r="Q33" s="29" t="n">
        <v>6.364018119523461</v>
      </c>
      <c r="R33" s="28" t="n">
        <f si="7" t="shared"/>
        <v>2.364018119523461</v>
      </c>
      <c r="S33" s="29" t="n">
        <v>5.0</v>
      </c>
      <c r="T33" s="28" t="n">
        <f si="8" t="shared"/>
        <v>1.0</v>
      </c>
      <c r="U33" s="9" t="n">
        <v>6.588888888888889</v>
      </c>
      <c r="V33" s="8" t="n">
        <f si="9" t="shared"/>
        <v>2.5888888888888886</v>
      </c>
      <c r="W33" s="9" t="n">
        <v>9.99343211635055</v>
      </c>
      <c r="X33" s="8" t="n">
        <f si="10" t="shared"/>
        <v>5.993432116350551</v>
      </c>
      <c r="Y33" s="9" t="n">
        <v>5.5</v>
      </c>
      <c r="Z33" s="8" t="n">
        <f si="11" t="shared"/>
        <v>1.5</v>
      </c>
      <c r="AA33" s="19" t="n">
        <v>3.7791133139846496</v>
      </c>
      <c r="AB33" s="18" t="n">
        <f si="12" t="shared"/>
        <v>0.22088668601535044</v>
      </c>
      <c r="AC33" s="19" t="n">
        <v>5.0</v>
      </c>
      <c r="AD33" s="30" t="n">
        <f si="13" t="shared"/>
        <v>1.0</v>
      </c>
    </row>
    <row r="34" spans="1:30" x14ac:dyDescent="0.25">
      <c r="A34" s="2" t="n">
        <v>310.0</v>
      </c>
      <c r="B34" s="1" t="n">
        <v>1.0</v>
      </c>
      <c r="C34" s="14" t="n">
        <v>1.0</v>
      </c>
      <c r="D34" s="13" t="n">
        <f si="0" t="shared"/>
        <v>0.0</v>
      </c>
      <c r="E34" s="14" t="n">
        <v>1.0706805581814864</v>
      </c>
      <c r="F34" s="13" t="n">
        <f si="1" t="shared"/>
        <v>0.07068055818148644</v>
      </c>
      <c r="G34" s="14" t="n">
        <v>1.0</v>
      </c>
      <c r="H34" s="13" t="n">
        <f si="2" t="shared"/>
        <v>0.0</v>
      </c>
      <c r="I34" s="24" t="n">
        <v>1.0</v>
      </c>
      <c r="J34" s="23" t="n">
        <f si="3" t="shared"/>
        <v>0.0</v>
      </c>
      <c r="K34" s="24" t="n">
        <v>1.1895481965939911</v>
      </c>
      <c r="L34" s="23" t="n">
        <f si="4" t="shared"/>
        <v>0.18954819659399114</v>
      </c>
      <c r="M34" s="24" t="n">
        <v>1.0</v>
      </c>
      <c r="N34" s="23" t="n">
        <f si="5" t="shared"/>
        <v>0.0</v>
      </c>
      <c r="O34" s="29" t="n">
        <v>3.604507341333746</v>
      </c>
      <c r="P34" s="28" t="n">
        <f si="6" t="shared"/>
        <v>2.604507341333746</v>
      </c>
      <c r="Q34" s="29" t="n">
        <v>1.0000000008305796</v>
      </c>
      <c r="R34" s="28" t="n">
        <f si="7" t="shared"/>
        <v>8.305796050933623E-10</v>
      </c>
      <c r="S34" s="29" t="n">
        <v>1.3333333333333333</v>
      </c>
      <c r="T34" s="28" t="n">
        <f si="8" t="shared"/>
        <v>0.33333333333333326</v>
      </c>
      <c r="U34" s="9" t="n">
        <v>1.47136563876652</v>
      </c>
      <c r="V34" s="8" t="n">
        <f si="9" t="shared"/>
        <v>0.47136563876651993</v>
      </c>
      <c r="W34" s="9" t="n">
        <v>1.0000658752873923</v>
      </c>
      <c r="X34" s="8" t="n">
        <f si="10" t="shared"/>
        <v>6.587528739232518E-5</v>
      </c>
      <c r="Y34" s="9" t="n">
        <v>1.0</v>
      </c>
      <c r="Z34" s="8" t="n">
        <f si="11" t="shared"/>
        <v>0.0</v>
      </c>
      <c r="AA34" s="19" t="n">
        <v>1.0000000086228737</v>
      </c>
      <c r="AB34" s="18" t="n">
        <f si="12" t="shared"/>
        <v>8.622873748365123E-9</v>
      </c>
      <c r="AC34" s="19" t="n">
        <v>1.3333333333333333</v>
      </c>
      <c r="AD34" s="30" t="n">
        <f si="13" t="shared"/>
        <v>0.33333333333333326</v>
      </c>
    </row>
    <row r="35" spans="1:30" x14ac:dyDescent="0.25">
      <c r="A35" s="2" t="n">
        <v>331.0</v>
      </c>
      <c r="B35" s="1" t="n">
        <v>2.0</v>
      </c>
      <c r="C35" s="14" t="n">
        <v>4.875</v>
      </c>
      <c r="D35" s="13" t="n">
        <f si="0" t="shared"/>
        <v>2.875</v>
      </c>
      <c r="E35" s="14" t="n">
        <v>1.0000002795933636</v>
      </c>
      <c r="F35" s="13" t="n">
        <f si="1" t="shared"/>
        <v>0.9999997204066364</v>
      </c>
      <c r="G35" s="14" t="n">
        <v>4.833333333333333</v>
      </c>
      <c r="H35" s="13" t="n">
        <f si="2" t="shared"/>
        <v>2.833333333333333</v>
      </c>
      <c r="I35" s="24" t="n">
        <v>4.875</v>
      </c>
      <c r="J35" s="23" t="n">
        <f si="3" t="shared"/>
        <v>2.875</v>
      </c>
      <c r="K35" s="24" t="n">
        <v>1.3391386430633514</v>
      </c>
      <c r="L35" s="23" t="n">
        <f si="4" t="shared"/>
        <v>0.6608613569366486</v>
      </c>
      <c r="M35" s="24" t="n">
        <v>4.833333333333333</v>
      </c>
      <c r="N35" s="23" t="n">
        <f si="5" t="shared"/>
        <v>2.833333333333333</v>
      </c>
      <c r="O35" s="29" t="n">
        <v>1.8778577498032707</v>
      </c>
      <c r="P35" s="28" t="n">
        <f si="6" t="shared"/>
        <v>0.12214225019672931</v>
      </c>
      <c r="Q35" s="29" t="n">
        <v>9.405587977458927</v>
      </c>
      <c r="R35" s="28" t="n">
        <f si="7" t="shared"/>
        <v>7.405587977458927</v>
      </c>
      <c r="S35" s="29" t="n">
        <v>6.166666666666667</v>
      </c>
      <c r="T35" s="28" t="n">
        <f si="8" t="shared"/>
        <v>4.166666666666667</v>
      </c>
      <c r="U35" s="9" t="n">
        <v>5.228915662650603</v>
      </c>
      <c r="V35" s="8" t="n">
        <f si="9" t="shared"/>
        <v>3.2289156626506026</v>
      </c>
      <c r="W35" s="9" t="n">
        <v>1.0008660463413386</v>
      </c>
      <c r="X35" s="8" t="n">
        <f si="10" t="shared"/>
        <v>0.9991339536586614</v>
      </c>
      <c r="Y35" s="9" t="n">
        <v>6.166666666666667</v>
      </c>
      <c r="Z35" s="8" t="n">
        <f si="11" t="shared"/>
        <v>4.166666666666667</v>
      </c>
      <c r="AA35" s="19" t="n">
        <v>1.0000776372065552</v>
      </c>
      <c r="AB35" s="18" t="n">
        <f si="12" t="shared"/>
        <v>0.9999223627934448</v>
      </c>
      <c r="AC35" s="19" t="n">
        <v>6.166666666666667</v>
      </c>
      <c r="AD35" s="30" t="n">
        <f si="13" t="shared"/>
        <v>4.166666666666667</v>
      </c>
    </row>
    <row r="36" spans="1:30" x14ac:dyDescent="0.25">
      <c r="A36" s="2" t="n">
        <v>347.0</v>
      </c>
      <c r="B36" s="1" t="n">
        <v>2.0</v>
      </c>
      <c r="C36" s="14" t="n">
        <v>1.5217391304347827</v>
      </c>
      <c r="D36" s="13" t="n">
        <f si="0" t="shared"/>
        <v>0.4782608695652173</v>
      </c>
      <c r="E36" s="14" t="n">
        <v>1.0000003170524356</v>
      </c>
      <c r="F36" s="13" t="n">
        <f si="1" t="shared"/>
        <v>0.9999996829475644</v>
      </c>
      <c r="G36" s="14" t="n">
        <v>1.8333333333333333</v>
      </c>
      <c r="H36" s="13" t="n">
        <f si="2" t="shared"/>
        <v>0.16666666666666674</v>
      </c>
      <c r="I36" s="24" t="n">
        <v>1.5217391304347827</v>
      </c>
      <c r="J36" s="23" t="n">
        <f si="3" t="shared"/>
        <v>0.4782608695652173</v>
      </c>
      <c r="K36" s="24" t="n">
        <v>1.0000001085458663</v>
      </c>
      <c r="L36" s="23" t="n">
        <f si="4" t="shared"/>
        <v>0.9999998914541337</v>
      </c>
      <c r="M36" s="24" t="n">
        <v>1.8333333333333333</v>
      </c>
      <c r="N36" s="23" t="n">
        <f si="5" t="shared"/>
        <v>0.16666666666666674</v>
      </c>
      <c r="O36" s="29" t="n">
        <v>2.813294482120227</v>
      </c>
      <c r="P36" s="28" t="n">
        <f si="6" t="shared"/>
        <v>0.8132944821202268</v>
      </c>
      <c r="Q36" s="29" t="n">
        <v>1.0000787378151936</v>
      </c>
      <c r="R36" s="28" t="n">
        <f si="7" t="shared"/>
        <v>0.9999212621848064</v>
      </c>
      <c r="S36" s="29" t="n">
        <v>1.6666666666666667</v>
      </c>
      <c r="T36" s="28" t="n">
        <f si="8" t="shared"/>
        <v>0.33333333333333326</v>
      </c>
      <c r="U36" s="9" t="n">
        <v>1.47136563876652</v>
      </c>
      <c r="V36" s="8" t="n">
        <f si="9" t="shared"/>
        <v>0.5286343612334801</v>
      </c>
      <c r="W36" s="9" t="n">
        <v>2.3753867334078502</v>
      </c>
      <c r="X36" s="8" t="n">
        <f si="10" t="shared"/>
        <v>0.3753867334078502</v>
      </c>
      <c r="Y36" s="9" t="n">
        <v>1.6666666666666667</v>
      </c>
      <c r="Z36" s="8" t="n">
        <f si="11" t="shared"/>
        <v>0.33333333333333326</v>
      </c>
      <c r="AA36" s="19" t="n">
        <v>1.0005021655808417</v>
      </c>
      <c r="AB36" s="18" t="n">
        <f si="12" t="shared"/>
        <v>0.9994978344191583</v>
      </c>
      <c r="AC36" s="19" t="n">
        <v>1.6666666666666667</v>
      </c>
      <c r="AD36" s="30" t="n">
        <f si="13" t="shared"/>
        <v>0.33333333333333326</v>
      </c>
    </row>
    <row r="37" spans="1:30" x14ac:dyDescent="0.25">
      <c r="A37" s="2" t="n">
        <v>352.0</v>
      </c>
      <c r="B37" s="1" t="n">
        <v>1.0</v>
      </c>
      <c r="C37" s="14" t="n">
        <v>1.0843373493975903</v>
      </c>
      <c r="D37" s="13" t="n">
        <f si="0" t="shared"/>
        <v>0.0843373493975903</v>
      </c>
      <c r="E37" s="14" t="n">
        <v>1.0000038140294487</v>
      </c>
      <c r="F37" s="13" t="n">
        <f si="1" t="shared"/>
        <v>3.8140294487121196E-6</v>
      </c>
      <c r="G37" s="14" t="n">
        <v>1.0</v>
      </c>
      <c r="H37" s="13" t="n">
        <f si="2" t="shared"/>
        <v>0.0</v>
      </c>
      <c r="I37" s="24" t="n">
        <v>1.0843373493975903</v>
      </c>
      <c r="J37" s="23" t="n">
        <f si="3" t="shared"/>
        <v>0.0843373493975903</v>
      </c>
      <c r="K37" s="24" t="n">
        <v>1.122043205989095</v>
      </c>
      <c r="L37" s="23" t="n">
        <f si="4" t="shared"/>
        <v>0.12204320598909502</v>
      </c>
      <c r="M37" s="24" t="n">
        <v>1.0</v>
      </c>
      <c r="N37" s="23" t="n">
        <f si="5" t="shared"/>
        <v>0.0</v>
      </c>
      <c r="O37" s="29" t="n">
        <v>2.4846090838231185</v>
      </c>
      <c r="P37" s="28" t="n">
        <f si="6" t="shared"/>
        <v>1.4846090838231185</v>
      </c>
      <c r="Q37" s="29" t="n">
        <v>1.0000000042057284</v>
      </c>
      <c r="R37" s="28" t="n">
        <f si="7" t="shared"/>
        <v>4.205728432182809E-9</v>
      </c>
      <c r="S37" s="29" t="n">
        <v>1.0</v>
      </c>
      <c r="T37" s="28" t="n">
        <f si="8" t="shared"/>
        <v>0.0</v>
      </c>
      <c r="U37" s="9" t="n">
        <v>1.1470588235294117</v>
      </c>
      <c r="V37" s="8" t="n">
        <f si="9" t="shared"/>
        <v>0.1470588235294117</v>
      </c>
      <c r="W37" s="9" t="n">
        <v>1.0000061698099827</v>
      </c>
      <c r="X37" s="8" t="n">
        <f si="10" t="shared"/>
        <v>6.1698099826923425E-6</v>
      </c>
      <c r="Y37" s="9" t="n">
        <v>1.0</v>
      </c>
      <c r="Z37" s="8" t="n">
        <f si="11" t="shared"/>
        <v>0.0</v>
      </c>
      <c r="AA37" s="19" t="n">
        <v>1.0005606357036578</v>
      </c>
      <c r="AB37" s="18" t="n">
        <f si="12" t="shared"/>
        <v>5.606357036578302E-4</v>
      </c>
      <c r="AC37" s="19" t="n">
        <v>1.0</v>
      </c>
      <c r="AD37" s="30" t="n">
        <f si="13" t="shared"/>
        <v>0.0</v>
      </c>
    </row>
    <row r="38" spans="1:30" x14ac:dyDescent="0.25">
      <c r="A38" s="2" t="n">
        <v>371.0</v>
      </c>
      <c r="B38" s="1" t="n">
        <v>1.0</v>
      </c>
      <c r="C38" s="14" t="n">
        <v>1.5217391304347827</v>
      </c>
      <c r="D38" s="13" t="n">
        <f si="0" t="shared"/>
        <v>0.5217391304347827</v>
      </c>
      <c r="E38" s="14" t="n">
        <v>1.000004784089205</v>
      </c>
      <c r="F38" s="13" t="n">
        <f si="1" t="shared"/>
        <v>4.784089205012165E-6</v>
      </c>
      <c r="G38" s="14" t="n">
        <v>2.0</v>
      </c>
      <c r="H38" s="13" t="n">
        <f si="2" t="shared"/>
        <v>1.0</v>
      </c>
      <c r="I38" s="24" t="n">
        <v>1.5217391304347827</v>
      </c>
      <c r="J38" s="23" t="n">
        <f si="3" t="shared"/>
        <v>0.5217391304347827</v>
      </c>
      <c r="K38" s="24" t="n">
        <v>1.0000000018825093</v>
      </c>
      <c r="L38" s="23" t="n">
        <f si="4" t="shared"/>
        <v>1.8825092595875503E-9</v>
      </c>
      <c r="M38" s="24" t="n">
        <v>2.0</v>
      </c>
      <c r="N38" s="23" t="n">
        <f si="5" t="shared"/>
        <v>1.0</v>
      </c>
      <c r="O38" s="29" t="n">
        <v>2.464399292107463</v>
      </c>
      <c r="P38" s="28" t="n">
        <f si="6" t="shared"/>
        <v>1.464399292107463</v>
      </c>
      <c r="Q38" s="29" t="n">
        <v>1.9940059570828939</v>
      </c>
      <c r="R38" s="28" t="n">
        <f si="7" t="shared"/>
        <v>0.9940059570828939</v>
      </c>
      <c r="S38" s="29" t="n">
        <v>1.1666666666666667</v>
      </c>
      <c r="T38" s="28" t="n">
        <f si="8" t="shared"/>
        <v>0.16666666666666674</v>
      </c>
      <c r="U38" s="9" t="n">
        <v>1.47136563876652</v>
      </c>
      <c r="V38" s="8" t="n">
        <f si="9" t="shared"/>
        <v>0.47136563876651993</v>
      </c>
      <c r="W38" s="9" t="n">
        <v>1.002623585571214</v>
      </c>
      <c r="X38" s="8" t="n">
        <f si="10" t="shared"/>
        <v>0.0026235855712140044</v>
      </c>
      <c r="Y38" s="9" t="n">
        <v>1.1666666666666667</v>
      </c>
      <c r="Z38" s="8" t="n">
        <f si="11" t="shared"/>
        <v>0.16666666666666674</v>
      </c>
      <c r="AA38" s="19" t="n">
        <v>1.0000582319295528</v>
      </c>
      <c r="AB38" s="18" t="n">
        <f si="12" t="shared"/>
        <v>5.8231929552787776E-5</v>
      </c>
      <c r="AC38" s="19" t="n">
        <v>1.1666666666666667</v>
      </c>
      <c r="AD38" s="30" t="n">
        <f si="13" t="shared"/>
        <v>0.16666666666666674</v>
      </c>
    </row>
    <row r="39" spans="1:30" x14ac:dyDescent="0.25">
      <c r="A39" s="2" t="n">
        <v>373.0</v>
      </c>
      <c r="B39" s="1" t="n">
        <v>1.0</v>
      </c>
      <c r="C39" s="14" t="n">
        <v>1.3925233644859814</v>
      </c>
      <c r="D39" s="13" t="n">
        <f si="0" t="shared"/>
        <v>0.39252336448598135</v>
      </c>
      <c r="E39" s="14" t="n">
        <v>1.0000000000044091</v>
      </c>
      <c r="F39" s="13" t="n">
        <f si="1" t="shared"/>
        <v>4.409139719996347E-12</v>
      </c>
      <c r="G39" s="14" t="n">
        <v>1.1666666666666667</v>
      </c>
      <c r="H39" s="13" t="n">
        <f si="2" t="shared"/>
        <v>0.16666666666666674</v>
      </c>
      <c r="I39" s="24" t="n">
        <v>1.3925233644859814</v>
      </c>
      <c r="J39" s="23" t="n">
        <f si="3" t="shared"/>
        <v>0.39252336448598135</v>
      </c>
      <c r="K39" s="24" t="n">
        <v>1.0076552267779462</v>
      </c>
      <c r="L39" s="23" t="n">
        <f si="4" t="shared"/>
        <v>0.007655226777946167</v>
      </c>
      <c r="M39" s="24" t="n">
        <v>1.1666666666666667</v>
      </c>
      <c r="N39" s="23" t="n">
        <f si="5" t="shared"/>
        <v>0.16666666666666674</v>
      </c>
      <c r="O39" s="29" t="n">
        <v>3.439745790717698</v>
      </c>
      <c r="P39" s="28" t="n">
        <f si="6" t="shared"/>
        <v>2.439745790717698</v>
      </c>
      <c r="Q39" s="29" t="n">
        <v>1.0000049350885878</v>
      </c>
      <c r="R39" s="28" t="n">
        <f si="7" t="shared"/>
        <v>4.935088587787462E-6</v>
      </c>
      <c r="S39" s="29" t="n">
        <v>1.1666666666666667</v>
      </c>
      <c r="T39" s="28" t="n">
        <f si="8" t="shared"/>
        <v>0.16666666666666674</v>
      </c>
      <c r="U39" s="9" t="n">
        <v>1.47136563876652</v>
      </c>
      <c r="V39" s="8" t="n">
        <f si="9" t="shared"/>
        <v>0.47136563876651993</v>
      </c>
      <c r="W39" s="9" t="n">
        <v>1.000860970087562</v>
      </c>
      <c r="X39" s="8" t="n">
        <f si="10" t="shared"/>
        <v>8.609700875619186E-4</v>
      </c>
      <c r="Y39" s="9" t="n">
        <v>1.1666666666666667</v>
      </c>
      <c r="Z39" s="8" t="n">
        <f si="11" t="shared"/>
        <v>0.16666666666666674</v>
      </c>
      <c r="AA39" s="19" t="n">
        <v>1.0000068844486176</v>
      </c>
      <c r="AB39" s="18" t="n">
        <f si="12" t="shared"/>
        <v>6.884448617627825E-6</v>
      </c>
      <c r="AC39" s="19" t="n">
        <v>1.1666666666666667</v>
      </c>
      <c r="AD39" s="30" t="n">
        <f si="13" t="shared"/>
        <v>0.16666666666666674</v>
      </c>
    </row>
    <row r="40" spans="1:30" x14ac:dyDescent="0.25">
      <c r="A40" s="2" t="n">
        <v>380.0</v>
      </c>
      <c r="B40" s="1" t="n">
        <v>1.0</v>
      </c>
      <c r="C40" s="14" t="n">
        <v>1.5217391304347827</v>
      </c>
      <c r="D40" s="13" t="n">
        <f si="0" t="shared"/>
        <v>0.5217391304347827</v>
      </c>
      <c r="E40" s="14" t="n">
        <v>1.336783228306491</v>
      </c>
      <c r="F40" s="13" t="n">
        <f si="1" t="shared"/>
        <v>0.3367832283064911</v>
      </c>
      <c r="G40" s="14" t="n">
        <v>1.5</v>
      </c>
      <c r="H40" s="13" t="n">
        <f si="2" t="shared"/>
        <v>0.5</v>
      </c>
      <c r="I40" s="24" t="n">
        <v>1.5217391304347827</v>
      </c>
      <c r="J40" s="23" t="n">
        <f si="3" t="shared"/>
        <v>0.5217391304347827</v>
      </c>
      <c r="K40" s="24" t="n">
        <v>1.000000498639114</v>
      </c>
      <c r="L40" s="23" t="n">
        <f si="4" t="shared"/>
        <v>4.986391139993884E-7</v>
      </c>
      <c r="M40" s="24" t="n">
        <v>1.5</v>
      </c>
      <c r="N40" s="23" t="n">
        <f si="5" t="shared"/>
        <v>0.5</v>
      </c>
      <c r="O40" s="29" t="n">
        <v>3.0578073337436553</v>
      </c>
      <c r="P40" s="28" t="n">
        <f si="6" t="shared"/>
        <v>2.0578073337436553</v>
      </c>
      <c r="Q40" s="29" t="n">
        <v>3.032110563001009</v>
      </c>
      <c r="R40" s="28" t="n">
        <f si="7" t="shared"/>
        <v>2.032110563001009</v>
      </c>
      <c r="S40" s="29" t="n">
        <v>1.1666666666666667</v>
      </c>
      <c r="T40" s="28" t="n">
        <f si="8" t="shared"/>
        <v>0.16666666666666674</v>
      </c>
      <c r="U40" s="9" t="n">
        <v>1.47136563876652</v>
      </c>
      <c r="V40" s="8" t="n">
        <f si="9" t="shared"/>
        <v>0.47136563876651993</v>
      </c>
      <c r="W40" s="9" t="n">
        <v>1.0421663639224399</v>
      </c>
      <c r="X40" s="8" t="n">
        <f si="10" t="shared"/>
        <v>0.04216636392243989</v>
      </c>
      <c r="Y40" s="9" t="n">
        <v>1.1666666666666667</v>
      </c>
      <c r="Z40" s="8" t="n">
        <f si="11" t="shared"/>
        <v>0.16666666666666674</v>
      </c>
      <c r="AA40" s="19" t="n">
        <v>1.0198561513882554</v>
      </c>
      <c r="AB40" s="18" t="n">
        <f si="12" t="shared"/>
        <v>0.01985615138825536</v>
      </c>
      <c r="AC40" s="19" t="n">
        <v>1.1666666666666667</v>
      </c>
      <c r="AD40" s="30" t="n">
        <f si="13" t="shared"/>
        <v>0.16666666666666674</v>
      </c>
    </row>
    <row r="41" spans="1:30" x14ac:dyDescent="0.25">
      <c r="A41" s="2" t="n">
        <v>387.0</v>
      </c>
      <c r="B41" s="1" t="n">
        <v>3.0</v>
      </c>
      <c r="C41" s="14" t="n">
        <v>4.875</v>
      </c>
      <c r="D41" s="13" t="n">
        <f si="0" t="shared"/>
        <v>1.875</v>
      </c>
      <c r="E41" s="14" t="n">
        <v>1.4358844258827206</v>
      </c>
      <c r="F41" s="13" t="n">
        <f si="1" t="shared"/>
        <v>1.5641155741172794</v>
      </c>
      <c r="G41" s="14" t="n">
        <v>4.333333333333333</v>
      </c>
      <c r="H41" s="13" t="n">
        <f si="2" t="shared"/>
        <v>1.333333333333333</v>
      </c>
      <c r="I41" s="24" t="n">
        <v>4.875</v>
      </c>
      <c r="J41" s="23" t="n">
        <f si="3" t="shared"/>
        <v>1.875</v>
      </c>
      <c r="K41" s="24" t="n">
        <v>1.3473249202421027</v>
      </c>
      <c r="L41" s="23" t="n">
        <f si="4" t="shared"/>
        <v>1.6526750797578973</v>
      </c>
      <c r="M41" s="24" t="n">
        <v>4.333333333333333</v>
      </c>
      <c r="N41" s="23" t="n">
        <f si="5" t="shared"/>
        <v>1.333333333333333</v>
      </c>
      <c r="O41" s="29" t="n">
        <v>3.422658716869402</v>
      </c>
      <c r="P41" s="28" t="n">
        <f si="6" t="shared"/>
        <v>0.4226587168694018</v>
      </c>
      <c r="Q41" s="29" t="n">
        <v>6.5464351021863685</v>
      </c>
      <c r="R41" s="28" t="n">
        <f si="7" t="shared"/>
        <v>3.5464351021863685</v>
      </c>
      <c r="S41" s="29" t="n">
        <v>5.833333333333333</v>
      </c>
      <c r="T41" s="28" t="n">
        <f si="8" t="shared"/>
        <v>2.833333333333333</v>
      </c>
      <c r="U41" s="9" t="n">
        <v>5.228915662650603</v>
      </c>
      <c r="V41" s="8" t="n">
        <f si="9" t="shared"/>
        <v>2.2289156626506026</v>
      </c>
      <c r="W41" s="9" t="n">
        <v>1.0070119976133016</v>
      </c>
      <c r="X41" s="8" t="n">
        <f si="10" t="shared"/>
        <v>1.9929880023866984</v>
      </c>
      <c r="Y41" s="9" t="n">
        <v>5.833333333333333</v>
      </c>
      <c r="Z41" s="8" t="n">
        <f si="11" t="shared"/>
        <v>2.833333333333333</v>
      </c>
      <c r="AA41" s="19" t="n">
        <v>4.96831408748978</v>
      </c>
      <c r="AB41" s="18" t="n">
        <f si="12" t="shared"/>
        <v>1.9683140874897802</v>
      </c>
      <c r="AC41" s="19" t="n">
        <v>5.833333333333333</v>
      </c>
      <c r="AD41" s="30" t="n">
        <f si="13" t="shared"/>
        <v>2.833333333333333</v>
      </c>
    </row>
    <row r="42" spans="1:30" x14ac:dyDescent="0.25">
      <c r="A42" s="2" t="n">
        <v>389.0</v>
      </c>
      <c r="B42" s="1" t="n">
        <v>1.0</v>
      </c>
      <c r="C42" s="14" t="n">
        <v>1.2272727272727273</v>
      </c>
      <c r="D42" s="13" t="n">
        <f si="0" t="shared"/>
        <v>0.2272727272727273</v>
      </c>
      <c r="E42" s="14" t="n">
        <v>1.0000000061561356</v>
      </c>
      <c r="F42" s="13" t="n">
        <f si="1" t="shared"/>
        <v>6.15613560128736E-9</v>
      </c>
      <c r="G42" s="14" t="n">
        <v>1.0</v>
      </c>
      <c r="H42" s="13" t="n">
        <f si="2" t="shared"/>
        <v>0.0</v>
      </c>
      <c r="I42" s="24" t="n">
        <v>1.2272727272727273</v>
      </c>
      <c r="J42" s="23" t="n">
        <f si="3" t="shared"/>
        <v>0.2272727272727273</v>
      </c>
      <c r="K42" s="24" t="n">
        <v>1.2302851636417051</v>
      </c>
      <c r="L42" s="23" t="n">
        <f si="4" t="shared"/>
        <v>0.23028516364170515</v>
      </c>
      <c r="M42" s="24" t="n">
        <v>1.0</v>
      </c>
      <c r="N42" s="23" t="n">
        <f si="5" t="shared"/>
        <v>0.0</v>
      </c>
      <c r="O42" s="29" t="n">
        <v>1.9262956172101537</v>
      </c>
      <c r="P42" s="28" t="n">
        <f si="6" t="shared"/>
        <v>0.9262956172101537</v>
      </c>
      <c r="Q42" s="29" t="n">
        <v>1.0000000000031246</v>
      </c>
      <c r="R42" s="28" t="n">
        <f si="7" t="shared"/>
        <v>3.1246116805050406E-12</v>
      </c>
      <c r="S42" s="29" t="n">
        <v>1.0</v>
      </c>
      <c r="T42" s="28" t="n">
        <f si="8" t="shared"/>
        <v>0.0</v>
      </c>
      <c r="U42" s="9" t="n">
        <v>1.1470588235294117</v>
      </c>
      <c r="V42" s="8" t="n">
        <f si="9" t="shared"/>
        <v>0.1470588235294117</v>
      </c>
      <c r="W42" s="9" t="n">
        <v>1.0000759527714242</v>
      </c>
      <c r="X42" s="8" t="n">
        <f si="10" t="shared"/>
        <v>7.595277142424806E-5</v>
      </c>
      <c r="Y42" s="9" t="n">
        <v>1.0</v>
      </c>
      <c r="Z42" s="8" t="n">
        <f si="11" t="shared"/>
        <v>0.0</v>
      </c>
      <c r="AA42" s="19" t="n">
        <v>1.0001662612641178</v>
      </c>
      <c r="AB42" s="18" t="n">
        <f si="12" t="shared"/>
        <v>1.6626126411778408E-4</v>
      </c>
      <c r="AC42" s="19" t="n">
        <v>1.0</v>
      </c>
      <c r="AD42" s="30" t="n">
        <f si="13" t="shared"/>
        <v>0.0</v>
      </c>
    </row>
    <row r="43" spans="1:30" x14ac:dyDescent="0.25">
      <c r="A43" s="2" t="n">
        <v>406.0</v>
      </c>
      <c r="B43" s="1" t="n">
        <v>1.0</v>
      </c>
      <c r="C43" s="14" t="n">
        <v>1.0843373493975903</v>
      </c>
      <c r="D43" s="13" t="n">
        <f si="0" t="shared"/>
        <v>0.0843373493975903</v>
      </c>
      <c r="E43" s="14" t="n">
        <v>1.0003625269198828</v>
      </c>
      <c r="F43" s="13" t="n">
        <f si="1" t="shared"/>
        <v>3.625269198828107E-4</v>
      </c>
      <c r="G43" s="14" t="n">
        <v>1.0</v>
      </c>
      <c r="H43" s="13" t="n">
        <f si="2" t="shared"/>
        <v>0.0</v>
      </c>
      <c r="I43" s="24" t="n">
        <v>1.0843373493975903</v>
      </c>
      <c r="J43" s="23" t="n">
        <f si="3" t="shared"/>
        <v>0.0843373493975903</v>
      </c>
      <c r="K43" s="24" t="n">
        <v>1.0684692722604212</v>
      </c>
      <c r="L43" s="23" t="n">
        <f si="4" t="shared"/>
        <v>0.06846927226042121</v>
      </c>
      <c r="M43" s="24" t="n">
        <v>1.0</v>
      </c>
      <c r="N43" s="23" t="n">
        <f si="5" t="shared"/>
        <v>0.0</v>
      </c>
      <c r="O43" s="29" t="n">
        <v>0.27177097268052774</v>
      </c>
      <c r="P43" s="28" t="n">
        <f si="6" t="shared"/>
        <v>0.7282290273194723</v>
      </c>
      <c r="Q43" s="29" t="n">
        <v>1.0000000166752618</v>
      </c>
      <c r="R43" s="28" t="n">
        <f si="7" t="shared"/>
        <v>1.6675261838017263E-8</v>
      </c>
      <c r="S43" s="29" t="n">
        <v>1.0</v>
      </c>
      <c r="T43" s="28" t="n">
        <f si="8" t="shared"/>
        <v>0.0</v>
      </c>
      <c r="U43" s="9" t="n">
        <v>1.1470588235294117</v>
      </c>
      <c r="V43" s="8" t="n">
        <f si="9" t="shared"/>
        <v>0.1470588235294117</v>
      </c>
      <c r="W43" s="9" t="n">
        <v>1.0000000838438459</v>
      </c>
      <c r="X43" s="8" t="n">
        <f si="10" t="shared"/>
        <v>8.384384586612725E-8</v>
      </c>
      <c r="Y43" s="9" t="n">
        <v>1.0</v>
      </c>
      <c r="Z43" s="8" t="n">
        <f si="11" t="shared"/>
        <v>0.0</v>
      </c>
      <c r="AA43" s="19" t="n">
        <v>1.000211939772284</v>
      </c>
      <c r="AB43" s="18" t="n">
        <f si="12" t="shared"/>
        <v>2.1193977228395333E-4</v>
      </c>
      <c r="AC43" s="19" t="n">
        <v>1.0</v>
      </c>
      <c r="AD43" s="30" t="n">
        <f si="13" t="shared"/>
        <v>0.0</v>
      </c>
    </row>
    <row r="44" spans="1:30" x14ac:dyDescent="0.25">
      <c r="A44" s="2" t="n">
        <v>437.0</v>
      </c>
      <c r="B44" s="1" t="n">
        <v>1.0</v>
      </c>
      <c r="C44" s="14" t="n">
        <v>5.434782608695652</v>
      </c>
      <c r="D44" s="13" t="n">
        <f si="0" t="shared"/>
        <v>4.434782608695652</v>
      </c>
      <c r="E44" s="14" t="n">
        <v>1.000002648431022</v>
      </c>
      <c r="F44" s="13" t="n">
        <f si="1" t="shared"/>
        <v>2.648431022045372E-6</v>
      </c>
      <c r="G44" s="14" t="n">
        <v>3.3333333333333335</v>
      </c>
      <c r="H44" s="13" t="n">
        <f si="2" t="shared"/>
        <v>2.3333333333333335</v>
      </c>
      <c r="I44" s="24" t="n">
        <v>5.434782608695652</v>
      </c>
      <c r="J44" s="23" t="n">
        <f si="3" t="shared"/>
        <v>4.434782608695652</v>
      </c>
      <c r="K44" s="24" t="n">
        <v>1.0136259883385599</v>
      </c>
      <c r="L44" s="23" t="n">
        <f si="4" t="shared"/>
        <v>0.01362598833855988</v>
      </c>
      <c r="M44" s="24" t="n">
        <v>3.3333333333333335</v>
      </c>
      <c r="N44" s="23" t="n">
        <f si="5" t="shared"/>
        <v>2.3333333333333335</v>
      </c>
      <c r="O44" s="29" t="n">
        <v>1.2358449525506587</v>
      </c>
      <c r="P44" s="28" t="n">
        <f si="6" t="shared"/>
        <v>0.23584495255065874</v>
      </c>
      <c r="Q44" s="29" t="n">
        <v>9.99998272401979</v>
      </c>
      <c r="R44" s="28" t="n">
        <f si="7" t="shared"/>
        <v>8.99998272401979</v>
      </c>
      <c r="S44" s="29" t="n">
        <v>4.0</v>
      </c>
      <c r="T44" s="28" t="n">
        <f si="8" t="shared"/>
        <v>3.0</v>
      </c>
      <c r="U44" s="9" t="n">
        <v>4.068181818181818</v>
      </c>
      <c r="V44" s="8" t="n">
        <f si="9" t="shared"/>
        <v>3.0681818181818183</v>
      </c>
      <c r="W44" s="9" t="n">
        <v>1.3548335649529335</v>
      </c>
      <c r="X44" s="8" t="n">
        <f si="10" t="shared"/>
        <v>0.3548335649529335</v>
      </c>
      <c r="Y44" s="9" t="n">
        <v>4.0</v>
      </c>
      <c r="Z44" s="8" t="n">
        <f si="11" t="shared"/>
        <v>3.0</v>
      </c>
      <c r="AA44" s="19" t="n">
        <v>1.002304219899319</v>
      </c>
      <c r="AB44" s="18" t="n">
        <f si="12" t="shared"/>
        <v>0.00230421989931906</v>
      </c>
      <c r="AC44" s="19" t="n">
        <v>4.0</v>
      </c>
      <c r="AD44" s="30" t="n">
        <f si="13" t="shared"/>
        <v>3.0</v>
      </c>
    </row>
    <row r="45" spans="1:30" x14ac:dyDescent="0.25">
      <c r="A45" s="2" t="n">
        <v>439.0</v>
      </c>
      <c r="B45" s="1" t="n">
        <v>3.0</v>
      </c>
      <c r="C45" s="14" t="n">
        <v>1.5217391304347827</v>
      </c>
      <c r="D45" s="13" t="n">
        <f si="0" t="shared"/>
        <v>1.4782608695652173</v>
      </c>
      <c r="E45" s="14" t="n">
        <v>1.0000000000031706</v>
      </c>
      <c r="F45" s="13" t="n">
        <f si="1" t="shared"/>
        <v>1.9999999999968294</v>
      </c>
      <c r="G45" s="14" t="n">
        <v>1.0</v>
      </c>
      <c r="H45" s="13" t="n">
        <f si="2" t="shared"/>
        <v>2.0</v>
      </c>
      <c r="I45" s="24" t="n">
        <v>1.5217391304347827</v>
      </c>
      <c r="J45" s="23" t="n">
        <f si="3" t="shared"/>
        <v>1.4782608695652173</v>
      </c>
      <c r="K45" s="24" t="n">
        <v>1.0129124622519037</v>
      </c>
      <c r="L45" s="23" t="n">
        <f si="4" t="shared"/>
        <v>1.9870875377480963</v>
      </c>
      <c r="M45" s="24" t="n">
        <v>1.0</v>
      </c>
      <c r="N45" s="23" t="n">
        <f si="5" t="shared"/>
        <v>2.0</v>
      </c>
      <c r="O45" s="29" t="n">
        <v>3.6069899337605844</v>
      </c>
      <c r="P45" s="28" t="n">
        <f si="6" t="shared"/>
        <v>0.6069899337605844</v>
      </c>
      <c r="Q45" s="29" t="n">
        <v>1.000117454868438</v>
      </c>
      <c r="R45" s="28" t="n">
        <f si="7" t="shared"/>
        <v>1.999882545131562</v>
      </c>
      <c r="S45" s="29" t="n">
        <v>1.0</v>
      </c>
      <c r="T45" s="28" t="n">
        <f si="8" t="shared"/>
        <v>2.0</v>
      </c>
      <c r="U45" s="9" t="n">
        <v>1.47136563876652</v>
      </c>
      <c r="V45" s="8" t="n">
        <f si="9" t="shared"/>
        <v>1.52863436123348</v>
      </c>
      <c r="W45" s="9" t="n">
        <v>1.0000034503758333</v>
      </c>
      <c r="X45" s="8" t="n">
        <f si="10" t="shared"/>
        <v>1.9999965496241667</v>
      </c>
      <c r="Y45" s="9" t="n">
        <v>1.0</v>
      </c>
      <c r="Z45" s="8" t="n">
        <f si="11" t="shared"/>
        <v>2.0</v>
      </c>
      <c r="AA45" s="19" t="n">
        <v>1.0000020628417179</v>
      </c>
      <c r="AB45" s="18" t="n">
        <f si="12" t="shared"/>
        <v>1.9999979371582821</v>
      </c>
      <c r="AC45" s="19" t="n">
        <v>1.0</v>
      </c>
      <c r="AD45" s="30" t="n">
        <f si="13" t="shared"/>
        <v>2.0</v>
      </c>
    </row>
    <row r="46" spans="1:30" x14ac:dyDescent="0.25">
      <c r="A46" s="2" t="n">
        <v>450.0</v>
      </c>
      <c r="B46" s="1" t="n">
        <v>8.0</v>
      </c>
      <c r="C46" s="14" t="n">
        <v>6.147058823529412</v>
      </c>
      <c r="D46" s="13" t="n">
        <f si="0" t="shared"/>
        <v>1.8529411764705879</v>
      </c>
      <c r="E46" s="14" t="n">
        <v>9.631695979687407</v>
      </c>
      <c r="F46" s="13" t="n">
        <f si="1" t="shared"/>
        <v>1.6316959796874073</v>
      </c>
      <c r="G46" s="14" t="n">
        <v>7.666666666666667</v>
      </c>
      <c r="H46" s="13" t="n">
        <f si="2" t="shared"/>
        <v>0.33333333333333304</v>
      </c>
      <c r="I46" s="24" t="n">
        <v>6.147058823529412</v>
      </c>
      <c r="J46" s="23" t="n">
        <f si="3" t="shared"/>
        <v>1.8529411764705879</v>
      </c>
      <c r="K46" s="24" t="n">
        <v>7.8105641117067295</v>
      </c>
      <c r="L46" s="23" t="n">
        <f si="4" t="shared"/>
        <v>0.18943588829327052</v>
      </c>
      <c r="M46" s="24" t="n">
        <v>7.666666666666667</v>
      </c>
      <c r="N46" s="23" t="n">
        <f si="5" t="shared"/>
        <v>0.33333333333333304</v>
      </c>
      <c r="O46" s="29" t="n">
        <v>5.51470747931152</v>
      </c>
      <c r="P46" s="28" t="n">
        <f si="6" t="shared"/>
        <v>2.48529252068848</v>
      </c>
      <c r="Q46" s="29" t="n">
        <v>9.947587734030973</v>
      </c>
      <c r="R46" s="28" t="n">
        <f si="7" t="shared"/>
        <v>1.9475877340309733</v>
      </c>
      <c r="S46" s="29" t="n">
        <v>7.666666666666667</v>
      </c>
      <c r="T46" s="28" t="n">
        <f si="8" t="shared"/>
        <v>0.33333333333333304</v>
      </c>
      <c r="U46" s="9" t="n">
        <v>6.588888888888889</v>
      </c>
      <c r="V46" s="8" t="n">
        <f si="9" t="shared"/>
        <v>1.4111111111111114</v>
      </c>
      <c r="W46" s="9" t="n">
        <v>8.605640996887889</v>
      </c>
      <c r="X46" s="8" t="n">
        <f si="10" t="shared"/>
        <v>0.6056409968878889</v>
      </c>
      <c r="Y46" s="9" t="n">
        <v>7.666666666666667</v>
      </c>
      <c r="Z46" s="8" t="n">
        <f si="11" t="shared"/>
        <v>0.33333333333333304</v>
      </c>
      <c r="AA46" s="19" t="n">
        <v>9.388044568330017</v>
      </c>
      <c r="AB46" s="18" t="n">
        <f si="12" t="shared"/>
        <v>1.3880445683300167</v>
      </c>
      <c r="AC46" s="19" t="n">
        <v>7.666666666666667</v>
      </c>
      <c r="AD46" s="30" t="n">
        <f si="13" t="shared"/>
        <v>0.33333333333333304</v>
      </c>
    </row>
    <row r="47" spans="1:30" x14ac:dyDescent="0.25">
      <c r="A47" s="2" t="n">
        <v>466.0</v>
      </c>
      <c r="B47" s="1" t="n">
        <v>7.0</v>
      </c>
      <c r="C47" s="14" t="n">
        <v>5.434782608695652</v>
      </c>
      <c r="D47" s="13" t="n">
        <f si="0" t="shared"/>
        <v>1.5652173913043477</v>
      </c>
      <c r="E47" s="14" t="n">
        <v>6.4673037358195495</v>
      </c>
      <c r="F47" s="13" t="n">
        <f si="1" t="shared"/>
        <v>0.5326962641804505</v>
      </c>
      <c r="G47" s="14" t="n">
        <v>6.833333333333333</v>
      </c>
      <c r="H47" s="13" t="n">
        <f si="2" t="shared"/>
        <v>0.16666666666666696</v>
      </c>
      <c r="I47" s="24" t="n">
        <v>5.434782608695652</v>
      </c>
      <c r="J47" s="23" t="n">
        <f si="3" t="shared"/>
        <v>1.5652173913043477</v>
      </c>
      <c r="K47" s="24" t="n">
        <v>6.842785170025168</v>
      </c>
      <c r="L47" s="23" t="n">
        <f si="4" t="shared"/>
        <v>0.15721482997483172</v>
      </c>
      <c r="M47" s="24" t="n">
        <v>6.833333333333333</v>
      </c>
      <c r="N47" s="23" t="n">
        <f si="5" t="shared"/>
        <v>0.16666666666666696</v>
      </c>
      <c r="O47" s="29" t="n">
        <v>3.0600669132615836</v>
      </c>
      <c r="P47" s="28" t="n">
        <f si="6" t="shared"/>
        <v>3.9399330867384164</v>
      </c>
      <c r="Q47" s="29" t="n">
        <v>7.0214228466219115</v>
      </c>
      <c r="R47" s="28" t="n">
        <f si="7" t="shared"/>
        <v>0.021422846621911518</v>
      </c>
      <c r="S47" s="29" t="n">
        <v>6.833333333333333</v>
      </c>
      <c r="T47" s="28" t="n">
        <f si="8" t="shared"/>
        <v>0.16666666666666696</v>
      </c>
      <c r="U47" s="9" t="n">
        <v>6.588888888888889</v>
      </c>
      <c r="V47" s="8" t="n">
        <f si="9" t="shared"/>
        <v>0.4111111111111114</v>
      </c>
      <c r="W47" s="9" t="n">
        <v>4.943948125525685</v>
      </c>
      <c r="X47" s="8" t="n">
        <f si="10" t="shared"/>
        <v>2.0560518744743153</v>
      </c>
      <c r="Y47" s="9" t="n">
        <v>6.833333333333333</v>
      </c>
      <c r="Z47" s="8" t="n">
        <f si="11" t="shared"/>
        <v>0.16666666666666696</v>
      </c>
      <c r="AA47" s="19" t="n">
        <v>6.116832867525366</v>
      </c>
      <c r="AB47" s="18" t="n">
        <f si="12" t="shared"/>
        <v>0.8831671324746342</v>
      </c>
      <c r="AC47" s="19" t="n">
        <v>6.833333333333333</v>
      </c>
      <c r="AD47" s="30" t="n">
        <f si="13" t="shared"/>
        <v>0.16666666666666696</v>
      </c>
    </row>
    <row r="48" spans="1:30" x14ac:dyDescent="0.25">
      <c r="A48" s="2" t="n">
        <v>473.0</v>
      </c>
      <c r="B48" s="1" t="n">
        <v>1.0</v>
      </c>
      <c r="C48" s="14" t="n">
        <v>1.3925233644859814</v>
      </c>
      <c r="D48" s="13" t="n">
        <f si="0" t="shared"/>
        <v>0.39252336448598135</v>
      </c>
      <c r="E48" s="14" t="n">
        <v>1.0000121076714252</v>
      </c>
      <c r="F48" s="13" t="n">
        <f si="1" t="shared"/>
        <v>1.210767142523217E-5</v>
      </c>
      <c r="G48" s="14" t="n">
        <v>2.0</v>
      </c>
      <c r="H48" s="13" t="n">
        <f si="2" t="shared"/>
        <v>1.0</v>
      </c>
      <c r="I48" s="24" t="n">
        <v>1.3925233644859814</v>
      </c>
      <c r="J48" s="23" t="n">
        <f si="3" t="shared"/>
        <v>0.39252336448598135</v>
      </c>
      <c r="K48" s="24" t="n">
        <v>1.0695346614319479</v>
      </c>
      <c r="L48" s="23" t="n">
        <f si="4" t="shared"/>
        <v>0.06953466143194786</v>
      </c>
      <c r="M48" s="24" t="n">
        <v>2.0</v>
      </c>
      <c r="N48" s="23" t="n">
        <f si="5" t="shared"/>
        <v>1.0</v>
      </c>
      <c r="O48" s="29" t="n">
        <v>5.4644714131267875</v>
      </c>
      <c r="P48" s="28" t="n">
        <f si="6" t="shared"/>
        <v>4.4644714131267875</v>
      </c>
      <c r="Q48" s="29" t="n">
        <v>1.3289104564209686</v>
      </c>
      <c r="R48" s="28" t="n">
        <f si="7" t="shared"/>
        <v>0.3289104564209686</v>
      </c>
      <c r="S48" s="29" t="n">
        <v>2.0</v>
      </c>
      <c r="T48" s="28" t="n">
        <f si="8" t="shared"/>
        <v>1.0</v>
      </c>
      <c r="U48" s="9" t="n">
        <v>1.47136563876652</v>
      </c>
      <c r="V48" s="8" t="n">
        <f si="9" t="shared"/>
        <v>0.47136563876651993</v>
      </c>
      <c r="W48" s="9" t="n">
        <v>1.1149671109559394</v>
      </c>
      <c r="X48" s="8" t="n">
        <f si="10" t="shared"/>
        <v>0.11496711095593937</v>
      </c>
      <c r="Y48" s="9" t="n">
        <v>2.0</v>
      </c>
      <c r="Z48" s="8" t="n">
        <f si="11" t="shared"/>
        <v>1.0</v>
      </c>
      <c r="AA48" s="19" t="n">
        <v>2.3866955900438334</v>
      </c>
      <c r="AB48" s="18" t="n">
        <f si="12" t="shared"/>
        <v>1.3866955900438334</v>
      </c>
      <c r="AC48" s="19" t="n">
        <v>2.0</v>
      </c>
      <c r="AD48" s="30" t="n">
        <f si="13" t="shared"/>
        <v>1.0</v>
      </c>
    </row>
    <row r="49" spans="1:30" x14ac:dyDescent="0.25">
      <c r="A49" s="2" t="n">
        <v>479.0</v>
      </c>
      <c r="B49" s="1" t="n">
        <v>1.0</v>
      </c>
      <c r="C49" s="14" t="n">
        <v>1.3925233644859814</v>
      </c>
      <c r="D49" s="13" t="n">
        <f si="0" t="shared"/>
        <v>0.39252336448598135</v>
      </c>
      <c r="E49" s="14" t="n">
        <v>1.0000000009159142</v>
      </c>
      <c r="F49" s="13" t="n">
        <f si="1" t="shared"/>
        <v>9.159142333459158E-10</v>
      </c>
      <c r="G49" s="14" t="n">
        <v>1.6666666666666667</v>
      </c>
      <c r="H49" s="13" t="n">
        <f si="2" t="shared"/>
        <v>0.6666666666666667</v>
      </c>
      <c r="I49" s="24" t="n">
        <v>1.3925233644859814</v>
      </c>
      <c r="J49" s="23" t="n">
        <f si="3" t="shared"/>
        <v>0.39252336448598135</v>
      </c>
      <c r="K49" s="24" t="n">
        <v>1.0000133724327627</v>
      </c>
      <c r="L49" s="23" t="n">
        <f si="4" t="shared"/>
        <v>1.3372432762670527E-5</v>
      </c>
      <c r="M49" s="24" t="n">
        <v>1.6666666666666667</v>
      </c>
      <c r="N49" s="23" t="n">
        <f si="5" t="shared"/>
        <v>0.6666666666666667</v>
      </c>
      <c r="O49" s="29" t="n">
        <v>1.0438886763477822</v>
      </c>
      <c r="P49" s="28" t="n">
        <f si="6" t="shared"/>
        <v>0.04388867634778215</v>
      </c>
      <c r="Q49" s="29" t="n">
        <v>1.2042947182583583</v>
      </c>
      <c r="R49" s="28" t="n">
        <f si="7" t="shared"/>
        <v>0.20429471825835832</v>
      </c>
      <c r="S49" s="29" t="n">
        <v>1.6666666666666667</v>
      </c>
      <c r="T49" s="28" t="n">
        <f si="8" t="shared"/>
        <v>0.6666666666666667</v>
      </c>
      <c r="U49" s="9" t="n">
        <v>1.47136563876652</v>
      </c>
      <c r="V49" s="8" t="n">
        <f si="9" t="shared"/>
        <v>0.47136563876651993</v>
      </c>
      <c r="W49" s="9" t="n">
        <v>1.0173189727646954</v>
      </c>
      <c r="X49" s="8" t="n">
        <f si="10" t="shared"/>
        <v>0.017318972764695406</v>
      </c>
      <c r="Y49" s="9" t="n">
        <v>1.6666666666666667</v>
      </c>
      <c r="Z49" s="8" t="n">
        <f si="11" t="shared"/>
        <v>0.6666666666666667</v>
      </c>
      <c r="AA49" s="19" t="n">
        <v>1.1040277863463395</v>
      </c>
      <c r="AB49" s="18" t="n">
        <f si="12" t="shared"/>
        <v>0.10402778634633947</v>
      </c>
      <c r="AC49" s="19" t="n">
        <v>1.6666666666666667</v>
      </c>
      <c r="AD49" s="30" t="n">
        <f si="13" t="shared"/>
        <v>0.6666666666666667</v>
      </c>
    </row>
    <row r="50" spans="1:30" x14ac:dyDescent="0.25">
      <c r="A50" s="2" t="n">
        <v>481.0</v>
      </c>
      <c r="B50" s="1" t="n">
        <v>1.0</v>
      </c>
      <c r="C50" s="14" t="n">
        <v>1.3925233644859814</v>
      </c>
      <c r="D50" s="13" t="n">
        <f si="0" t="shared"/>
        <v>0.39252336448598135</v>
      </c>
      <c r="E50" s="14" t="n">
        <v>1.000000022552301</v>
      </c>
      <c r="F50" s="13" t="n">
        <f si="1" t="shared"/>
        <v>2.255230091563476E-8</v>
      </c>
      <c r="G50" s="14" t="n">
        <v>1.6666666666666667</v>
      </c>
      <c r="H50" s="13" t="n">
        <f si="2" t="shared"/>
        <v>0.6666666666666667</v>
      </c>
      <c r="I50" s="24" t="n">
        <v>1.3925233644859814</v>
      </c>
      <c r="J50" s="23" t="n">
        <f si="3" t="shared"/>
        <v>0.39252336448598135</v>
      </c>
      <c r="K50" s="24" t="n">
        <v>1.004636992162586</v>
      </c>
      <c r="L50" s="23" t="n">
        <f si="4" t="shared"/>
        <v>0.004636992162585951</v>
      </c>
      <c r="M50" s="24" t="n">
        <v>1.6666666666666667</v>
      </c>
      <c r="N50" s="23" t="n">
        <f si="5" t="shared"/>
        <v>0.6666666666666667</v>
      </c>
      <c r="O50" s="29" t="n">
        <v>2.052786442132346</v>
      </c>
      <c r="P50" s="28" t="n">
        <f si="6" t="shared"/>
        <v>1.052786442132346</v>
      </c>
      <c r="Q50" s="29" t="n">
        <v>1.009923802949578</v>
      </c>
      <c r="R50" s="28" t="n">
        <f si="7" t="shared"/>
        <v>0.009923802949578064</v>
      </c>
      <c r="S50" s="29" t="n">
        <v>1.6666666666666667</v>
      </c>
      <c r="T50" s="28" t="n">
        <f si="8" t="shared"/>
        <v>0.6666666666666667</v>
      </c>
      <c r="U50" s="9" t="n">
        <v>1.47136563876652</v>
      </c>
      <c r="V50" s="8" t="n">
        <f si="9" t="shared"/>
        <v>0.47136563876651993</v>
      </c>
      <c r="W50" s="9" t="n">
        <v>1.005186827228697</v>
      </c>
      <c r="X50" s="8" t="n">
        <f si="10" t="shared"/>
        <v>0.005186827228697011</v>
      </c>
      <c r="Y50" s="9" t="n">
        <v>1.6666666666666667</v>
      </c>
      <c r="Z50" s="8" t="n">
        <f si="11" t="shared"/>
        <v>0.6666666666666667</v>
      </c>
      <c r="AA50" s="19" t="n">
        <v>1.0010604539028896</v>
      </c>
      <c r="AB50" s="18" t="n">
        <f si="12" t="shared"/>
        <v>0.0010604539028895577</v>
      </c>
      <c r="AC50" s="19" t="n">
        <v>1.6666666666666667</v>
      </c>
      <c r="AD50" s="30" t="n">
        <f si="13" t="shared"/>
        <v>0.6666666666666667</v>
      </c>
    </row>
    <row r="51" spans="1:30" x14ac:dyDescent="0.25">
      <c r="A51" s="2" t="n">
        <v>493.0</v>
      </c>
      <c r="B51" s="1" t="n">
        <v>1.0</v>
      </c>
      <c r="C51" s="14" t="n">
        <v>1.3925233644859814</v>
      </c>
      <c r="D51" s="13" t="n">
        <f si="0" t="shared"/>
        <v>0.39252336448598135</v>
      </c>
      <c r="E51" s="14" t="n">
        <v>1.0000000002756737</v>
      </c>
      <c r="F51" s="13" t="n">
        <f si="1" t="shared"/>
        <v>2.7567370608494457E-10</v>
      </c>
      <c r="G51" s="14" t="n">
        <v>1.5</v>
      </c>
      <c r="H51" s="13" t="n">
        <f si="2" t="shared"/>
        <v>0.5</v>
      </c>
      <c r="I51" s="24" t="n">
        <v>1.3925233644859814</v>
      </c>
      <c r="J51" s="23" t="n">
        <f si="3" t="shared"/>
        <v>0.39252336448598135</v>
      </c>
      <c r="K51" s="24" t="n">
        <v>1.0001670587219285</v>
      </c>
      <c r="L51" s="23" t="n">
        <f si="4" t="shared"/>
        <v>1.6705872192845916E-4</v>
      </c>
      <c r="M51" s="24" t="n">
        <v>1.5</v>
      </c>
      <c r="N51" s="23" t="n">
        <f si="5" t="shared"/>
        <v>0.5</v>
      </c>
      <c r="O51" s="29" t="n">
        <v>1.1747091452739966</v>
      </c>
      <c r="P51" s="28" t="n">
        <f si="6" t="shared"/>
        <v>0.1747091452739966</v>
      </c>
      <c r="Q51" s="29" t="n">
        <v>1.0000000259252746</v>
      </c>
      <c r="R51" s="28" t="n">
        <f si="7" t="shared"/>
        <v>2.592527459377436E-8</v>
      </c>
      <c r="S51" s="29" t="n">
        <v>1.5</v>
      </c>
      <c r="T51" s="28" t="n">
        <f si="8" t="shared"/>
        <v>0.5</v>
      </c>
      <c r="U51" s="9" t="n">
        <v>1.47136563876652</v>
      </c>
      <c r="V51" s="8" t="n">
        <f si="9" t="shared"/>
        <v>0.47136563876651993</v>
      </c>
      <c r="W51" s="9" t="n">
        <v>1.0001371575305928</v>
      </c>
      <c r="X51" s="8" t="n">
        <f si="10" t="shared"/>
        <v>1.371575305928463E-4</v>
      </c>
      <c r="Y51" s="9" t="n">
        <v>1.5</v>
      </c>
      <c r="Z51" s="8" t="n">
        <f si="11" t="shared"/>
        <v>0.5</v>
      </c>
      <c r="AA51" s="19" t="n">
        <v>1.00000137473962</v>
      </c>
      <c r="AB51" s="18" t="n">
        <f si="12" t="shared"/>
        <v>1.3747396199192963E-6</v>
      </c>
      <c r="AC51" s="19" t="n">
        <v>1.5</v>
      </c>
      <c r="AD51" s="30" t="n">
        <f si="13" t="shared"/>
        <v>0.5</v>
      </c>
    </row>
    <row r="52" spans="1:30" x14ac:dyDescent="0.25">
      <c r="A52" s="2" t="n">
        <v>501.0</v>
      </c>
      <c r="B52" s="1" t="n">
        <v>1.0</v>
      </c>
      <c r="C52" s="14" t="n">
        <v>1.3925233644859814</v>
      </c>
      <c r="D52" s="13" t="n">
        <f si="0" t="shared"/>
        <v>0.39252336448598135</v>
      </c>
      <c r="E52" s="14" t="n">
        <v>1.0000001843991595</v>
      </c>
      <c r="F52" s="13" t="n">
        <f si="1" t="shared"/>
        <v>1.8439915949741703E-7</v>
      </c>
      <c r="G52" s="14" t="n">
        <v>1.5</v>
      </c>
      <c r="H52" s="13" t="n">
        <f si="2" t="shared"/>
        <v>0.5</v>
      </c>
      <c r="I52" s="24" t="n">
        <v>1.3925233644859814</v>
      </c>
      <c r="J52" s="23" t="n">
        <f si="3" t="shared"/>
        <v>0.39252336448598135</v>
      </c>
      <c r="K52" s="24" t="n">
        <v>1.5826231938391682</v>
      </c>
      <c r="L52" s="23" t="n">
        <f si="4" t="shared"/>
        <v>0.5826231938391682</v>
      </c>
      <c r="M52" s="24" t="n">
        <v>1.5</v>
      </c>
      <c r="N52" s="23" t="n">
        <f si="5" t="shared"/>
        <v>0.5</v>
      </c>
      <c r="O52" s="29" t="n">
        <v>0.45704069201786224</v>
      </c>
      <c r="P52" s="28" t="n">
        <f si="6" t="shared"/>
        <v>0.5429593079821378</v>
      </c>
      <c r="Q52" s="29" t="n">
        <v>1.6627631742044862</v>
      </c>
      <c r="R52" s="28" t="n">
        <f si="7" t="shared"/>
        <v>0.6627631742044862</v>
      </c>
      <c r="S52" s="29" t="n">
        <v>1.5</v>
      </c>
      <c r="T52" s="28" t="n">
        <f si="8" t="shared"/>
        <v>0.5</v>
      </c>
      <c r="U52" s="9" t="n">
        <v>1.47136563876652</v>
      </c>
      <c r="V52" s="8" t="n">
        <f si="9" t="shared"/>
        <v>0.47136563876651993</v>
      </c>
      <c r="W52" s="9" t="n">
        <v>1.0068400451090584</v>
      </c>
      <c r="X52" s="8" t="n">
        <f si="10" t="shared"/>
        <v>0.006840045109058446</v>
      </c>
      <c r="Y52" s="9" t="n">
        <v>1.5</v>
      </c>
      <c r="Z52" s="8" t="n">
        <f si="11" t="shared"/>
        <v>0.5</v>
      </c>
      <c r="AA52" s="19" t="n">
        <v>1.2115011553499873</v>
      </c>
      <c r="AB52" s="18" t="n">
        <f si="12" t="shared"/>
        <v>0.21150115534998726</v>
      </c>
      <c r="AC52" s="19" t="n">
        <v>1.5</v>
      </c>
      <c r="AD52" s="30" t="n">
        <f si="13" t="shared"/>
        <v>0.5</v>
      </c>
    </row>
    <row r="53" spans="1:30" x14ac:dyDescent="0.25">
      <c r="A53" s="2" t="n">
        <v>516.0</v>
      </c>
      <c r="B53" s="1" t="n">
        <v>7.0</v>
      </c>
      <c r="C53" s="14" t="n">
        <v>6.147058823529412</v>
      </c>
      <c r="D53" s="13" t="n">
        <f si="0" t="shared"/>
        <v>0.8529411764705879</v>
      </c>
      <c r="E53" s="14" t="n">
        <v>9.616353857202467</v>
      </c>
      <c r="F53" s="13" t="n">
        <f si="1" t="shared"/>
        <v>2.6163538572024674</v>
      </c>
      <c r="G53" s="14" t="n">
        <v>8.5</v>
      </c>
      <c r="H53" s="13" t="n">
        <f si="2" t="shared"/>
        <v>1.5</v>
      </c>
      <c r="I53" s="24" t="n">
        <v>6.147058823529412</v>
      </c>
      <c r="J53" s="23" t="n">
        <f si="3" t="shared"/>
        <v>0.8529411764705879</v>
      </c>
      <c r="K53" s="24" t="n">
        <v>3.9763613313886896</v>
      </c>
      <c r="L53" s="23" t="n">
        <f si="4" t="shared"/>
        <v>3.0236386686113104</v>
      </c>
      <c r="M53" s="24" t="n">
        <v>8.5</v>
      </c>
      <c r="N53" s="23" t="n">
        <f si="5" t="shared"/>
        <v>1.5</v>
      </c>
      <c r="O53" s="29" t="n">
        <v>3.679335330561302</v>
      </c>
      <c r="P53" s="28" t="n">
        <f si="6" t="shared"/>
        <v>3.320664669438698</v>
      </c>
      <c r="Q53" s="29" t="n">
        <v>3.1369251008471455</v>
      </c>
      <c r="R53" s="28" t="n">
        <f si="7" t="shared"/>
        <v>3.8630748991528545</v>
      </c>
      <c r="S53" s="29" t="n">
        <v>8.833333333333334</v>
      </c>
      <c r="T53" s="28" t="n">
        <f si="8" t="shared"/>
        <v>1.833333333333334</v>
      </c>
      <c r="U53" s="9" t="n">
        <v>6.588888888888889</v>
      </c>
      <c r="V53" s="8" t="n">
        <f si="9" t="shared"/>
        <v>0.4111111111111114</v>
      </c>
      <c r="W53" s="9" t="n">
        <v>9.942047365543633</v>
      </c>
      <c r="X53" s="8" t="n">
        <f si="10" t="shared"/>
        <v>2.942047365543633</v>
      </c>
      <c r="Y53" s="9" t="n">
        <v>8.833333333333334</v>
      </c>
      <c r="Z53" s="8" t="n">
        <f si="11" t="shared"/>
        <v>1.833333333333334</v>
      </c>
      <c r="AA53" s="19" t="n">
        <v>9.917984603944403</v>
      </c>
      <c r="AB53" s="18" t="n">
        <f si="12" t="shared"/>
        <v>2.9179846039444026</v>
      </c>
      <c r="AC53" s="19" t="n">
        <v>8.833333333333334</v>
      </c>
      <c r="AD53" s="30" t="n">
        <f si="13" t="shared"/>
        <v>1.833333333333334</v>
      </c>
    </row>
    <row r="54" spans="1:30" x14ac:dyDescent="0.25">
      <c r="A54" s="2" t="n">
        <v>530.0</v>
      </c>
      <c r="B54" s="1" t="n">
        <v>1.0</v>
      </c>
      <c r="C54" s="14" t="n">
        <v>1.3925233644859814</v>
      </c>
      <c r="D54" s="13" t="n">
        <f si="0" t="shared"/>
        <v>0.39252336448598135</v>
      </c>
      <c r="E54" s="14" t="n">
        <v>1.0000000002756737</v>
      </c>
      <c r="F54" s="13" t="n">
        <f si="1" t="shared"/>
        <v>2.7567370608494457E-10</v>
      </c>
      <c r="G54" s="14" t="n">
        <v>1.5</v>
      </c>
      <c r="H54" s="13" t="n">
        <f si="2" t="shared"/>
        <v>0.5</v>
      </c>
      <c r="I54" s="24" t="n">
        <v>1.3925233644859814</v>
      </c>
      <c r="J54" s="23" t="n">
        <f si="3" t="shared"/>
        <v>0.39252336448598135</v>
      </c>
      <c r="K54" s="24" t="n">
        <v>1.0001670587219285</v>
      </c>
      <c r="L54" s="23" t="n">
        <f si="4" t="shared"/>
        <v>1.6705872192845916E-4</v>
      </c>
      <c r="M54" s="24" t="n">
        <v>1.5</v>
      </c>
      <c r="N54" s="23" t="n">
        <f si="5" t="shared"/>
        <v>0.5</v>
      </c>
      <c r="O54" s="29" t="n">
        <v>3.133018545886103</v>
      </c>
      <c r="P54" s="28" t="n">
        <f si="6" t="shared"/>
        <v>2.133018545886103</v>
      </c>
      <c r="Q54" s="29" t="n">
        <v>1.0000000259252746</v>
      </c>
      <c r="R54" s="28" t="n">
        <f si="7" t="shared"/>
        <v>2.592527459377436E-8</v>
      </c>
      <c r="S54" s="29" t="n">
        <v>1.5</v>
      </c>
      <c r="T54" s="28" t="n">
        <f si="8" t="shared"/>
        <v>0.5</v>
      </c>
      <c r="U54" s="9" t="n">
        <v>1.47136563876652</v>
      </c>
      <c r="V54" s="8" t="n">
        <f si="9" t="shared"/>
        <v>0.47136563876651993</v>
      </c>
      <c r="W54" s="9" t="n">
        <v>1.0001371575305928</v>
      </c>
      <c r="X54" s="8" t="n">
        <f si="10" t="shared"/>
        <v>1.371575305928463E-4</v>
      </c>
      <c r="Y54" s="9" t="n">
        <v>1.5</v>
      </c>
      <c r="Z54" s="8" t="n">
        <f si="11" t="shared"/>
        <v>0.5</v>
      </c>
      <c r="AA54" s="19" t="n">
        <v>1.00000137473962</v>
      </c>
      <c r="AB54" s="18" t="n">
        <f si="12" t="shared"/>
        <v>1.3747396199192963E-6</v>
      </c>
      <c r="AC54" s="19" t="n">
        <v>1.5</v>
      </c>
      <c r="AD54" s="30" t="n">
        <f si="13" t="shared"/>
        <v>0.5</v>
      </c>
    </row>
    <row r="55" spans="1:30" x14ac:dyDescent="0.25">
      <c r="A55" s="2" t="n">
        <v>555.0</v>
      </c>
      <c r="B55" s="1" t="n">
        <v>1.0</v>
      </c>
      <c r="C55" s="14" t="n">
        <v>1.2272727272727273</v>
      </c>
      <c r="D55" s="13" t="n">
        <f si="0" t="shared"/>
        <v>0.2272727272727273</v>
      </c>
      <c r="E55" s="14" t="n">
        <v>1.0000000000109486</v>
      </c>
      <c r="F55" s="13" t="n">
        <f si="1" t="shared"/>
        <v>1.0948575379643444E-11</v>
      </c>
      <c r="G55" s="14" t="n">
        <v>1.1666666666666667</v>
      </c>
      <c r="H55" s="13" t="n">
        <f si="2" t="shared"/>
        <v>0.16666666666666674</v>
      </c>
      <c r="I55" s="24" t="n">
        <v>1.2272727272727273</v>
      </c>
      <c r="J55" s="23" t="n">
        <f si="3" t="shared"/>
        <v>0.2272727272727273</v>
      </c>
      <c r="K55" s="24" t="n">
        <v>1.2602968981318299</v>
      </c>
      <c r="L55" s="23" t="n">
        <f si="4" t="shared"/>
        <v>0.2602968981318299</v>
      </c>
      <c r="M55" s="24" t="n">
        <v>1.1666666666666667</v>
      </c>
      <c r="N55" s="23" t="n">
        <f si="5" t="shared"/>
        <v>0.16666666666666674</v>
      </c>
      <c r="O55" s="29" t="n">
        <v>1.9904029622067605</v>
      </c>
      <c r="P55" s="28" t="n">
        <f si="6" t="shared"/>
        <v>0.9904029622067605</v>
      </c>
      <c r="Q55" s="29" t="n">
        <v>1.0000000109057128</v>
      </c>
      <c r="R55" s="28" t="n">
        <f si="7" t="shared"/>
        <v>1.0905712777287135E-8</v>
      </c>
      <c r="S55" s="29" t="n">
        <v>1.1666666666666667</v>
      </c>
      <c r="T55" s="28" t="n">
        <f si="8" t="shared"/>
        <v>0.16666666666666674</v>
      </c>
      <c r="U55" s="9" t="n">
        <v>1.47136563876652</v>
      </c>
      <c r="V55" s="8" t="n">
        <f si="9" t="shared"/>
        <v>0.47136563876651993</v>
      </c>
      <c r="W55" s="9" t="n">
        <v>1.000028474166164</v>
      </c>
      <c r="X55" s="8" t="n">
        <f si="10" t="shared"/>
        <v>2.8474166164027537E-5</v>
      </c>
      <c r="Y55" s="9" t="n">
        <v>1.1666666666666667</v>
      </c>
      <c r="Z55" s="8" t="n">
        <f si="11" t="shared"/>
        <v>0.16666666666666674</v>
      </c>
      <c r="AA55" s="19" t="n">
        <v>1.0000733001787079</v>
      </c>
      <c r="AB55" s="18" t="n">
        <f si="12" t="shared"/>
        <v>7.330017870788019E-5</v>
      </c>
      <c r="AC55" s="19" t="n">
        <v>1.1666666666666667</v>
      </c>
      <c r="AD55" s="30" t="n">
        <f si="13" t="shared"/>
        <v>0.16666666666666674</v>
      </c>
    </row>
    <row r="56" spans="1:30" x14ac:dyDescent="0.25">
      <c r="A56" s="2" t="n">
        <v>568.0</v>
      </c>
      <c r="B56" s="1" t="n">
        <v>1.0</v>
      </c>
      <c r="C56" s="14" t="n">
        <v>1.3925233644859814</v>
      </c>
      <c r="D56" s="13" t="n">
        <f si="0" t="shared"/>
        <v>0.39252336448598135</v>
      </c>
      <c r="E56" s="14" t="n">
        <v>1.0000012818979707</v>
      </c>
      <c r="F56" s="13" t="n">
        <f si="1" t="shared"/>
        <v>1.281897970661916E-6</v>
      </c>
      <c r="G56" s="14" t="n">
        <v>1.3333333333333333</v>
      </c>
      <c r="H56" s="13" t="n">
        <f si="2" t="shared"/>
        <v>0.33333333333333326</v>
      </c>
      <c r="I56" s="24" t="n">
        <v>1.3925233644859814</v>
      </c>
      <c r="J56" s="23" t="n">
        <f si="3" t="shared"/>
        <v>0.39252336448598135</v>
      </c>
      <c r="K56" s="24" t="n">
        <v>1.0932803915701035</v>
      </c>
      <c r="L56" s="23" t="n">
        <f si="4" t="shared"/>
        <v>0.09328039157010348</v>
      </c>
      <c r="M56" s="24" t="n">
        <v>1.3333333333333333</v>
      </c>
      <c r="N56" s="23" t="n">
        <f si="5" t="shared"/>
        <v>0.33333333333333326</v>
      </c>
      <c r="O56" s="29" t="n">
        <v>1.3838840840293338</v>
      </c>
      <c r="P56" s="28" t="n">
        <f si="6" t="shared"/>
        <v>0.3838840840293338</v>
      </c>
      <c r="Q56" s="29" t="n">
        <v>1.0000042001443203</v>
      </c>
      <c r="R56" s="28" t="n">
        <f si="7" t="shared"/>
        <v>4.200144320343213E-6</v>
      </c>
      <c r="S56" s="29" t="n">
        <v>1.1666666666666667</v>
      </c>
      <c r="T56" s="28" t="n">
        <f si="8" t="shared"/>
        <v>0.16666666666666674</v>
      </c>
      <c r="U56" s="9" t="n">
        <v>1.47136563876652</v>
      </c>
      <c r="V56" s="8" t="n">
        <f si="9" t="shared"/>
        <v>0.47136563876651993</v>
      </c>
      <c r="W56" s="9" t="n">
        <v>1.010539555893405</v>
      </c>
      <c r="X56" s="8" t="n">
        <f si="10" t="shared"/>
        <v>0.01053955589340494</v>
      </c>
      <c r="Y56" s="9" t="n">
        <v>1.1666666666666667</v>
      </c>
      <c r="Z56" s="8" t="n">
        <f si="11" t="shared"/>
        <v>0.16666666666666674</v>
      </c>
      <c r="AA56" s="19" t="n">
        <v>1.0086843434264128</v>
      </c>
      <c r="AB56" s="18" t="n">
        <f si="12" t="shared"/>
        <v>0.008684343426412777</v>
      </c>
      <c r="AC56" s="19" t="n">
        <v>1.1666666666666667</v>
      </c>
      <c r="AD56" s="30" t="n">
        <f si="13" t="shared"/>
        <v>0.16666666666666674</v>
      </c>
    </row>
    <row r="57" spans="1:30" x14ac:dyDescent="0.25">
      <c r="A57" s="2" t="n">
        <v>570.0</v>
      </c>
      <c r="B57" s="1" t="n">
        <v>10.0</v>
      </c>
      <c r="C57" s="14" t="n">
        <v>5.434782608695652</v>
      </c>
      <c r="D57" s="13" t="n">
        <f si="0" t="shared"/>
        <v>4.565217391304348</v>
      </c>
      <c r="E57" s="14" t="n">
        <v>8.817687076802809</v>
      </c>
      <c r="F57" s="13" t="n">
        <f si="1" t="shared"/>
        <v>1.1823129231971912</v>
      </c>
      <c r="G57" s="14" t="n">
        <v>6.166666666666667</v>
      </c>
      <c r="H57" s="13" t="n">
        <f si="2" t="shared"/>
        <v>3.833333333333333</v>
      </c>
      <c r="I57" s="24" t="n">
        <v>5.434782608695652</v>
      </c>
      <c r="J57" s="23" t="n">
        <f si="3" t="shared"/>
        <v>4.565217391304348</v>
      </c>
      <c r="K57" s="24" t="n">
        <v>2.8600691556120337</v>
      </c>
      <c r="L57" s="23" t="n">
        <f si="4" t="shared"/>
        <v>7.139930844387966</v>
      </c>
      <c r="M57" s="24" t="n">
        <v>6.166666666666667</v>
      </c>
      <c r="N57" s="23" t="n">
        <f si="5" t="shared"/>
        <v>3.833333333333333</v>
      </c>
      <c r="O57" s="29" t="n">
        <v>5.360788363594997</v>
      </c>
      <c r="P57" s="28" t="n">
        <f si="6" t="shared"/>
        <v>4.639211636405003</v>
      </c>
      <c r="Q57" s="29" t="n">
        <v>1.1898286791047306</v>
      </c>
      <c r="R57" s="28" t="n">
        <f si="7" t="shared"/>
        <v>8.81017132089527</v>
      </c>
      <c r="S57" s="29" t="n">
        <v>4.333333333333333</v>
      </c>
      <c r="T57" s="28" t="n">
        <f si="8" t="shared"/>
        <v>5.666666666666667</v>
      </c>
      <c r="U57" s="9" t="n">
        <v>6.588888888888889</v>
      </c>
      <c r="V57" s="8" t="n">
        <f si="9" t="shared"/>
        <v>3.4111111111111114</v>
      </c>
      <c r="W57" s="9" t="n">
        <v>6.829686786736738</v>
      </c>
      <c r="X57" s="8" t="n">
        <f si="10" t="shared"/>
        <v>3.1703132132632623</v>
      </c>
      <c r="Y57" s="9" t="n">
        <v>4.333333333333333</v>
      </c>
      <c r="Z57" s="8" t="n">
        <f si="11" t="shared"/>
        <v>5.666666666666667</v>
      </c>
      <c r="AA57" s="19" t="n">
        <v>4.8913198271830325</v>
      </c>
      <c r="AB57" s="18" t="n">
        <f si="12" t="shared"/>
        <v>5.1086801728169675</v>
      </c>
      <c r="AC57" s="19" t="n">
        <v>4.333333333333333</v>
      </c>
      <c r="AD57" s="30" t="n">
        <f si="13" t="shared"/>
        <v>5.666666666666667</v>
      </c>
    </row>
    <row r="58" spans="1:30" x14ac:dyDescent="0.25">
      <c r="A58" s="2" t="n">
        <v>576.0</v>
      </c>
      <c r="B58" s="1" t="n">
        <v>1.0</v>
      </c>
      <c r="C58" s="14" t="n">
        <v>1.3925233644859814</v>
      </c>
      <c r="D58" s="13" t="n">
        <f si="0" t="shared"/>
        <v>0.39252336448598135</v>
      </c>
      <c r="E58" s="14" t="n">
        <v>1.0000000000500953</v>
      </c>
      <c r="F58" s="13" t="n">
        <f si="1" t="shared"/>
        <v>5.009526127253139E-11</v>
      </c>
      <c r="G58" s="14" t="n">
        <v>1.5</v>
      </c>
      <c r="H58" s="13" t="n">
        <f si="2" t="shared"/>
        <v>0.5</v>
      </c>
      <c r="I58" s="24" t="n">
        <v>1.3925233644859814</v>
      </c>
      <c r="J58" s="23" t="n">
        <f si="3" t="shared"/>
        <v>0.39252336448598135</v>
      </c>
      <c r="K58" s="24" t="n">
        <v>1.0586739366537676</v>
      </c>
      <c r="L58" s="23" t="n">
        <f si="4" t="shared"/>
        <v>0.05867393665376763</v>
      </c>
      <c r="M58" s="24" t="n">
        <v>1.5</v>
      </c>
      <c r="N58" s="23" t="n">
        <f si="5" t="shared"/>
        <v>0.5</v>
      </c>
      <c r="O58" s="29" t="n">
        <v>0.7587951903621506</v>
      </c>
      <c r="P58" s="28" t="n">
        <f si="6" t="shared"/>
        <v>0.2412048096378494</v>
      </c>
      <c r="Q58" s="29" t="n">
        <v>1.0225778875655331</v>
      </c>
      <c r="R58" s="28" t="n">
        <f si="7" t="shared"/>
        <v>0.02257788756553314</v>
      </c>
      <c r="S58" s="29" t="n">
        <v>1.5</v>
      </c>
      <c r="T58" s="28" t="n">
        <f si="8" t="shared"/>
        <v>0.5</v>
      </c>
      <c r="U58" s="9" t="n">
        <v>1.47136563876652</v>
      </c>
      <c r="V58" s="8" t="n">
        <f si="9" t="shared"/>
        <v>0.47136563876651993</v>
      </c>
      <c r="W58" s="9" t="n">
        <v>1.0228920671880481</v>
      </c>
      <c r="X58" s="8" t="n">
        <f si="10" t="shared"/>
        <v>0.02289206718804815</v>
      </c>
      <c r="Y58" s="9" t="n">
        <v>1.5</v>
      </c>
      <c r="Z58" s="8" t="n">
        <f si="11" t="shared"/>
        <v>0.5</v>
      </c>
      <c r="AA58" s="19" t="n">
        <v>1.000292417436153</v>
      </c>
      <c r="AB58" s="18" t="n">
        <f si="12" t="shared"/>
        <v>2.9241743615293636E-4</v>
      </c>
      <c r="AC58" s="19" t="n">
        <v>1.5</v>
      </c>
      <c r="AD58" s="30" t="n">
        <f si="13" t="shared"/>
        <v>0.5</v>
      </c>
    </row>
    <row r="59" spans="1:30" x14ac:dyDescent="0.25">
      <c r="A59" s="2" t="n">
        <v>587.0</v>
      </c>
      <c r="B59" s="1" t="n">
        <v>10.0</v>
      </c>
      <c r="C59" s="14" t="n">
        <v>7.705882352941177</v>
      </c>
      <c r="D59" s="13" t="n">
        <f si="0" t="shared"/>
        <v>2.2941176470588234</v>
      </c>
      <c r="E59" s="14" t="n">
        <v>9.985331243107302</v>
      </c>
      <c r="F59" s="13" t="n">
        <f si="1" t="shared"/>
        <v>0.014668756892698198</v>
      </c>
      <c r="G59" s="14" t="n">
        <v>8.166666666666666</v>
      </c>
      <c r="H59" s="13" t="n">
        <f si="2" t="shared"/>
        <v>1.833333333333334</v>
      </c>
      <c r="I59" s="24" t="n">
        <v>7.705882352941177</v>
      </c>
      <c r="J59" s="23" t="n">
        <f si="3" t="shared"/>
        <v>2.2941176470588234</v>
      </c>
      <c r="K59" s="24" t="n">
        <v>9.99935593507702</v>
      </c>
      <c r="L59" s="23" t="n">
        <f si="4" t="shared"/>
        <v>6.44064922980192E-4</v>
      </c>
      <c r="M59" s="24" t="n">
        <v>8.166666666666666</v>
      </c>
      <c r="N59" s="23" t="n">
        <f si="5" t="shared"/>
        <v>1.833333333333334</v>
      </c>
      <c r="O59" s="29" t="n">
        <v>3.1381690496060877</v>
      </c>
      <c r="P59" s="28" t="n">
        <f si="6" t="shared"/>
        <v>6.861830950393912</v>
      </c>
      <c r="Q59" s="29" t="n">
        <v>9.968535213346414</v>
      </c>
      <c r="R59" s="28" t="n">
        <f si="7" t="shared"/>
        <v>0.03146478665358643</v>
      </c>
      <c r="S59" s="29" t="n">
        <v>7.333333333333333</v>
      </c>
      <c r="T59" s="28" t="n">
        <f si="8" t="shared"/>
        <v>2.666666666666667</v>
      </c>
      <c r="U59" s="9" t="n">
        <v>6.588888888888889</v>
      </c>
      <c r="V59" s="8" t="n">
        <f si="9" t="shared"/>
        <v>3.4111111111111114</v>
      </c>
      <c r="W59" s="9" t="n">
        <v>9.618544757775286</v>
      </c>
      <c r="X59" s="8" t="n">
        <f si="10" t="shared"/>
        <v>0.38145524222471394</v>
      </c>
      <c r="Y59" s="9" t="n">
        <v>7.333333333333333</v>
      </c>
      <c r="Z59" s="8" t="n">
        <f si="11" t="shared"/>
        <v>2.666666666666667</v>
      </c>
      <c r="AA59" s="19" t="n">
        <v>9.86616257751464</v>
      </c>
      <c r="AB59" s="18" t="n">
        <f si="12" t="shared"/>
        <v>0.13383742248536024</v>
      </c>
      <c r="AC59" s="19" t="n">
        <v>7.333333333333333</v>
      </c>
      <c r="AD59" s="30" t="n">
        <f si="13" t="shared"/>
        <v>2.666666666666667</v>
      </c>
    </row>
    <row r="60" spans="1:30" x14ac:dyDescent="0.25">
      <c r="A60" s="2" t="n">
        <v>593.0</v>
      </c>
      <c r="B60" s="1" t="n">
        <v>5.0</v>
      </c>
      <c r="C60" s="14" t="n">
        <v>5.25</v>
      </c>
      <c r="D60" s="13" t="n">
        <f si="0" t="shared"/>
        <v>0.25</v>
      </c>
      <c r="E60" s="14" t="n">
        <v>2.987593579160773</v>
      </c>
      <c r="F60" s="13" t="n">
        <f si="1" t="shared"/>
        <v>2.012406420839227</v>
      </c>
      <c r="G60" s="14" t="n">
        <v>5.333333333333333</v>
      </c>
      <c r="H60" s="13" t="n">
        <f si="2" t="shared"/>
        <v>0.33333333333333304</v>
      </c>
      <c r="I60" s="24" t="n">
        <v>5.25</v>
      </c>
      <c r="J60" s="23" t="n">
        <f si="3" t="shared"/>
        <v>0.25</v>
      </c>
      <c r="K60" s="24" t="n">
        <v>7.471391181807811</v>
      </c>
      <c r="L60" s="23" t="n">
        <f si="4" t="shared"/>
        <v>2.471391181807811</v>
      </c>
      <c r="M60" s="24" t="n">
        <v>5.333333333333333</v>
      </c>
      <c r="N60" s="23" t="n">
        <f si="5" t="shared"/>
        <v>0.33333333333333304</v>
      </c>
      <c r="O60" s="29" t="n">
        <v>2.342093058271323</v>
      </c>
      <c r="P60" s="28" t="n">
        <f si="6" t="shared"/>
        <v>2.657906941728677</v>
      </c>
      <c r="Q60" s="29" t="n">
        <v>6.320219965859353</v>
      </c>
      <c r="R60" s="28" t="n">
        <f si="7" t="shared"/>
        <v>1.3202199658593532</v>
      </c>
      <c r="S60" s="29" t="n">
        <v>5.166666666666667</v>
      </c>
      <c r="T60" s="28" t="n">
        <f si="8" t="shared"/>
        <v>0.16666666666666696</v>
      </c>
      <c r="U60" s="9" t="n">
        <v>5.228915662650603</v>
      </c>
      <c r="V60" s="8" t="n">
        <f si="9" t="shared"/>
        <v>0.2289156626506026</v>
      </c>
      <c r="W60" s="9" t="n">
        <v>1.024001456779807</v>
      </c>
      <c r="X60" s="8" t="n">
        <f si="10" t="shared"/>
        <v>3.975998543220193</v>
      </c>
      <c r="Y60" s="9" t="n">
        <v>5.166666666666667</v>
      </c>
      <c r="Z60" s="8" t="n">
        <f si="11" t="shared"/>
        <v>0.16666666666666696</v>
      </c>
      <c r="AA60" s="19" t="n">
        <v>1.4490876226741491</v>
      </c>
      <c r="AB60" s="18" t="n">
        <f si="12" t="shared"/>
        <v>3.550912377325851</v>
      </c>
      <c r="AC60" s="19" t="n">
        <v>5.166666666666667</v>
      </c>
      <c r="AD60" s="30" t="n">
        <f si="13" t="shared"/>
        <v>0.16666666666666696</v>
      </c>
    </row>
    <row r="61" spans="1:30" x14ac:dyDescent="0.25">
      <c r="A61" s="2" t="n">
        <v>594.0</v>
      </c>
      <c r="B61" s="1" t="n">
        <v>1.0</v>
      </c>
      <c r="C61" s="14" t="n">
        <v>1.3925233644859814</v>
      </c>
      <c r="D61" s="13" t="n">
        <f si="0" t="shared"/>
        <v>0.39252336448598135</v>
      </c>
      <c r="E61" s="14" t="n">
        <v>1.0000000024538276</v>
      </c>
      <c r="F61" s="13" t="n">
        <f si="1" t="shared"/>
        <v>2.4538275855690017E-9</v>
      </c>
      <c r="G61" s="14" t="n">
        <v>1.3333333333333333</v>
      </c>
      <c r="H61" s="13" t="n">
        <f si="2" t="shared"/>
        <v>0.33333333333333326</v>
      </c>
      <c r="I61" s="24" t="n">
        <v>1.3925233644859814</v>
      </c>
      <c r="J61" s="23" t="n">
        <f si="3" t="shared"/>
        <v>0.39252336448598135</v>
      </c>
      <c r="K61" s="24" t="n">
        <v>1.299759488828616</v>
      </c>
      <c r="L61" s="23" t="n">
        <f si="4" t="shared"/>
        <v>0.2997594888286159</v>
      </c>
      <c r="M61" s="24" t="n">
        <v>1.3333333333333333</v>
      </c>
      <c r="N61" s="23" t="n">
        <f si="5" t="shared"/>
        <v>0.33333333333333326</v>
      </c>
      <c r="O61" s="29" t="n">
        <v>5.44202754281384</v>
      </c>
      <c r="P61" s="28" t="n">
        <f si="6" t="shared"/>
        <v>4.44202754281384</v>
      </c>
      <c r="Q61" s="29" t="n">
        <v>1.3489415679969525</v>
      </c>
      <c r="R61" s="28" t="n">
        <f si="7" t="shared"/>
        <v>0.34894156799695253</v>
      </c>
      <c r="S61" s="29" t="n">
        <v>1.3333333333333333</v>
      </c>
      <c r="T61" s="28" t="n">
        <f si="8" t="shared"/>
        <v>0.33333333333333326</v>
      </c>
      <c r="U61" s="9" t="n">
        <v>1.47136563876652</v>
      </c>
      <c r="V61" s="8" t="n">
        <f si="9" t="shared"/>
        <v>0.47136563876651993</v>
      </c>
      <c r="W61" s="9" t="n">
        <v>1.1192163178313395</v>
      </c>
      <c r="X61" s="8" t="n">
        <f si="10" t="shared"/>
        <v>0.11921631783133946</v>
      </c>
      <c r="Y61" s="9" t="n">
        <v>1.3333333333333333</v>
      </c>
      <c r="Z61" s="8" t="n">
        <f si="11" t="shared"/>
        <v>0.33333333333333326</v>
      </c>
      <c r="AA61" s="19" t="n">
        <v>1.1496497759803528</v>
      </c>
      <c r="AB61" s="18" t="n">
        <f si="12" t="shared"/>
        <v>0.14964977598035278</v>
      </c>
      <c r="AC61" s="19" t="n">
        <v>1.3333333333333333</v>
      </c>
      <c r="AD61" s="30" t="n">
        <f si="13" t="shared"/>
        <v>0.33333333333333326</v>
      </c>
    </row>
    <row r="62" spans="1:30" x14ac:dyDescent="0.25">
      <c r="A62" s="2" t="n">
        <v>595.0</v>
      </c>
      <c r="B62" s="1" t="n">
        <v>3.0</v>
      </c>
      <c r="C62" s="14" t="n">
        <v>4.875</v>
      </c>
      <c r="D62" s="13" t="n">
        <f si="0" t="shared"/>
        <v>1.875</v>
      </c>
      <c r="E62" s="14" t="n">
        <v>1.3554314474893645</v>
      </c>
      <c r="F62" s="13" t="n">
        <f si="1" t="shared"/>
        <v>1.6445685525106355</v>
      </c>
      <c r="G62" s="14" t="n">
        <v>4.5</v>
      </c>
      <c r="H62" s="13" t="n">
        <f si="2" t="shared"/>
        <v>1.5</v>
      </c>
      <c r="I62" s="24" t="n">
        <v>4.875</v>
      </c>
      <c r="J62" s="23" t="n">
        <f si="3" t="shared"/>
        <v>1.875</v>
      </c>
      <c r="K62" s="24" t="n">
        <v>3.6859818599521996</v>
      </c>
      <c r="L62" s="23" t="n">
        <f si="4" t="shared"/>
        <v>0.6859818599521996</v>
      </c>
      <c r="M62" s="24" t="n">
        <v>4.5</v>
      </c>
      <c r="N62" s="23" t="n">
        <f si="5" t="shared"/>
        <v>1.5</v>
      </c>
      <c r="O62" s="29" t="n">
        <v>4.330465274565068</v>
      </c>
      <c r="P62" s="28" t="n">
        <f si="6" t="shared"/>
        <v>1.3304652745650678</v>
      </c>
      <c r="Q62" s="29" t="n">
        <v>4.83931308354245</v>
      </c>
      <c r="R62" s="28" t="n">
        <f si="7" t="shared"/>
        <v>1.83931308354245</v>
      </c>
      <c r="S62" s="29" t="n">
        <v>4.5</v>
      </c>
      <c r="T62" s="28" t="n">
        <f si="8" t="shared"/>
        <v>1.5</v>
      </c>
      <c r="U62" s="9" t="n">
        <v>5.228915662650603</v>
      </c>
      <c r="V62" s="8" t="n">
        <f si="9" t="shared"/>
        <v>2.2289156626506026</v>
      </c>
      <c r="W62" s="9" t="n">
        <v>2.3540302338060286</v>
      </c>
      <c r="X62" s="8" t="n">
        <f si="10" t="shared"/>
        <v>0.6459697661939714</v>
      </c>
      <c r="Y62" s="9" t="n">
        <v>4.5</v>
      </c>
      <c r="Z62" s="8" t="n">
        <f si="11" t="shared"/>
        <v>1.5</v>
      </c>
      <c r="AA62" s="19" t="n">
        <v>1.0625226547939757</v>
      </c>
      <c r="AB62" s="18" t="n">
        <f si="12" t="shared"/>
        <v>1.9374773452060243</v>
      </c>
      <c r="AC62" s="19" t="n">
        <v>4.5</v>
      </c>
      <c r="AD62" s="30" t="n">
        <f si="13" t="shared"/>
        <v>1.5</v>
      </c>
    </row>
    <row r="63" spans="1:30" x14ac:dyDescent="0.25">
      <c r="A63" s="2" t="n">
        <v>613.0</v>
      </c>
      <c r="B63" s="1" t="n">
        <v>10.0</v>
      </c>
      <c r="C63" s="14" t="n">
        <v>7.705882352941177</v>
      </c>
      <c r="D63" s="13" t="n">
        <f si="0" t="shared"/>
        <v>2.2941176470588234</v>
      </c>
      <c r="E63" s="14" t="n">
        <v>7.372069102600483</v>
      </c>
      <c r="F63" s="13" t="n">
        <f si="1" t="shared"/>
        <v>2.6279308973995166</v>
      </c>
      <c r="G63" s="14" t="n">
        <v>9.5</v>
      </c>
      <c r="H63" s="13" t="n">
        <f si="2" t="shared"/>
        <v>0.5</v>
      </c>
      <c r="I63" s="24" t="n">
        <v>7.705882352941177</v>
      </c>
      <c r="J63" s="23" t="n">
        <f si="3" t="shared"/>
        <v>2.2941176470588234</v>
      </c>
      <c r="K63" s="24" t="n">
        <v>6.873147195522391</v>
      </c>
      <c r="L63" s="23" t="n">
        <f si="4" t="shared"/>
        <v>3.1268528044776094</v>
      </c>
      <c r="M63" s="24" t="n">
        <v>9.5</v>
      </c>
      <c r="N63" s="23" t="n">
        <f si="5" t="shared"/>
        <v>0.5</v>
      </c>
      <c r="O63" s="29" t="n">
        <v>3.0627062415910635</v>
      </c>
      <c r="P63" s="28" t="n">
        <f si="6" t="shared"/>
        <v>6.937293758408936</v>
      </c>
      <c r="Q63" s="29" t="n">
        <v>9.962116921563059</v>
      </c>
      <c r="R63" s="28" t="n">
        <f si="7" t="shared"/>
        <v>0.037883078436941275</v>
      </c>
      <c r="S63" s="29" t="n">
        <v>9.166666666666666</v>
      </c>
      <c r="T63" s="28" t="n">
        <f si="8" t="shared"/>
        <v>0.8333333333333339</v>
      </c>
      <c r="U63" s="9" t="n">
        <v>6.588888888888889</v>
      </c>
      <c r="V63" s="8" t="n">
        <f si="9" t="shared"/>
        <v>3.4111111111111114</v>
      </c>
      <c r="W63" s="9" t="n">
        <v>9.99621334971601</v>
      </c>
      <c r="X63" s="8" t="n">
        <f si="10" t="shared"/>
        <v>0.003786650283990056</v>
      </c>
      <c r="Y63" s="9" t="n">
        <v>9.166666666666666</v>
      </c>
      <c r="Z63" s="8" t="n">
        <f si="11" t="shared"/>
        <v>0.8333333333333339</v>
      </c>
      <c r="AA63" s="19" t="n">
        <v>2.349201165823864</v>
      </c>
      <c r="AB63" s="18" t="n">
        <f si="12" t="shared"/>
        <v>7.650798834176136</v>
      </c>
      <c r="AC63" s="19" t="n">
        <v>9.166666666666666</v>
      </c>
      <c r="AD63" s="30" t="n">
        <f si="13" t="shared"/>
        <v>0.8333333333333339</v>
      </c>
    </row>
    <row r="64" spans="1:30" x14ac:dyDescent="0.25">
      <c r="A64" s="2" t="n">
        <v>630.0</v>
      </c>
      <c r="B64" s="1" t="n">
        <v>1.0</v>
      </c>
      <c r="C64" s="14" t="n">
        <v>1.3925233644859814</v>
      </c>
      <c r="D64" s="13" t="n">
        <f si="0" t="shared"/>
        <v>0.39252336448598135</v>
      </c>
      <c r="E64" s="14" t="n">
        <v>1.0000000000425378</v>
      </c>
      <c r="F64" s="13" t="n">
        <f si="1" t="shared"/>
        <v>4.253775109930302E-11</v>
      </c>
      <c r="G64" s="14" t="n">
        <v>1.0</v>
      </c>
      <c r="H64" s="13" t="n">
        <f si="2" t="shared"/>
        <v>0.0</v>
      </c>
      <c r="I64" s="24" t="n">
        <v>1.3925233644859814</v>
      </c>
      <c r="J64" s="23" t="n">
        <f si="3" t="shared"/>
        <v>0.39252336448598135</v>
      </c>
      <c r="K64" s="24" t="n">
        <v>1.0221729481796247</v>
      </c>
      <c r="L64" s="23" t="n">
        <f si="4" t="shared"/>
        <v>0.022172948179624674</v>
      </c>
      <c r="M64" s="24" t="n">
        <v>1.0</v>
      </c>
      <c r="N64" s="23" t="n">
        <f si="5" t="shared"/>
        <v>0.0</v>
      </c>
      <c r="O64" s="29" t="n">
        <v>3.8746817312556123</v>
      </c>
      <c r="P64" s="28" t="n">
        <f si="6" t="shared"/>
        <v>2.8746817312556123</v>
      </c>
      <c r="Q64" s="29" t="n">
        <v>1.0000214152019553</v>
      </c>
      <c r="R64" s="28" t="n">
        <f si="7" t="shared"/>
        <v>2.1415201955310437E-5</v>
      </c>
      <c r="S64" s="29" t="n">
        <v>1.0</v>
      </c>
      <c r="T64" s="28" t="n">
        <f si="8" t="shared"/>
        <v>0.0</v>
      </c>
      <c r="U64" s="9" t="n">
        <v>1.47136563876652</v>
      </c>
      <c r="V64" s="8" t="n">
        <f si="9" t="shared"/>
        <v>0.47136563876651993</v>
      </c>
      <c r="W64" s="9" t="n">
        <v>1.0051498822449834</v>
      </c>
      <c r="X64" s="8" t="n">
        <f si="10" t="shared"/>
        <v>0.0051498822449833614</v>
      </c>
      <c r="Y64" s="9" t="n">
        <v>1.0</v>
      </c>
      <c r="Z64" s="8" t="n">
        <f si="11" t="shared"/>
        <v>0.0</v>
      </c>
      <c r="AA64" s="19" t="n">
        <v>1.000131988259478</v>
      </c>
      <c r="AB64" s="18" t="n">
        <f si="12" t="shared"/>
        <v>1.3198825947791093E-4</v>
      </c>
      <c r="AC64" s="19" t="n">
        <v>1.0</v>
      </c>
      <c r="AD64" s="30" t="n">
        <f si="13" t="shared"/>
        <v>0.0</v>
      </c>
    </row>
    <row r="65" spans="1:30" x14ac:dyDescent="0.25">
      <c r="A65" s="2" t="n">
        <v>632.0</v>
      </c>
      <c r="B65" s="1" t="n">
        <v>1.0</v>
      </c>
      <c r="C65" s="14" t="n">
        <v>1.3925233644859814</v>
      </c>
      <c r="D65" s="13" t="n">
        <f si="0" t="shared"/>
        <v>0.39252336448598135</v>
      </c>
      <c r="E65" s="14" t="n">
        <v>1.0000000019889446</v>
      </c>
      <c r="F65" s="13" t="n">
        <f si="1" t="shared"/>
        <v>1.9889445646015247E-9</v>
      </c>
      <c r="G65" s="14" t="n">
        <v>1.1666666666666667</v>
      </c>
      <c r="H65" s="13" t="n">
        <f si="2" t="shared"/>
        <v>0.16666666666666674</v>
      </c>
      <c r="I65" s="24" t="n">
        <v>1.3925233644859814</v>
      </c>
      <c r="J65" s="23" t="n">
        <f si="3" t="shared"/>
        <v>0.39252336448598135</v>
      </c>
      <c r="K65" s="24" t="n">
        <v>1.1833049161202005</v>
      </c>
      <c r="L65" s="23" t="n">
        <f si="4" t="shared"/>
        <v>0.1833049161202005</v>
      </c>
      <c r="M65" s="24" t="n">
        <v>1.1666666666666667</v>
      </c>
      <c r="N65" s="23" t="n">
        <f si="5" t="shared"/>
        <v>0.16666666666666674</v>
      </c>
      <c r="O65" s="29" t="n">
        <v>1.7155372019997308</v>
      </c>
      <c r="P65" s="28" t="n">
        <f si="6" t="shared"/>
        <v>0.7155372019997308</v>
      </c>
      <c r="Q65" s="29" t="n">
        <v>1.0800835223810148</v>
      </c>
      <c r="R65" s="28" t="n">
        <f si="7" t="shared"/>
        <v>0.0800835223810148</v>
      </c>
      <c r="S65" s="29" t="n">
        <v>1.1666666666666667</v>
      </c>
      <c r="T65" s="28" t="n">
        <f si="8" t="shared"/>
        <v>0.16666666666666674</v>
      </c>
      <c r="U65" s="9" t="n">
        <v>1.47136563876652</v>
      </c>
      <c r="V65" s="8" t="n">
        <f si="9" t="shared"/>
        <v>0.47136563876651993</v>
      </c>
      <c r="W65" s="9" t="n">
        <v>1.0455864251395872</v>
      </c>
      <c r="X65" s="8" t="n">
        <f si="10" t="shared"/>
        <v>0.04558642513958722</v>
      </c>
      <c r="Y65" s="9" t="n">
        <v>1.1666666666666667</v>
      </c>
      <c r="Z65" s="8" t="n">
        <f si="11" t="shared"/>
        <v>0.16666666666666674</v>
      </c>
      <c r="AA65" s="19" t="n">
        <v>1.0300924229676418</v>
      </c>
      <c r="AB65" s="18" t="n">
        <f si="12" t="shared"/>
        <v>0.030092422967641808</v>
      </c>
      <c r="AC65" s="19" t="n">
        <v>1.1666666666666667</v>
      </c>
      <c r="AD65" s="30" t="n">
        <f si="13" t="shared"/>
        <v>0.16666666666666674</v>
      </c>
    </row>
    <row r="66" spans="1:30" x14ac:dyDescent="0.25">
      <c r="A66" s="2" t="n">
        <v>641.0</v>
      </c>
      <c r="B66" s="1" t="n">
        <v>3.0</v>
      </c>
      <c r="C66" s="14" t="n">
        <v>1.3925233644859814</v>
      </c>
      <c r="D66" s="13" t="n">
        <f si="0" t="shared"/>
        <v>1.6074766355140186</v>
      </c>
      <c r="E66" s="14" t="n">
        <v>1.0000000000425378</v>
      </c>
      <c r="F66" s="13" t="n">
        <f si="1" t="shared"/>
        <v>1.9999999999574622</v>
      </c>
      <c r="G66" s="14" t="n">
        <v>1.0</v>
      </c>
      <c r="H66" s="13" t="n">
        <f si="2" t="shared"/>
        <v>2.0</v>
      </c>
      <c r="I66" s="24" t="n">
        <v>1.3925233644859814</v>
      </c>
      <c r="J66" s="23" t="n">
        <f si="3" t="shared"/>
        <v>1.6074766355140186</v>
      </c>
      <c r="K66" s="24" t="n">
        <v>1.0221729481796247</v>
      </c>
      <c r="L66" s="23" t="n">
        <f si="4" t="shared"/>
        <v>1.9778270518203753</v>
      </c>
      <c r="M66" s="24" t="n">
        <v>1.0</v>
      </c>
      <c r="N66" s="23" t="n">
        <f si="5" t="shared"/>
        <v>2.0</v>
      </c>
      <c r="O66" s="29" t="n">
        <v>2.5554511205460577</v>
      </c>
      <c r="P66" s="28" t="n">
        <f si="6" t="shared"/>
        <v>0.4445488794539423</v>
      </c>
      <c r="Q66" s="29" t="n">
        <v>1.0000214152019553</v>
      </c>
      <c r="R66" s="28" t="n">
        <f si="7" t="shared"/>
        <v>1.9999785847980447</v>
      </c>
      <c r="S66" s="29" t="n">
        <v>1.0</v>
      </c>
      <c r="T66" s="28" t="n">
        <f si="8" t="shared"/>
        <v>2.0</v>
      </c>
      <c r="U66" s="9" t="n">
        <v>1.47136563876652</v>
      </c>
      <c r="V66" s="8" t="n">
        <f si="9" t="shared"/>
        <v>1.52863436123348</v>
      </c>
      <c r="W66" s="9" t="n">
        <v>1.0051498822449834</v>
      </c>
      <c r="X66" s="8" t="n">
        <f si="10" t="shared"/>
        <v>1.9948501177550166</v>
      </c>
      <c r="Y66" s="9" t="n">
        <v>1.0</v>
      </c>
      <c r="Z66" s="8" t="n">
        <f si="11" t="shared"/>
        <v>2.0</v>
      </c>
      <c r="AA66" s="19" t="n">
        <v>1.000131988259478</v>
      </c>
      <c r="AB66" s="18" t="n">
        <f si="12" t="shared"/>
        <v>1.999868011740522</v>
      </c>
      <c r="AC66" s="19" t="n">
        <v>1.0</v>
      </c>
      <c r="AD66" s="30" t="n">
        <f si="13" t="shared"/>
        <v>2.0</v>
      </c>
    </row>
    <row r="67" spans="1:30" x14ac:dyDescent="0.25">
      <c r="A67" s="2" t="n">
        <v>645.0</v>
      </c>
      <c r="B67" s="1" t="n">
        <v>1.0</v>
      </c>
      <c r="C67" s="14" t="n">
        <v>1.1692307692307693</v>
      </c>
      <c r="D67" s="13" t="n">
        <f si="0" t="shared"/>
        <v>0.1692307692307693</v>
      </c>
      <c r="E67" s="14" t="n">
        <v>1.0000000215212645</v>
      </c>
      <c r="F67" s="13" t="n">
        <f si="1" t="shared"/>
        <v>2.1521264548240993E-8</v>
      </c>
      <c r="G67" s="14" t="n">
        <v>1.1666666666666667</v>
      </c>
      <c r="H67" s="13" t="n">
        <f si="2" t="shared"/>
        <v>0.16666666666666674</v>
      </c>
      <c r="I67" s="24" t="n">
        <v>1.1692307692307693</v>
      </c>
      <c r="J67" s="23" t="n">
        <f si="3" t="shared"/>
        <v>0.1692307692307693</v>
      </c>
      <c r="K67" s="24" t="n">
        <v>1.2127627181034109</v>
      </c>
      <c r="L67" s="23" t="n">
        <f si="4" t="shared"/>
        <v>0.21276271810341085</v>
      </c>
      <c r="M67" s="24" t="n">
        <v>1.1666666666666667</v>
      </c>
      <c r="N67" s="23" t="n">
        <f si="5" t="shared"/>
        <v>0.16666666666666674</v>
      </c>
      <c r="O67" s="29" t="n">
        <v>3.4462687465263278</v>
      </c>
      <c r="P67" s="28" t="n">
        <f si="6" t="shared"/>
        <v>2.4462687465263278</v>
      </c>
      <c r="Q67" s="29" t="n">
        <v>1.0000000024884377</v>
      </c>
      <c r="R67" s="28" t="n">
        <f si="7" t="shared"/>
        <v>2.4884376781386663E-9</v>
      </c>
      <c r="S67" s="29" t="n">
        <v>1.1666666666666667</v>
      </c>
      <c r="T67" s="28" t="n">
        <f si="8" t="shared"/>
        <v>0.16666666666666674</v>
      </c>
      <c r="U67" s="9" t="n">
        <v>1.1470588235294117</v>
      </c>
      <c r="V67" s="8" t="n">
        <f si="9" t="shared"/>
        <v>0.1470588235294117</v>
      </c>
      <c r="W67" s="9" t="n">
        <v>1.000000119905514</v>
      </c>
      <c r="X67" s="8" t="n">
        <f si="10" t="shared"/>
        <v>1.1990551396223736E-7</v>
      </c>
      <c r="Y67" s="9" t="n">
        <v>1.1666666666666667</v>
      </c>
      <c r="Z67" s="8" t="n">
        <f si="11" t="shared"/>
        <v>0.16666666666666674</v>
      </c>
      <c r="AA67" s="19" t="n">
        <v>1.0000716086626902</v>
      </c>
      <c r="AB67" s="18" t="n">
        <f si="12" t="shared"/>
        <v>7.160866269018129E-5</v>
      </c>
      <c r="AC67" s="19" t="n">
        <v>1.1666666666666667</v>
      </c>
      <c r="AD67" s="30" t="n">
        <f si="13" t="shared"/>
        <v>0.16666666666666674</v>
      </c>
    </row>
    <row r="68" spans="1:30" x14ac:dyDescent="0.25">
      <c r="A68" s="2" t="n">
        <v>646.0</v>
      </c>
      <c r="B68" s="1" t="n">
        <v>1.0</v>
      </c>
      <c r="C68" s="14" t="n">
        <v>1.2272727272727273</v>
      </c>
      <c r="D68" s="13" t="n">
        <f si="0" t="shared"/>
        <v>0.2272727272727273</v>
      </c>
      <c r="E68" s="14" t="n">
        <v>1.0000000000194629</v>
      </c>
      <c r="F68" s="13" t="n">
        <f si="1" t="shared"/>
        <v>1.946287575549377E-11</v>
      </c>
      <c r="G68" s="14" t="n">
        <v>1.0</v>
      </c>
      <c r="H68" s="13" t="n">
        <f si="2" t="shared"/>
        <v>0.0</v>
      </c>
      <c r="I68" s="24" t="n">
        <v>1.2272727272727273</v>
      </c>
      <c r="J68" s="23" t="n">
        <f si="3" t="shared"/>
        <v>0.2272727272727273</v>
      </c>
      <c r="K68" s="24" t="n">
        <v>1.0012545670531583</v>
      </c>
      <c r="L68" s="23" t="n">
        <f si="4" t="shared"/>
        <v>0.0012545670531582953</v>
      </c>
      <c r="M68" s="24" t="n">
        <v>1.0</v>
      </c>
      <c r="N68" s="23" t="n">
        <f si="5" t="shared"/>
        <v>0.0</v>
      </c>
      <c r="O68" s="29" t="n">
        <v>4.284907717941926</v>
      </c>
      <c r="P68" s="28" t="n">
        <f si="6" t="shared"/>
        <v>3.284907717941926</v>
      </c>
      <c r="Q68" s="29" t="n">
        <v>1.000000017676382</v>
      </c>
      <c r="R68" s="28" t="n">
        <f si="7" t="shared"/>
        <v>1.7676381913744876E-8</v>
      </c>
      <c r="S68" s="29" t="n">
        <v>1.0</v>
      </c>
      <c r="T68" s="28" t="n">
        <f si="8" t="shared"/>
        <v>0.0</v>
      </c>
      <c r="U68" s="9" t="n">
        <v>1.47136563876652</v>
      </c>
      <c r="V68" s="8" t="n">
        <f si="9" t="shared"/>
        <v>0.47136563876651993</v>
      </c>
      <c r="W68" s="9" t="n">
        <v>1.000068088365774</v>
      </c>
      <c r="X68" s="8" t="n">
        <f si="10" t="shared"/>
        <v>6.808836577398836E-5</v>
      </c>
      <c r="Y68" s="9" t="n">
        <v>1.0</v>
      </c>
      <c r="Z68" s="8" t="n">
        <f si="11" t="shared"/>
        <v>0.0</v>
      </c>
      <c r="AA68" s="19" t="n">
        <v>1.0000899825829512</v>
      </c>
      <c r="AB68" s="18" t="n">
        <f si="12" t="shared"/>
        <v>8.99825829512313E-5</v>
      </c>
      <c r="AC68" s="19" t="n">
        <v>1.0</v>
      </c>
      <c r="AD68" s="30" t="n">
        <f si="13" t="shared"/>
        <v>0.0</v>
      </c>
    </row>
    <row r="69" spans="1:30" x14ac:dyDescent="0.25">
      <c r="A69" s="2" t="n">
        <v>678.0</v>
      </c>
      <c r="B69" s="1" t="n">
        <v>1.0</v>
      </c>
      <c r="C69" s="14" t="n">
        <v>1.3925233644859814</v>
      </c>
      <c r="D69" s="13" t="n">
        <f si="0" t="shared"/>
        <v>0.39252336448598135</v>
      </c>
      <c r="E69" s="14" t="n">
        <v>1.0000000126492397</v>
      </c>
      <c r="F69" s="13" t="n">
        <f si="1" t="shared"/>
        <v>1.2649239655715405E-8</v>
      </c>
      <c r="G69" s="14" t="n">
        <v>1.6666666666666667</v>
      </c>
      <c r="H69" s="13" t="n">
        <f si="2" t="shared"/>
        <v>0.6666666666666667</v>
      </c>
      <c r="I69" s="24" t="n">
        <v>1.3925233644859814</v>
      </c>
      <c r="J69" s="23" t="n">
        <f si="3" t="shared"/>
        <v>0.39252336448598135</v>
      </c>
      <c r="K69" s="24" t="n">
        <v>1.4060573505211238</v>
      </c>
      <c r="L69" s="23" t="n">
        <f si="4" t="shared"/>
        <v>0.4060573505211238</v>
      </c>
      <c r="M69" s="24" t="n">
        <v>1.6666666666666667</v>
      </c>
      <c r="N69" s="23" t="n">
        <f si="5" t="shared"/>
        <v>0.6666666666666667</v>
      </c>
      <c r="O69" s="29" t="n">
        <v>0.8413393570269401</v>
      </c>
      <c r="P69" s="28" t="n">
        <f si="6" t="shared"/>
        <v>0.15866064297305993</v>
      </c>
      <c r="Q69" s="29" t="n">
        <v>1.383859176482504</v>
      </c>
      <c r="R69" s="28" t="n">
        <f si="7" t="shared"/>
        <v>0.3838591764825039</v>
      </c>
      <c r="S69" s="29" t="n">
        <v>1.6666666666666667</v>
      </c>
      <c r="T69" s="28" t="n">
        <f si="8" t="shared"/>
        <v>0.6666666666666667</v>
      </c>
      <c r="U69" s="9" t="n">
        <v>1.47136563876652</v>
      </c>
      <c r="V69" s="8" t="n">
        <f si="9" t="shared"/>
        <v>0.47136563876651993</v>
      </c>
      <c r="W69" s="9" t="n">
        <v>1.2021461625397423</v>
      </c>
      <c r="X69" s="8" t="n">
        <f si="10" t="shared"/>
        <v>0.20214616253974227</v>
      </c>
      <c r="Y69" s="9" t="n">
        <v>1.6666666666666667</v>
      </c>
      <c r="Z69" s="8" t="n">
        <f>((B69-Y69)^2)^0.5</f>
        <v>0.6666666666666667</v>
      </c>
      <c r="AA69" s="19" t="n">
        <v>1.4043843453615619</v>
      </c>
      <c r="AB69" s="18" t="n">
        <f si="12" t="shared"/>
        <v>0.40438434536156187</v>
      </c>
      <c r="AC69" s="19" t="n">
        <v>1.6666666666666667</v>
      </c>
      <c r="AD69" s="30" t="n">
        <f si="13" t="shared"/>
        <v>0.6666666666666667</v>
      </c>
    </row>
    <row r="70" spans="1:30" x14ac:dyDescent="0.25">
      <c r="A70" s="2" t="n">
        <v>698.0</v>
      </c>
      <c r="B70" s="1" t="n">
        <v>4.0</v>
      </c>
      <c r="C70" s="14" t="n">
        <v>5.434782608695652</v>
      </c>
      <c r="D70" s="13" t="n">
        <f si="0" t="shared"/>
        <v>1.4347826086956523</v>
      </c>
      <c r="E70" s="14" t="n">
        <v>5.72949576363829</v>
      </c>
      <c r="F70" s="13" t="n">
        <f si="1" t="shared"/>
        <v>1.7294957636382904</v>
      </c>
      <c r="G70" s="14" t="n">
        <v>6.666666666666667</v>
      </c>
      <c r="H70" s="13" t="n">
        <f si="2" t="shared"/>
        <v>2.666666666666667</v>
      </c>
      <c r="I70" s="24" t="n">
        <v>5.434782608695652</v>
      </c>
      <c r="J70" s="23" t="n">
        <f si="3" t="shared"/>
        <v>1.4347826086956523</v>
      </c>
      <c r="K70" s="24" t="n">
        <v>5.38224886628924</v>
      </c>
      <c r="L70" s="23" t="n">
        <f si="4" t="shared"/>
        <v>1.38224886628924</v>
      </c>
      <c r="M70" s="24" t="n">
        <v>6.666666666666667</v>
      </c>
      <c r="N70" s="23" t="n">
        <f si="5" t="shared"/>
        <v>2.666666666666667</v>
      </c>
      <c r="O70" s="29" t="n">
        <v>4.370977393945387</v>
      </c>
      <c r="P70" s="28" t="n">
        <f si="6" t="shared"/>
        <v>0.3709773939453873</v>
      </c>
      <c r="Q70" s="29" t="n">
        <v>8.105791233741135</v>
      </c>
      <c r="R70" s="28" t="n">
        <f si="7" t="shared"/>
        <v>4.105791233741135</v>
      </c>
      <c r="S70" s="29" t="n">
        <v>5.333333333333333</v>
      </c>
      <c r="T70" s="28" t="n">
        <f>((B70-S70)^2)^0.5</f>
        <v>1.333333333333333</v>
      </c>
      <c r="U70" s="9" t="n">
        <v>4.068181818181818</v>
      </c>
      <c r="V70" s="8" t="n">
        <f si="9" t="shared"/>
        <v>0.06818181818181834</v>
      </c>
      <c r="W70" s="9" t="n">
        <v>9.25096234185016</v>
      </c>
      <c r="X70" s="8" t="n">
        <f si="10" t="shared"/>
        <v>5.25096234185016</v>
      </c>
      <c r="Y70" s="9" t="n">
        <v>5.333333333333333</v>
      </c>
      <c r="Z70" s="8" t="n">
        <f si="11" t="shared"/>
        <v>1.333333333333333</v>
      </c>
      <c r="AA70" s="19" t="n">
        <v>9.387696919741451</v>
      </c>
      <c r="AB70" s="18" t="n">
        <f si="12" t="shared"/>
        <v>5.387696919741451</v>
      </c>
      <c r="AC70" s="19" t="n">
        <v>5.333333333333333</v>
      </c>
      <c r="AD70" s="30" t="n">
        <f si="13" t="shared"/>
        <v>1.333333333333333</v>
      </c>
    </row>
    <row ht="15.75" r="71" spans="1:30" thickBot="1" x14ac:dyDescent="0.3">
      <c r="A71" s="31"/>
      <c r="B71" s="32"/>
      <c r="C71" s="33"/>
      <c r="D71" s="13" t="n">
        <f si="0" t="shared"/>
        <v>0.0</v>
      </c>
      <c r="E71" s="33"/>
      <c r="F71" s="13" t="n">
        <f si="1" t="shared"/>
        <v>0.0</v>
      </c>
      <c r="G71" s="33"/>
      <c r="H71" s="13" t="n">
        <f si="2" t="shared"/>
        <v>0.0</v>
      </c>
      <c r="I71" s="34"/>
      <c r="J71" s="23" t="n">
        <f si="3" t="shared"/>
        <v>0.0</v>
      </c>
      <c r="K71" s="34"/>
      <c r="L71" s="23" t="n">
        <f si="4" t="shared"/>
        <v>0.0</v>
      </c>
      <c r="M71" s="34"/>
      <c r="N71" s="23" t="n">
        <f si="5" t="shared"/>
        <v>0.0</v>
      </c>
      <c r="O71" s="35"/>
      <c r="P71" s="28" t="n">
        <f si="6" t="shared"/>
        <v>0.0</v>
      </c>
      <c r="Q71" s="35"/>
      <c r="R71" s="28" t="n">
        <f si="7" t="shared"/>
        <v>0.0</v>
      </c>
      <c r="S71" s="35"/>
      <c r="T71" s="28" t="n">
        <f si="8" t="shared"/>
        <v>0.0</v>
      </c>
      <c r="U71" s="36"/>
      <c r="V71" s="8" t="n">
        <f si="9" t="shared"/>
        <v>0.0</v>
      </c>
      <c r="W71" s="36"/>
      <c r="X71" s="8" t="n">
        <f si="10" t="shared"/>
        <v>0.0</v>
      </c>
      <c r="Y71" s="36"/>
      <c r="Z71" s="8" t="n">
        <f si="11" t="shared"/>
        <v>0.0</v>
      </c>
      <c r="AA71" s="37"/>
      <c r="AB71" s="18" t="n">
        <f si="12" t="shared"/>
        <v>0.0</v>
      </c>
      <c r="AC71" s="37"/>
      <c r="AD71" s="30" t="n">
        <f si="13" t="shared"/>
        <v>0.0</v>
      </c>
    </row>
    <row ht="15.75" r="72" spans="1:30" thickBot="1" x14ac:dyDescent="0.3">
      <c r="A72" s="51" t="s">
        <v>22</v>
      </c>
      <c r="B72" s="39" t="n">
        <f>(SUM(B3:B71))</f>
        <v>197.0</v>
      </c>
      <c r="C72" s="40"/>
      <c r="D72" s="41" t="n">
        <f>SUM(D3:D71)</f>
        <v>77.04474220536504</v>
      </c>
      <c r="E72" s="40"/>
      <c r="F72" s="41" t="n">
        <f>SUM(F3:F71)</f>
        <v>64.22764431826117</v>
      </c>
      <c r="G72" s="40"/>
      <c r="H72" s="41" t="n">
        <f>SUM(H3:H71)</f>
        <v>69.66666666666667</v>
      </c>
      <c r="I72" s="42"/>
      <c r="J72" s="43" t="n">
        <f>SUM(J3:J71)</f>
        <v>77.04474220536504</v>
      </c>
      <c r="K72" s="42"/>
      <c r="L72" s="43" t="n">
        <f>SUM(L3:L71)</f>
        <v>67.0904139560148</v>
      </c>
      <c r="M72" s="42"/>
      <c r="N72" s="43" t="n">
        <f>SUM(N3:N71)</f>
        <v>69.66666666666667</v>
      </c>
      <c r="O72" s="44"/>
      <c r="P72" s="45" t="n">
        <f>SUM(P3:P71)</f>
        <v>148.45942571113113</v>
      </c>
      <c r="Q72" s="44"/>
      <c r="R72" s="45" t="n">
        <f>SUM(R3:R71)</f>
        <v>93.42049119050583</v>
      </c>
      <c r="S72" s="44"/>
      <c r="T72" s="45" t="n">
        <f>SUM(T3:T71)</f>
        <v>71.99999999999999</v>
      </c>
      <c r="U72" s="46"/>
      <c r="V72" s="47" t="n">
        <f>SUM(V3:V71)</f>
        <v>80.91021550926077</v>
      </c>
      <c r="W72" s="46"/>
      <c r="X72" s="47" t="n">
        <f>SUM(X3:X71)</f>
        <v>78.02590215773438</v>
      </c>
      <c r="Y72" s="46"/>
      <c r="Z72" s="47" t="n">
        <f>SUM(Z3:Z71)</f>
        <v>70.99999999999997</v>
      </c>
      <c r="AA72" s="48"/>
      <c r="AB72" s="49" t="n">
        <f>SUM(AB3:AB71)</f>
        <v>91.52561218307886</v>
      </c>
      <c r="AC72" s="48"/>
      <c r="AD72" s="50" t="n">
        <f>SUM(AD3:AD71)</f>
        <v>71.99999999999999</v>
      </c>
    </row>
    <row ht="15.75" r="73" spans="1:30" thickBot="1" x14ac:dyDescent="0.3">
      <c r="A73" s="38" t="s">
        <v>23</v>
      </c>
      <c r="B73" s="39"/>
      <c r="C73" s="40"/>
      <c r="D73" s="41" t="n">
        <f>((D72 * 100) / B72)</f>
        <v>39.10900619561677</v>
      </c>
      <c r="E73" s="40"/>
      <c r="F73" s="41" t="n">
        <f>((F72 * 100) / B72)</f>
        <v>32.602865136173186</v>
      </c>
      <c r="G73" s="40"/>
      <c r="H73" s="41" t="n">
        <f>((H72 * 100) / B72)</f>
        <v>35.363790186125215</v>
      </c>
      <c r="I73" s="42"/>
      <c r="J73" s="43" t="n">
        <f>((J72 * 100) / B72)</f>
        <v>39.10900619561677</v>
      </c>
      <c r="K73" s="42"/>
      <c r="L73" s="43" t="n">
        <f>((L72 * 100) / B72)</f>
        <v>34.05604769340853</v>
      </c>
      <c r="M73" s="42"/>
      <c r="N73" s="43" t="n">
        <f>((N72 * 100) / B72)</f>
        <v>35.363790186125215</v>
      </c>
      <c r="O73" s="44"/>
      <c r="P73" s="45" t="n">
        <f>((P72 * 100) / B72)</f>
        <v>75.36011457417824</v>
      </c>
      <c r="Q73" s="44"/>
      <c r="R73" s="45" t="n">
        <f>((R72 * 100) / B72)</f>
        <v>47.42156913223646</v>
      </c>
      <c r="S73" s="44"/>
      <c r="T73" s="45" t="n">
        <f>((T72 * 100) / B72)</f>
        <v>36.5482233502538</v>
      </c>
      <c r="U73" s="46"/>
      <c r="V73" s="47" t="n">
        <f>((V72 * 100) / B72)</f>
        <v>41.07117538541156</v>
      </c>
      <c r="W73" s="46"/>
      <c r="X73" s="47" t="n">
        <f>((X72 * 100) / B72)</f>
        <v>39.60705693286009</v>
      </c>
      <c r="Y73" s="46"/>
      <c r="Z73" s="47" t="n">
        <f>((Z72 * 100) / B72)</f>
        <v>36.040609137055824</v>
      </c>
      <c r="AA73" s="48"/>
      <c r="AB73" s="49" t="n">
        <f>((AB72 * 100) / B72)</f>
        <v>46.459701615776076</v>
      </c>
      <c r="AC73" s="48"/>
      <c r="AD73" s="50" t="n">
        <f>((AD72 * 100) / B72)</f>
        <v>36.5482233502538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143"/>
  <sheetViews>
    <sheetView topLeftCell="A113" workbookViewId="0">
      <selection activeCell="A3" sqref="A3:XFD14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4.0</v>
      </c>
      <c r="B3" s="4" t="n">
        <v>1.0</v>
      </c>
      <c r="C3" s="13" t="n">
        <v>4.771428571428571</v>
      </c>
      <c r="D3" s="13" t="n">
        <f ref="D3:D127" si="0" t="shared">((B3-C3)^2)^0.5</f>
        <v>3.7714285714285714</v>
      </c>
      <c r="E3" s="13" t="n">
        <v>1.4915769970412334</v>
      </c>
      <c r="F3" s="13" t="n">
        <f ref="F3:F127" si="1" t="shared">((B3-E3)^2)^0.5</f>
        <v>0.49157699704123337</v>
      </c>
      <c r="G3" s="13" t="n">
        <v>2.75</v>
      </c>
      <c r="H3" s="13" t="n">
        <f ref="H3:H127" si="2" t="shared">((B3-G3)^2)^0.5</f>
        <v>1.75</v>
      </c>
      <c r="I3" s="23" t="n">
        <v>4.771428571428571</v>
      </c>
      <c r="J3" s="23" t="n">
        <f ref="J3:J127" si="3" t="shared">((B3-I3)^2)^0.5</f>
        <v>3.7714285714285714</v>
      </c>
      <c r="K3" s="23" t="n">
        <v>1.01509338217312</v>
      </c>
      <c r="L3" s="23" t="n">
        <f ref="L3:L127" si="4" t="shared">((B3-K3)^2)^0.5</f>
        <v>0.015093382173120062</v>
      </c>
      <c r="M3" s="23" t="n">
        <v>2.75</v>
      </c>
      <c r="N3" s="23" t="n">
        <f ref="N3:N127" si="5" t="shared">((B3-M3)^2)^0.5</f>
        <v>1.75</v>
      </c>
      <c r="O3" s="28" t="n">
        <v>4.935582410008179</v>
      </c>
      <c r="P3" s="28" t="n">
        <f ref="P3:P127" si="6" t="shared">((B3-O3)^2)^0.5</f>
        <v>3.9355824100081787</v>
      </c>
      <c r="Q3" s="28" t="n">
        <v>4.443197264799201</v>
      </c>
      <c r="R3" s="28" t="n">
        <f ref="R3:R127" si="7" t="shared">((B3-Q3)^2)^0.5</f>
        <v>3.443197264799201</v>
      </c>
      <c r="S3" s="28" t="n">
        <v>2.75</v>
      </c>
      <c r="T3" s="28" t="n">
        <f ref="T3:T127" si="8" t="shared">((B3-S3)^2)^0.5</f>
        <v>1.75</v>
      </c>
      <c r="U3" s="8" t="n">
        <v>3.7027027027027026</v>
      </c>
      <c r="V3" s="8" t="n">
        <f ref="V3:V127" si="9" t="shared">((B3-U3)^2)^0.5</f>
        <v>2.7027027027027026</v>
      </c>
      <c r="W3" s="8" t="n">
        <v>5.968046918894043</v>
      </c>
      <c r="X3" s="8" t="n">
        <f ref="X3:X127" si="10" t="shared">((B3-W3)^2)^0.5</f>
        <v>4.968046918894043</v>
      </c>
      <c r="Y3" s="8" t="n">
        <v>2.75</v>
      </c>
      <c r="Z3" s="8" t="n">
        <f ref="Z3:Z127" si="11" t="shared">((B3-Y3)^2)^0.5</f>
        <v>1.75</v>
      </c>
      <c r="AA3" s="18" t="n">
        <v>7.362872683521466</v>
      </c>
      <c r="AB3" s="18" t="n">
        <f ref="AB3:AB127" si="12" t="shared">((B3-AA3)^2)^0.5</f>
        <v>6.362872683521466</v>
      </c>
      <c r="AC3" s="18" t="n">
        <v>2.75</v>
      </c>
      <c r="AD3" s="30" t="n">
        <f ref="AD3:AD127" si="13" t="shared">((B3-AC3)^2)^0.5</f>
        <v>1.75</v>
      </c>
    </row>
    <row r="4" spans="1:30" x14ac:dyDescent="0.25">
      <c r="A4" s="2" t="n">
        <v>5.0</v>
      </c>
      <c r="B4" s="1" t="n">
        <v>3.0</v>
      </c>
      <c r="C4" s="13" t="n">
        <v>1.2244897959183674</v>
      </c>
      <c r="D4" s="13" t="n">
        <f si="0" t="shared"/>
        <v>1.7755102040816326</v>
      </c>
      <c r="E4" s="13" t="n">
        <v>1.0057748691196646</v>
      </c>
      <c r="F4" s="13" t="n">
        <f si="1" t="shared"/>
        <v>1.9942251308803354</v>
      </c>
      <c r="G4" s="13" t="n">
        <v>1.0</v>
      </c>
      <c r="H4" s="13" t="n">
        <f si="2" t="shared"/>
        <v>2.0</v>
      </c>
      <c r="I4" s="23" t="n">
        <v>1.2244897959183674</v>
      </c>
      <c r="J4" s="23" t="n">
        <f si="3" t="shared"/>
        <v>1.7755102040816326</v>
      </c>
      <c r="K4" s="23" t="n">
        <v>1.000000615197763</v>
      </c>
      <c r="L4" s="23" t="n">
        <f si="4" t="shared"/>
        <v>1.999999384802237</v>
      </c>
      <c r="M4" s="23" t="n">
        <v>1.0</v>
      </c>
      <c r="N4" s="23" t="n">
        <f si="5" t="shared"/>
        <v>2.0</v>
      </c>
      <c r="O4" s="28" t="n">
        <v>4.214014683251107</v>
      </c>
      <c r="P4" s="28" t="n">
        <f si="6" t="shared"/>
        <v>1.214014683251107</v>
      </c>
      <c r="Q4" s="28" t="n">
        <v>1.0041680181198986</v>
      </c>
      <c r="R4" s="28" t="n">
        <f si="7" t="shared"/>
        <v>1.9958319818801014</v>
      </c>
      <c r="S4" s="28" t="n">
        <v>1.0</v>
      </c>
      <c r="T4" s="28" t="n">
        <f si="8" t="shared"/>
        <v>2.0</v>
      </c>
      <c r="U4" s="8" t="n">
        <v>1.4757281553398058</v>
      </c>
      <c r="V4" s="8" t="n">
        <f si="9" t="shared"/>
        <v>1.5242718446601942</v>
      </c>
      <c r="W4" s="8" t="n">
        <v>1.0012524501068572</v>
      </c>
      <c r="X4" s="8" t="n">
        <f si="10" t="shared"/>
        <v>1.9987475498931428</v>
      </c>
      <c r="Y4" s="8" t="n">
        <v>1.0</v>
      </c>
      <c r="Z4" s="8" t="n">
        <f si="11" t="shared"/>
        <v>2.0</v>
      </c>
      <c r="AA4" s="18" t="n">
        <v>1.0000611288703078</v>
      </c>
      <c r="AB4" s="18" t="n">
        <f si="12" t="shared"/>
        <v>1.9999388711296922</v>
      </c>
      <c r="AC4" s="18" t="n">
        <v>1.0</v>
      </c>
      <c r="AD4" s="30" t="n">
        <f si="13" t="shared"/>
        <v>2.0</v>
      </c>
    </row>
    <row r="5" spans="1:30" x14ac:dyDescent="0.25">
      <c r="A5" s="2" t="n">
        <v>9.0</v>
      </c>
      <c r="B5" s="1" t="n">
        <v>1.0</v>
      </c>
      <c r="C5" s="13" t="n">
        <v>1.1241379310344828</v>
      </c>
      <c r="D5" s="13" t="n">
        <f si="0" t="shared"/>
        <v>0.12413793103448278</v>
      </c>
      <c r="E5" s="13" t="n">
        <v>1.0000005073677942</v>
      </c>
      <c r="F5" s="13" t="n">
        <f si="1" t="shared"/>
        <v>5.073677942224464E-7</v>
      </c>
      <c r="G5" s="13" t="n">
        <v>1.25</v>
      </c>
      <c r="H5" s="13" t="n">
        <f si="2" t="shared"/>
        <v>0.25</v>
      </c>
      <c r="I5" s="23" t="n">
        <v>1.1241379310344828</v>
      </c>
      <c r="J5" s="23" t="n">
        <f si="3" t="shared"/>
        <v>0.12413793103448278</v>
      </c>
      <c r="K5" s="23" t="n">
        <v>1.0000000011199905</v>
      </c>
      <c r="L5" s="23" t="n">
        <f si="4" t="shared"/>
        <v>1.1199905447512037E-9</v>
      </c>
      <c r="M5" s="23" t="n">
        <v>1.25</v>
      </c>
      <c r="N5" s="23" t="n">
        <f si="5" t="shared"/>
        <v>0.25</v>
      </c>
      <c r="O5" s="28" t="n">
        <v>3.659256078544033</v>
      </c>
      <c r="P5" s="28" t="n">
        <f si="6" t="shared"/>
        <v>2.659256078544033</v>
      </c>
      <c r="Q5" s="28" t="n">
        <v>1.0000015025899687</v>
      </c>
      <c r="R5" s="28" t="n">
        <f si="7" t="shared"/>
        <v>1.502589968671586E-6</v>
      </c>
      <c r="S5" s="28" t="n">
        <v>1.25</v>
      </c>
      <c r="T5" s="28" t="n">
        <f si="8" t="shared"/>
        <v>0.25</v>
      </c>
      <c r="U5" s="8" t="n">
        <v>1.1390728476821192</v>
      </c>
      <c r="V5" s="8" t="n">
        <f si="9" t="shared"/>
        <v>0.13907284768211925</v>
      </c>
      <c r="W5" s="8" t="n">
        <v>1.0000000912130997</v>
      </c>
      <c r="X5" s="8" t="n">
        <f si="10" t="shared"/>
        <v>9.121309973991742E-8</v>
      </c>
      <c r="Y5" s="8" t="n">
        <v>1.25</v>
      </c>
      <c r="Z5" s="8" t="n">
        <f si="11" t="shared"/>
        <v>0.25</v>
      </c>
      <c r="AA5" s="18" t="n">
        <v>1.0000567703420102</v>
      </c>
      <c r="AB5" s="18" t="n">
        <f si="12" t="shared"/>
        <v>5.677034201023723E-5</v>
      </c>
      <c r="AC5" s="18" t="n">
        <v>1.25</v>
      </c>
      <c r="AD5" s="30" t="n">
        <f si="13" t="shared"/>
        <v>0.25</v>
      </c>
    </row>
    <row r="6" spans="1:30" x14ac:dyDescent="0.25">
      <c r="A6" s="2" t="n">
        <v>14.0</v>
      </c>
      <c r="B6" s="1" t="n">
        <v>1.0</v>
      </c>
      <c r="C6" s="13" t="n">
        <v>1.1241379310344828</v>
      </c>
      <c r="D6" s="13" t="n">
        <f si="0" t="shared"/>
        <v>0.12413793103448278</v>
      </c>
      <c r="E6" s="13" t="n">
        <v>1.0000007650249612</v>
      </c>
      <c r="F6" s="13" t="n">
        <f si="1" t="shared"/>
        <v>7.650249611579341E-7</v>
      </c>
      <c r="G6" s="13" t="n">
        <v>1.0</v>
      </c>
      <c r="H6" s="13" t="n">
        <f si="2" t="shared"/>
        <v>0.0</v>
      </c>
      <c r="I6" s="23" t="n">
        <v>1.1241379310344828</v>
      </c>
      <c r="J6" s="23" t="n">
        <f si="3" t="shared"/>
        <v>0.12413793103448278</v>
      </c>
      <c r="K6" s="23" t="n">
        <v>1.0000148814828689</v>
      </c>
      <c r="L6" s="23" t="n">
        <f si="4" t="shared"/>
        <v>1.4881482868878138E-5</v>
      </c>
      <c r="M6" s="23" t="n">
        <v>1.0</v>
      </c>
      <c r="N6" s="23" t="n">
        <f si="5" t="shared"/>
        <v>0.0</v>
      </c>
      <c r="O6" s="28" t="n">
        <v>5.4044039626851745</v>
      </c>
      <c r="P6" s="28" t="n">
        <f si="6" t="shared"/>
        <v>4.4044039626851745</v>
      </c>
      <c r="Q6" s="28" t="n">
        <v>1.0109372812260895</v>
      </c>
      <c r="R6" s="28" t="n">
        <f si="7" t="shared"/>
        <v>0.010937281226089501</v>
      </c>
      <c r="S6" s="28" t="n">
        <v>1.0</v>
      </c>
      <c r="T6" s="28" t="n">
        <f si="8" t="shared"/>
        <v>0.0</v>
      </c>
      <c r="U6" s="8" t="n">
        <v>1.1390728476821192</v>
      </c>
      <c r="V6" s="8" t="n">
        <f si="9" t="shared"/>
        <v>0.13907284768211925</v>
      </c>
      <c r="W6" s="8" t="n">
        <v>1.2043844673816846</v>
      </c>
      <c r="X6" s="8" t="n">
        <f si="10" t="shared"/>
        <v>0.2043844673816846</v>
      </c>
      <c r="Y6" s="8" t="n">
        <v>1.0</v>
      </c>
      <c r="Z6" s="8" t="n">
        <f si="11" t="shared"/>
        <v>0.0</v>
      </c>
      <c r="AA6" s="18" t="n">
        <v>1.186858136700428</v>
      </c>
      <c r="AB6" s="18" t="n">
        <f si="12" t="shared"/>
        <v>0.18685813670042806</v>
      </c>
      <c r="AC6" s="18" t="n">
        <v>1.0</v>
      </c>
      <c r="AD6" s="30" t="n">
        <f si="13" t="shared"/>
        <v>0.0</v>
      </c>
    </row>
    <row r="7" spans="1:30" x14ac:dyDescent="0.25">
      <c r="A7" s="2" t="n">
        <v>23.0</v>
      </c>
      <c r="B7" s="1" t="n">
        <v>1.0</v>
      </c>
      <c r="C7" s="13" t="n">
        <v>1.2244897959183674</v>
      </c>
      <c r="D7" s="13" t="n">
        <f si="0" t="shared"/>
        <v>0.22448979591836737</v>
      </c>
      <c r="E7" s="13" t="n">
        <v>1.0001579932219327</v>
      </c>
      <c r="F7" s="13" t="n">
        <f si="1" t="shared"/>
        <v>1.5799322193266185E-4</v>
      </c>
      <c r="G7" s="13" t="n">
        <v>1.0</v>
      </c>
      <c r="H7" s="13" t="n">
        <f si="2" t="shared"/>
        <v>0.0</v>
      </c>
      <c r="I7" s="23" t="n">
        <v>1.2244897959183674</v>
      </c>
      <c r="J7" s="23" t="n">
        <f si="3" t="shared"/>
        <v>0.22448979591836737</v>
      </c>
      <c r="K7" s="23" t="n">
        <v>1.0000001360629385</v>
      </c>
      <c r="L7" s="23" t="n">
        <f si="4" t="shared"/>
        <v>1.360629384716816E-7</v>
      </c>
      <c r="M7" s="23" t="n">
        <v>1.0</v>
      </c>
      <c r="N7" s="23" t="n">
        <f si="5" t="shared"/>
        <v>0.0</v>
      </c>
      <c r="O7" s="28" t="n">
        <v>1.2992890620028053</v>
      </c>
      <c r="P7" s="28" t="n">
        <f si="6" t="shared"/>
        <v>0.29928906200280525</v>
      </c>
      <c r="Q7" s="28" t="n">
        <v>1.0002454568794343</v>
      </c>
      <c r="R7" s="28" t="n">
        <f si="7" t="shared"/>
        <v>2.454568794343359E-4</v>
      </c>
      <c r="S7" s="28" t="n">
        <v>1.0</v>
      </c>
      <c r="T7" s="28" t="n">
        <f si="8" t="shared"/>
        <v>0.0</v>
      </c>
      <c r="U7" s="8" t="n">
        <v>1.4757281553398058</v>
      </c>
      <c r="V7" s="8" t="n">
        <f si="9" t="shared"/>
        <v>0.47572815533980584</v>
      </c>
      <c r="W7" s="8" t="n">
        <v>1.0268218609719624</v>
      </c>
      <c r="X7" s="8" t="n">
        <f si="10" t="shared"/>
        <v>0.026821860971962375</v>
      </c>
      <c r="Y7" s="8" t="n">
        <v>1.0</v>
      </c>
      <c r="Z7" s="8" t="n">
        <f si="11" t="shared"/>
        <v>0.0</v>
      </c>
      <c r="AA7" s="18" t="n">
        <v>1.000079117884927</v>
      </c>
      <c r="AB7" s="18" t="n">
        <f si="12" t="shared"/>
        <v>7.911788492709348E-5</v>
      </c>
      <c r="AC7" s="18" t="n">
        <v>1.0</v>
      </c>
      <c r="AD7" s="30" t="n">
        <f si="13" t="shared"/>
        <v>0.0</v>
      </c>
    </row>
    <row r="8" spans="1:30" x14ac:dyDescent="0.25">
      <c r="A8" s="2" t="n">
        <v>27.0</v>
      </c>
      <c r="B8" s="1" t="n">
        <v>1.0</v>
      </c>
      <c r="C8" s="13" t="n">
        <v>1.2244897959183674</v>
      </c>
      <c r="D8" s="13" t="n">
        <f si="0" t="shared"/>
        <v>0.22448979591836737</v>
      </c>
      <c r="E8" s="13" t="n">
        <v>1.0001008377806142</v>
      </c>
      <c r="F8" s="13" t="n">
        <f si="1" t="shared"/>
        <v>1.0083778061420468E-4</v>
      </c>
      <c r="G8" s="13" t="n">
        <v>1.0</v>
      </c>
      <c r="H8" s="13" t="n">
        <f si="2" t="shared"/>
        <v>0.0</v>
      </c>
      <c r="I8" s="23" t="n">
        <v>1.2244897959183674</v>
      </c>
      <c r="J8" s="23" t="n">
        <f si="3" t="shared"/>
        <v>0.22448979591836737</v>
      </c>
      <c r="K8" s="23" t="n">
        <v>1.0000000106138731</v>
      </c>
      <c r="L8" s="23" t="n">
        <f si="4" t="shared"/>
        <v>1.0613873113740624E-8</v>
      </c>
      <c r="M8" s="23" t="n">
        <v>1.0</v>
      </c>
      <c r="N8" s="23" t="n">
        <f si="5" t="shared"/>
        <v>0.0</v>
      </c>
      <c r="O8" s="28" t="n">
        <v>4.159058883904789</v>
      </c>
      <c r="P8" s="28" t="n">
        <f si="6" t="shared"/>
        <v>3.1590588839047893</v>
      </c>
      <c r="Q8" s="28" t="n">
        <v>1.0000008895041839</v>
      </c>
      <c r="R8" s="28" t="n">
        <f si="7" t="shared"/>
        <v>8.895041838652418E-7</v>
      </c>
      <c r="S8" s="28" t="n">
        <v>1.0</v>
      </c>
      <c r="T8" s="28" t="n">
        <f si="8" t="shared"/>
        <v>0.0</v>
      </c>
      <c r="U8" s="8" t="n">
        <v>1.4757281553398058</v>
      </c>
      <c r="V8" s="8" t="n">
        <f si="9" t="shared"/>
        <v>0.47572815533980584</v>
      </c>
      <c r="W8" s="8" t="n">
        <v>1.0252857196588776</v>
      </c>
      <c r="X8" s="8" t="n">
        <f si="10" t="shared"/>
        <v>0.025285719658877603</v>
      </c>
      <c r="Y8" s="8" t="n">
        <v>1.0</v>
      </c>
      <c r="Z8" s="8" t="n">
        <f si="11" t="shared"/>
        <v>0.0</v>
      </c>
      <c r="AA8" s="18" t="n">
        <v>1.0000011752037263</v>
      </c>
      <c r="AB8" s="18" t="n">
        <f si="12" t="shared"/>
        <v>1.1752037263335069E-6</v>
      </c>
      <c r="AC8" s="18" t="n">
        <v>1.0</v>
      </c>
      <c r="AD8" s="30" t="n">
        <f si="13" t="shared"/>
        <v>0.0</v>
      </c>
    </row>
    <row r="9" spans="1:30" x14ac:dyDescent="0.25">
      <c r="A9" s="2" t="n">
        <v>33.0</v>
      </c>
      <c r="B9" s="1" t="n">
        <v>3.0</v>
      </c>
      <c r="C9" s="13" t="n">
        <v>4.771428571428571</v>
      </c>
      <c r="D9" s="13" t="n">
        <f si="0" t="shared"/>
        <v>1.7714285714285714</v>
      </c>
      <c r="E9" s="13" t="n">
        <v>9.561725967242367</v>
      </c>
      <c r="F9" s="13" t="n">
        <f si="1" t="shared"/>
        <v>6.561725967242367</v>
      </c>
      <c r="G9" s="13" t="n">
        <v>6.25</v>
      </c>
      <c r="H9" s="13" t="n">
        <f si="2" t="shared"/>
        <v>3.25</v>
      </c>
      <c r="I9" s="23" t="n">
        <v>4.771428571428571</v>
      </c>
      <c r="J9" s="23" t="n">
        <f si="3" t="shared"/>
        <v>1.7714285714285714</v>
      </c>
      <c r="K9" s="23" t="n">
        <v>4.793587994293245</v>
      </c>
      <c r="L9" s="23" t="n">
        <f si="4" t="shared"/>
        <v>1.7935879942932447</v>
      </c>
      <c r="M9" s="23" t="n">
        <v>6.25</v>
      </c>
      <c r="N9" s="23" t="n">
        <f si="5" t="shared"/>
        <v>3.25</v>
      </c>
      <c r="O9" s="28" t="n">
        <v>4.93486116444066</v>
      </c>
      <c r="P9" s="28" t="n">
        <f si="6" t="shared"/>
        <v>1.93486116444066</v>
      </c>
      <c r="Q9" s="28" t="n">
        <v>7.985510757126486</v>
      </c>
      <c r="R9" s="28" t="n">
        <f si="7" t="shared"/>
        <v>4.985510757126486</v>
      </c>
      <c r="S9" s="28" t="n">
        <v>8.25</v>
      </c>
      <c r="T9" s="28" t="n">
        <f si="8" t="shared"/>
        <v>5.25</v>
      </c>
      <c r="U9" s="8" t="n">
        <v>3.7027027027027026</v>
      </c>
      <c r="V9" s="8" t="n">
        <f si="9" t="shared"/>
        <v>0.7027027027027026</v>
      </c>
      <c r="W9" s="8" t="n">
        <v>9.174104694959407</v>
      </c>
      <c r="X9" s="8" t="n">
        <f si="10" t="shared"/>
        <v>6.174104694959407</v>
      </c>
      <c r="Y9" s="8" t="n">
        <v>6.25</v>
      </c>
      <c r="Z9" s="8" t="n">
        <f si="11" t="shared"/>
        <v>3.25</v>
      </c>
      <c r="AA9" s="18" t="n">
        <v>3.7041956442257913</v>
      </c>
      <c r="AB9" s="18" t="n">
        <f si="12" t="shared"/>
        <v>0.7041956442257913</v>
      </c>
      <c r="AC9" s="18" t="n">
        <v>8.25</v>
      </c>
      <c r="AD9" s="30" t="n">
        <f si="13" t="shared"/>
        <v>5.25</v>
      </c>
    </row>
    <row r="10" spans="1:30" x14ac:dyDescent="0.25">
      <c r="A10" s="2" t="n">
        <v>34.0</v>
      </c>
      <c r="B10" s="1" t="n">
        <v>2.0</v>
      </c>
      <c r="C10" s="13" t="n">
        <v>1.1241379310344828</v>
      </c>
      <c r="D10" s="13" t="n">
        <f si="0" t="shared"/>
        <v>0.8758620689655172</v>
      </c>
      <c r="E10" s="13" t="n">
        <v>1.000005226449197</v>
      </c>
      <c r="F10" s="13" t="n">
        <f si="1" t="shared"/>
        <v>0.999994773550803</v>
      </c>
      <c r="G10" s="13" t="n">
        <v>1.0</v>
      </c>
      <c r="H10" s="13" t="n">
        <f si="2" t="shared"/>
        <v>1.0</v>
      </c>
      <c r="I10" s="23" t="n">
        <v>1.1241379310344828</v>
      </c>
      <c r="J10" s="23" t="n">
        <f si="3" t="shared"/>
        <v>0.8758620689655172</v>
      </c>
      <c r="K10" s="23" t="n">
        <v>1.0000001105854166</v>
      </c>
      <c r="L10" s="23" t="n">
        <f si="4" t="shared"/>
        <v>0.9999998894145834</v>
      </c>
      <c r="M10" s="23" t="n">
        <v>1.0</v>
      </c>
      <c r="N10" s="23" t="n">
        <f si="5" t="shared"/>
        <v>1.0</v>
      </c>
      <c r="O10" s="28" t="n">
        <v>0.4537245815802087</v>
      </c>
      <c r="P10" s="28" t="n">
        <f si="6" t="shared"/>
        <v>1.5462754184197913</v>
      </c>
      <c r="Q10" s="28" t="n">
        <v>1.000017532416215</v>
      </c>
      <c r="R10" s="28" t="n">
        <f si="7" t="shared"/>
        <v>0.999982467583785</v>
      </c>
      <c r="S10" s="28" t="n">
        <v>1.0</v>
      </c>
      <c r="T10" s="28" t="n">
        <f si="8" t="shared"/>
        <v>1.0</v>
      </c>
      <c r="U10" s="8" t="n">
        <v>1.1390728476821192</v>
      </c>
      <c r="V10" s="8" t="n">
        <f si="9" t="shared"/>
        <v>0.8609271523178808</v>
      </c>
      <c r="W10" s="8" t="n">
        <v>1.070433732046086</v>
      </c>
      <c r="X10" s="8" t="n">
        <f si="10" t="shared"/>
        <v>0.9295662679539141</v>
      </c>
      <c r="Y10" s="8" t="n">
        <v>1.0</v>
      </c>
      <c r="Z10" s="8" t="n">
        <f si="11" t="shared"/>
        <v>1.0</v>
      </c>
      <c r="AA10" s="18" t="n">
        <v>1.0001331302004006</v>
      </c>
      <c r="AB10" s="18" t="n">
        <f si="12" t="shared"/>
        <v>0.9998668697995994</v>
      </c>
      <c r="AC10" s="18" t="n">
        <v>1.0</v>
      </c>
      <c r="AD10" s="30" t="n">
        <f si="13" t="shared"/>
        <v>1.0</v>
      </c>
    </row>
    <row r="11" spans="1:30" x14ac:dyDescent="0.25">
      <c r="A11" s="2" t="n">
        <v>36.0</v>
      </c>
      <c r="B11" s="1" t="n">
        <v>1.0</v>
      </c>
      <c r="C11" s="13" t="n">
        <v>1.1241379310344828</v>
      </c>
      <c r="D11" s="13" t="n">
        <f si="0" t="shared"/>
        <v>0.12413793103448278</v>
      </c>
      <c r="E11" s="13" t="n">
        <v>1.000002381429698</v>
      </c>
      <c r="F11" s="13" t="n">
        <f si="1" t="shared"/>
        <v>2.3814296981061744E-6</v>
      </c>
      <c r="G11" s="13" t="n">
        <v>1.0</v>
      </c>
      <c r="H11" s="13" t="n">
        <f si="2" t="shared"/>
        <v>0.0</v>
      </c>
      <c r="I11" s="23" t="n">
        <v>1.1241379310344828</v>
      </c>
      <c r="J11" s="23" t="n">
        <f si="3" t="shared"/>
        <v>0.12413793103448278</v>
      </c>
      <c r="K11" s="23" t="n">
        <v>1.000000476081304</v>
      </c>
      <c r="L11" s="23" t="n">
        <f si="4" t="shared"/>
        <v>4.7608130393506087E-7</v>
      </c>
      <c r="M11" s="23" t="n">
        <v>1.0</v>
      </c>
      <c r="N11" s="23" t="n">
        <f si="5" t="shared"/>
        <v>0.0</v>
      </c>
      <c r="O11" s="28" t="n">
        <v>0.08473038386866039</v>
      </c>
      <c r="P11" s="28" t="n">
        <f si="6" t="shared"/>
        <v>0.9152696161313396</v>
      </c>
      <c r="Q11" s="28" t="n">
        <v>1.000064387713746</v>
      </c>
      <c r="R11" s="28" t="n">
        <f si="7" t="shared"/>
        <v>6.438771374606134E-5</v>
      </c>
      <c r="S11" s="28" t="n">
        <v>1.0</v>
      </c>
      <c r="T11" s="28" t="n">
        <f si="8" t="shared"/>
        <v>0.0</v>
      </c>
      <c r="U11" s="8" t="n">
        <v>1.1390728476821192</v>
      </c>
      <c r="V11" s="8" t="n">
        <f si="9" t="shared"/>
        <v>0.13907284768211925</v>
      </c>
      <c r="W11" s="8" t="n">
        <v>1.055566940633827</v>
      </c>
      <c r="X11" s="8" t="n">
        <f si="10" t="shared"/>
        <v>0.055566940633827056</v>
      </c>
      <c r="Y11" s="8" t="n">
        <v>1.0</v>
      </c>
      <c r="Z11" s="8" t="n">
        <f si="11" t="shared"/>
        <v>0.0</v>
      </c>
      <c r="AA11" s="18" t="n">
        <v>1.0001506401017204</v>
      </c>
      <c r="AB11" s="18" t="n">
        <f si="12" t="shared"/>
        <v>1.5064010172038955E-4</v>
      </c>
      <c r="AC11" s="18" t="n">
        <v>1.0</v>
      </c>
      <c r="AD11" s="30" t="n">
        <f si="13" t="shared"/>
        <v>0.0</v>
      </c>
    </row>
    <row r="12" spans="1:30" x14ac:dyDescent="0.25">
      <c r="A12" s="2" t="n">
        <v>37.0</v>
      </c>
      <c r="B12" s="1" t="n">
        <v>8.0</v>
      </c>
      <c r="C12" s="13" t="n">
        <v>4.771428571428571</v>
      </c>
      <c r="D12" s="13" t="n">
        <f si="0" t="shared"/>
        <v>3.2285714285714286</v>
      </c>
      <c r="E12" s="13" t="n">
        <v>1.6260554303929178</v>
      </c>
      <c r="F12" s="13" t="n">
        <f si="1" t="shared"/>
        <v>6.373944569607082</v>
      </c>
      <c r="G12" s="13" t="n">
        <v>4.75</v>
      </c>
      <c r="H12" s="13" t="n">
        <f si="2" t="shared"/>
        <v>3.25</v>
      </c>
      <c r="I12" s="23" t="n">
        <v>4.771428571428571</v>
      </c>
      <c r="J12" s="23" t="n">
        <f si="3" t="shared"/>
        <v>3.2285714285714286</v>
      </c>
      <c r="K12" s="23" t="n">
        <v>1.9448292449905988</v>
      </c>
      <c r="L12" s="23" t="n">
        <f si="4" t="shared"/>
        <v>6.055170755009401</v>
      </c>
      <c r="M12" s="23" t="n">
        <v>4.75</v>
      </c>
      <c r="N12" s="23" t="n">
        <f si="5" t="shared"/>
        <v>3.25</v>
      </c>
      <c r="O12" s="28" t="n">
        <v>3.8851088535955554</v>
      </c>
      <c r="P12" s="28" t="n">
        <f si="6" t="shared"/>
        <v>4.114891146404444</v>
      </c>
      <c r="Q12" s="28" t="n">
        <v>7.283598181767886</v>
      </c>
      <c r="R12" s="28" t="n">
        <f si="7" t="shared"/>
        <v>0.7164018182321144</v>
      </c>
      <c r="S12" s="28" t="n">
        <v>4.75</v>
      </c>
      <c r="T12" s="28" t="n">
        <f si="8" t="shared"/>
        <v>3.25</v>
      </c>
      <c r="U12" s="8" t="n">
        <v>6.597560975609756</v>
      </c>
      <c r="V12" s="8" t="n">
        <f si="9" t="shared"/>
        <v>1.4024390243902438</v>
      </c>
      <c r="W12" s="8" t="n">
        <v>6.901299718789005</v>
      </c>
      <c r="X12" s="8" t="n">
        <f si="10" t="shared"/>
        <v>1.098700281210995</v>
      </c>
      <c r="Y12" s="8" t="n">
        <v>4.75</v>
      </c>
      <c r="Z12" s="8" t="n">
        <f si="11" t="shared"/>
        <v>3.25</v>
      </c>
      <c r="AA12" s="18" t="n">
        <v>8.36125771914907</v>
      </c>
      <c r="AB12" s="18" t="n">
        <f si="12" t="shared"/>
        <v>0.36125771914906935</v>
      </c>
      <c r="AC12" s="18" t="n">
        <v>4.75</v>
      </c>
      <c r="AD12" s="30" t="n">
        <f si="13" t="shared"/>
        <v>3.25</v>
      </c>
    </row>
    <row r="13" spans="1:30" x14ac:dyDescent="0.25">
      <c r="A13" s="2" t="n">
        <v>42.0</v>
      </c>
      <c r="B13" s="1" t="n">
        <v>1.0</v>
      </c>
      <c r="C13" s="13" t="n">
        <v>3.4545454545454546</v>
      </c>
      <c r="D13" s="13" t="n">
        <f si="0" t="shared"/>
        <v>2.4545454545454546</v>
      </c>
      <c r="E13" s="13" t="n">
        <v>1.001268491012924</v>
      </c>
      <c r="F13" s="13" t="n">
        <f si="1" t="shared"/>
        <v>0.0012684910129239224</v>
      </c>
      <c r="G13" s="13" t="n">
        <v>2.25</v>
      </c>
      <c r="H13" s="13" t="n">
        <f si="2" t="shared"/>
        <v>1.25</v>
      </c>
      <c r="I13" s="23" t="n">
        <v>3.4545454545454546</v>
      </c>
      <c r="J13" s="23" t="n">
        <f si="3" t="shared"/>
        <v>2.4545454545454546</v>
      </c>
      <c r="K13" s="23" t="n">
        <v>1.0045216431200734</v>
      </c>
      <c r="L13" s="23" t="n">
        <f si="4" t="shared"/>
        <v>0.004521643120073415</v>
      </c>
      <c r="M13" s="23" t="n">
        <v>2.25</v>
      </c>
      <c r="N13" s="23" t="n">
        <f si="5" t="shared"/>
        <v>1.25</v>
      </c>
      <c r="O13" s="28" t="n">
        <v>1.6240178471145872</v>
      </c>
      <c r="P13" s="28" t="n">
        <f si="6" t="shared"/>
        <v>0.6240178471145872</v>
      </c>
      <c r="Q13" s="28" t="n">
        <v>1.3741441649483028</v>
      </c>
      <c r="R13" s="28" t="n">
        <f si="7" t="shared"/>
        <v>0.3741441649483028</v>
      </c>
      <c r="S13" s="28" t="n">
        <v>2.5</v>
      </c>
      <c r="T13" s="28" t="n">
        <f si="8" t="shared"/>
        <v>1.5</v>
      </c>
      <c r="U13" s="8" t="n">
        <v>3.7027027027027026</v>
      </c>
      <c r="V13" s="8" t="n">
        <f si="9" t="shared"/>
        <v>2.7027027027027026</v>
      </c>
      <c r="W13" s="8" t="n">
        <v>1.0036361233309805</v>
      </c>
      <c r="X13" s="8" t="n">
        <f si="10" t="shared"/>
        <v>0.003636123330980512</v>
      </c>
      <c r="Y13" s="8" t="n">
        <v>2.25</v>
      </c>
      <c r="Z13" s="8" t="n">
        <f si="11" t="shared"/>
        <v>1.25</v>
      </c>
      <c r="AA13" s="18" t="n">
        <v>1.0001491433680454</v>
      </c>
      <c r="AB13" s="18" t="n">
        <f si="12" t="shared"/>
        <v>1.491433680453902E-4</v>
      </c>
      <c r="AC13" s="18" t="n">
        <v>2.5</v>
      </c>
      <c r="AD13" s="30" t="n">
        <f si="13" t="shared"/>
        <v>1.5</v>
      </c>
    </row>
    <row r="14" spans="1:30" x14ac:dyDescent="0.25">
      <c r="A14" s="2" t="n">
        <v>46.0</v>
      </c>
      <c r="B14" s="1" t="n">
        <v>1.0</v>
      </c>
      <c r="C14" s="14" t="n">
        <v>1.1241379310344828</v>
      </c>
      <c r="D14" s="13" t="n">
        <f si="0" t="shared"/>
        <v>0.12413793103448278</v>
      </c>
      <c r="E14" s="14" t="n">
        <v>1.0000004909553153</v>
      </c>
      <c r="F14" s="13" t="n">
        <f si="1" t="shared"/>
        <v>4.909553152909751E-7</v>
      </c>
      <c r="G14" s="14" t="n">
        <v>1.0</v>
      </c>
      <c r="H14" s="13" t="n">
        <f si="2" t="shared"/>
        <v>0.0</v>
      </c>
      <c r="I14" s="24" t="n">
        <v>1.1241379310344828</v>
      </c>
      <c r="J14" s="23" t="n">
        <f si="3" t="shared"/>
        <v>0.12413793103448278</v>
      </c>
      <c r="K14" s="24" t="n">
        <v>1.0000029510714654</v>
      </c>
      <c r="L14" s="23" t="n">
        <f si="4" t="shared"/>
        <v>2.9510714654179537E-6</v>
      </c>
      <c r="M14" s="24" t="n">
        <v>1.0</v>
      </c>
      <c r="N14" s="23" t="n">
        <f si="5" t="shared"/>
        <v>0.0</v>
      </c>
      <c r="O14" s="29" t="n">
        <v>4.37102750150821</v>
      </c>
      <c r="P14" s="28" t="n">
        <f si="6" t="shared"/>
        <v>3.37102750150821</v>
      </c>
      <c r="Q14" s="29" t="n">
        <v>1.0000947334557129</v>
      </c>
      <c r="R14" s="28" t="n">
        <f si="7" t="shared"/>
        <v>9.473345571286984E-5</v>
      </c>
      <c r="S14" s="29" t="n">
        <v>1.0</v>
      </c>
      <c r="T14" s="28" t="n">
        <f si="8" t="shared"/>
        <v>0.0</v>
      </c>
      <c r="U14" s="9" t="n">
        <v>1.1390728476821192</v>
      </c>
      <c r="V14" s="8" t="n">
        <f si="9" t="shared"/>
        <v>0.13907284768211925</v>
      </c>
      <c r="W14" s="9" t="n">
        <v>1.0003569240923784</v>
      </c>
      <c r="X14" s="8" t="n">
        <f si="10" t="shared"/>
        <v>3.5692409237841893E-4</v>
      </c>
      <c r="Y14" s="9" t="n">
        <v>1.0</v>
      </c>
      <c r="Z14" s="8" t="n">
        <f si="11" t="shared"/>
        <v>0.0</v>
      </c>
      <c r="AA14" s="19" t="n">
        <v>1.0001014280315184</v>
      </c>
      <c r="AB14" s="18" t="n">
        <f si="12" t="shared"/>
        <v>1.01428031518358E-4</v>
      </c>
      <c r="AC14" s="19" t="n">
        <v>1.0</v>
      </c>
      <c r="AD14" s="30" t="n">
        <f si="13" t="shared"/>
        <v>0.0</v>
      </c>
    </row>
    <row r="15" spans="1:30" x14ac:dyDescent="0.25">
      <c r="A15" s="2" t="n">
        <v>49.0</v>
      </c>
      <c r="B15" s="1" t="n">
        <v>3.0</v>
      </c>
      <c r="C15" s="14" t="n">
        <v>1.2244897959183674</v>
      </c>
      <c r="D15" s="13" t="n">
        <f si="0" t="shared"/>
        <v>1.7755102040816326</v>
      </c>
      <c r="E15" s="14" t="n">
        <v>1.0057748691196646</v>
      </c>
      <c r="F15" s="13" t="n">
        <f si="1" t="shared"/>
        <v>1.9942251308803354</v>
      </c>
      <c r="G15" s="14" t="n">
        <v>1.0</v>
      </c>
      <c r="H15" s="13" t="n">
        <f si="2" t="shared"/>
        <v>2.0</v>
      </c>
      <c r="I15" s="24" t="n">
        <v>1.2244897959183674</v>
      </c>
      <c r="J15" s="23" t="n">
        <f si="3" t="shared"/>
        <v>1.7755102040816326</v>
      </c>
      <c r="K15" s="24" t="n">
        <v>1.000000615197763</v>
      </c>
      <c r="L15" s="23" t="n">
        <f si="4" t="shared"/>
        <v>1.999999384802237</v>
      </c>
      <c r="M15" s="24" t="n">
        <v>1.0</v>
      </c>
      <c r="N15" s="23" t="n">
        <f si="5" t="shared"/>
        <v>2.0</v>
      </c>
      <c r="O15" s="29" t="n">
        <v>2.334816213343726</v>
      </c>
      <c r="P15" s="28" t="n">
        <f si="6" t="shared"/>
        <v>0.6651837866562742</v>
      </c>
      <c r="Q15" s="29" t="n">
        <v>1.0041680181198986</v>
      </c>
      <c r="R15" s="28" t="n">
        <f si="7" t="shared"/>
        <v>1.9958319818801014</v>
      </c>
      <c r="S15" s="29" t="n">
        <v>1.0</v>
      </c>
      <c r="T15" s="28" t="n">
        <f si="8" t="shared"/>
        <v>2.0</v>
      </c>
      <c r="U15" s="9" t="n">
        <v>1.4757281553398058</v>
      </c>
      <c r="V15" s="8" t="n">
        <f si="9" t="shared"/>
        <v>1.5242718446601942</v>
      </c>
      <c r="W15" s="9" t="n">
        <v>1.0012524501068572</v>
      </c>
      <c r="X15" s="8" t="n">
        <f si="10" t="shared"/>
        <v>1.9987475498931428</v>
      </c>
      <c r="Y15" s="9" t="n">
        <v>1.0</v>
      </c>
      <c r="Z15" s="8" t="n">
        <f si="11" t="shared"/>
        <v>2.0</v>
      </c>
      <c r="AA15" s="19" t="n">
        <v>1.0000611288703078</v>
      </c>
      <c r="AB15" s="18" t="n">
        <f si="12" t="shared"/>
        <v>1.9999388711296922</v>
      </c>
      <c r="AC15" s="19" t="n">
        <v>1.0</v>
      </c>
      <c r="AD15" s="30" t="n">
        <f si="13" t="shared"/>
        <v>2.0</v>
      </c>
    </row>
    <row r="16" spans="1:30" x14ac:dyDescent="0.25">
      <c r="A16" s="2" t="n">
        <v>54.0</v>
      </c>
      <c r="B16" s="1" t="n">
        <v>8.0</v>
      </c>
      <c r="C16" s="14" t="n">
        <v>5.28</v>
      </c>
      <c r="D16" s="13" t="n">
        <f si="0" t="shared"/>
        <v>2.7199999999999998</v>
      </c>
      <c r="E16" s="14" t="n">
        <v>9.993085768149804</v>
      </c>
      <c r="F16" s="13" t="n">
        <f si="1" t="shared"/>
        <v>1.993085768149804</v>
      </c>
      <c r="G16" s="14" t="n">
        <v>8.5</v>
      </c>
      <c r="H16" s="13" t="n">
        <f si="2" t="shared"/>
        <v>0.5</v>
      </c>
      <c r="I16" s="24" t="n">
        <v>5.28</v>
      </c>
      <c r="J16" s="23" t="n">
        <f si="3" t="shared"/>
        <v>2.7199999999999998</v>
      </c>
      <c r="K16" s="24" t="n">
        <v>8.619041788729664</v>
      </c>
      <c r="L16" s="23" t="n">
        <f si="4" t="shared"/>
        <v>0.619041788729664</v>
      </c>
      <c r="M16" s="24" t="n">
        <v>8.5</v>
      </c>
      <c r="N16" s="23" t="n">
        <f si="5" t="shared"/>
        <v>0.5</v>
      </c>
      <c r="O16" s="29" t="n">
        <v>1.9309673702528163</v>
      </c>
      <c r="P16" s="28" t="n">
        <f si="6" t="shared"/>
        <v>6.069032629747184</v>
      </c>
      <c r="Q16" s="29" t="n">
        <v>1.9900575512738348</v>
      </c>
      <c r="R16" s="28" t="n">
        <f si="7" t="shared"/>
        <v>6.009942448726165</v>
      </c>
      <c r="S16" s="29" t="n">
        <v>8.0</v>
      </c>
      <c r="T16" s="28" t="n">
        <f si="8" t="shared"/>
        <v>0.0</v>
      </c>
      <c r="U16" s="9" t="n">
        <v>5.2</v>
      </c>
      <c r="V16" s="8" t="n">
        <f si="9" t="shared"/>
        <v>2.8</v>
      </c>
      <c r="W16" s="9" t="n">
        <v>3.5437698158690427</v>
      </c>
      <c r="X16" s="8" t="n">
        <f si="10" t="shared"/>
        <v>4.456230184130957</v>
      </c>
      <c r="Y16" s="9" t="n">
        <v>8.5</v>
      </c>
      <c r="Z16" s="8" t="n">
        <f si="11" t="shared"/>
        <v>0.5</v>
      </c>
      <c r="AA16" s="19" t="n">
        <v>9.987349229294981</v>
      </c>
      <c r="AB16" s="18" t="n">
        <f si="12" t="shared"/>
        <v>1.9873492292949813</v>
      </c>
      <c r="AC16" s="19" t="n">
        <v>8.0</v>
      </c>
      <c r="AD16" s="30" t="n">
        <f si="13" t="shared"/>
        <v>0.0</v>
      </c>
    </row>
    <row r="17" spans="1:30" x14ac:dyDescent="0.25">
      <c r="A17" s="2" t="n">
        <v>59.0</v>
      </c>
      <c r="B17" s="1" t="n">
        <v>1.0</v>
      </c>
      <c r="C17" s="14" t="n">
        <v>5.28</v>
      </c>
      <c r="D17" s="13" t="n">
        <f si="0" t="shared"/>
        <v>4.28</v>
      </c>
      <c r="E17" s="14" t="n">
        <v>1.0004524166826116</v>
      </c>
      <c r="F17" s="13" t="n">
        <f si="1" t="shared"/>
        <v>4.524166826116449E-4</v>
      </c>
      <c r="G17" s="14" t="n">
        <v>4.0</v>
      </c>
      <c r="H17" s="13" t="n">
        <f si="2" t="shared"/>
        <v>3.0</v>
      </c>
      <c r="I17" s="24" t="n">
        <v>5.28</v>
      </c>
      <c r="J17" s="23" t="n">
        <f si="3" t="shared"/>
        <v>4.28</v>
      </c>
      <c r="K17" s="24" t="n">
        <v>2.3290311738311327</v>
      </c>
      <c r="L17" s="23" t="n">
        <f si="4" t="shared"/>
        <v>1.3290311738311327</v>
      </c>
      <c r="M17" s="24" t="n">
        <v>4.0</v>
      </c>
      <c r="N17" s="23" t="n">
        <f si="5" t="shared"/>
        <v>3.0</v>
      </c>
      <c r="O17" s="29" t="n">
        <v>3.8052425040445996</v>
      </c>
      <c r="P17" s="28" t="n">
        <f si="6" t="shared"/>
        <v>2.8052425040445996</v>
      </c>
      <c r="Q17" s="29" t="n">
        <v>5.954738957519208</v>
      </c>
      <c r="R17" s="28" t="n">
        <f si="7" t="shared"/>
        <v>4.954738957519208</v>
      </c>
      <c r="S17" s="29" t="n">
        <v>4.0</v>
      </c>
      <c r="T17" s="28" t="n">
        <f si="8" t="shared"/>
        <v>3.0</v>
      </c>
      <c r="U17" s="9" t="n">
        <v>5.2</v>
      </c>
      <c r="V17" s="8" t="n">
        <f si="9" t="shared"/>
        <v>4.2</v>
      </c>
      <c r="W17" s="9" t="n">
        <v>1.7255734668767035</v>
      </c>
      <c r="X17" s="8" t="n">
        <f si="10" t="shared"/>
        <v>0.7255734668767035</v>
      </c>
      <c r="Y17" s="9" t="n">
        <v>4.0</v>
      </c>
      <c r="Z17" s="8" t="n">
        <f si="11" t="shared"/>
        <v>3.0</v>
      </c>
      <c r="AA17" s="19" t="n">
        <v>7.445739643064052</v>
      </c>
      <c r="AB17" s="18" t="n">
        <f si="12" t="shared"/>
        <v>6.445739643064052</v>
      </c>
      <c r="AC17" s="19" t="n">
        <v>4.0</v>
      </c>
      <c r="AD17" s="30" t="n">
        <f si="13" t="shared"/>
        <v>3.0</v>
      </c>
    </row>
    <row r="18" spans="1:30" x14ac:dyDescent="0.25">
      <c r="A18" s="2" t="n">
        <v>82.0</v>
      </c>
      <c r="B18" s="1" t="n">
        <v>2.0</v>
      </c>
      <c r="C18" s="14" t="n">
        <v>1.2244897959183674</v>
      </c>
      <c r="D18" s="13" t="n">
        <f si="0" t="shared"/>
        <v>0.7755102040816326</v>
      </c>
      <c r="E18" s="14" t="n">
        <v>1.0109942659935491</v>
      </c>
      <c r="F18" s="13" t="n">
        <f si="1" t="shared"/>
        <v>0.9890057340064509</v>
      </c>
      <c r="G18" s="14" t="n">
        <v>1.25</v>
      </c>
      <c r="H18" s="13" t="n">
        <f si="2" t="shared"/>
        <v>0.75</v>
      </c>
      <c r="I18" s="24" t="n">
        <v>1.2244897959183674</v>
      </c>
      <c r="J18" s="23" t="n">
        <f si="3" t="shared"/>
        <v>0.7755102040816326</v>
      </c>
      <c r="K18" s="24" t="n">
        <v>1.000005413818163</v>
      </c>
      <c r="L18" s="23" t="n">
        <f si="4" t="shared"/>
        <v>0.9999945861818369</v>
      </c>
      <c r="M18" s="24" t="n">
        <v>1.25</v>
      </c>
      <c r="N18" s="23" t="n">
        <f si="5" t="shared"/>
        <v>0.75</v>
      </c>
      <c r="O18" s="29" t="n">
        <v>4.292603388079521</v>
      </c>
      <c r="P18" s="28" t="n">
        <f si="6" t="shared"/>
        <v>2.292603388079521</v>
      </c>
      <c r="Q18" s="29" t="n">
        <v>1.0144167170352831</v>
      </c>
      <c r="R18" s="28" t="n">
        <f si="7" t="shared"/>
        <v>0.9855832829647169</v>
      </c>
      <c r="S18" s="29" t="n">
        <v>1.25</v>
      </c>
      <c r="T18" s="28" t="n">
        <f si="8" t="shared"/>
        <v>0.75</v>
      </c>
      <c r="U18" s="9" t="n">
        <v>1.4757281553398058</v>
      </c>
      <c r="V18" s="8" t="n">
        <f si="9" t="shared"/>
        <v>0.5242718446601942</v>
      </c>
      <c r="W18" s="9" t="n">
        <v>1.0149063262880997</v>
      </c>
      <c r="X18" s="8" t="n">
        <f si="10" t="shared"/>
        <v>0.9850936737119003</v>
      </c>
      <c r="Y18" s="9" t="n">
        <v>1.25</v>
      </c>
      <c r="Z18" s="8" t="n">
        <f si="11" t="shared"/>
        <v>0.75</v>
      </c>
      <c r="AA18" s="19" t="n">
        <v>1.0002034182729578</v>
      </c>
      <c r="AB18" s="18" t="n">
        <f si="12" t="shared"/>
        <v>0.9997965817270422</v>
      </c>
      <c r="AC18" s="19" t="n">
        <v>1.25</v>
      </c>
      <c r="AD18" s="30" t="n">
        <f si="13" t="shared"/>
        <v>0.75</v>
      </c>
    </row>
    <row r="19" spans="1:30" x14ac:dyDescent="0.25">
      <c r="A19" s="2" t="n">
        <v>87.0</v>
      </c>
      <c r="B19" s="1" t="n">
        <v>4.0</v>
      </c>
      <c r="C19" s="14" t="n">
        <v>5.28</v>
      </c>
      <c r="D19" s="13" t="n">
        <f si="0" t="shared"/>
        <v>1.2800000000000002</v>
      </c>
      <c r="E19" s="14" t="n">
        <v>5.50691102569536</v>
      </c>
      <c r="F19" s="13" t="n">
        <f si="1" t="shared"/>
        <v>1.5069110256953602</v>
      </c>
      <c r="G19" s="14" t="n">
        <v>3.0</v>
      </c>
      <c r="H19" s="13" t="n">
        <f si="2" t="shared"/>
        <v>1.0</v>
      </c>
      <c r="I19" s="24" t="n">
        <v>5.28</v>
      </c>
      <c r="J19" s="23" t="n">
        <f si="3" t="shared"/>
        <v>1.2800000000000002</v>
      </c>
      <c r="K19" s="24" t="n">
        <v>1.0665751700345805</v>
      </c>
      <c r="L19" s="23" t="n">
        <f si="4" t="shared"/>
        <v>2.9334248299654195</v>
      </c>
      <c r="M19" s="24" t="n">
        <v>3.0</v>
      </c>
      <c r="N19" s="23" t="n">
        <f si="5" t="shared"/>
        <v>1.0</v>
      </c>
      <c r="O19" s="29" t="n">
        <v>1.5081535830264323</v>
      </c>
      <c r="P19" s="28" t="n">
        <f si="6" t="shared"/>
        <v>2.4918464169735675</v>
      </c>
      <c r="Q19" s="29" t="n">
        <v>1.0867595176487985</v>
      </c>
      <c r="R19" s="28" t="n">
        <f si="7" t="shared"/>
        <v>2.9132404823512017</v>
      </c>
      <c r="S19" s="29" t="n">
        <v>3.25</v>
      </c>
      <c r="T19" s="28" t="n">
        <f si="8" t="shared"/>
        <v>0.75</v>
      </c>
      <c r="U19" s="9" t="n">
        <v>5.2</v>
      </c>
      <c r="V19" s="8" t="n">
        <f si="9" t="shared"/>
        <v>1.2000000000000002</v>
      </c>
      <c r="W19" s="9" t="n">
        <v>1.035716841990534</v>
      </c>
      <c r="X19" s="8" t="n">
        <f si="10" t="shared"/>
        <v>2.964283158009466</v>
      </c>
      <c r="Y19" s="9" t="n">
        <v>3.0</v>
      </c>
      <c r="Z19" s="8" t="n">
        <f si="11" t="shared"/>
        <v>1.0</v>
      </c>
      <c r="AA19" s="19" t="n">
        <v>1.398658469630031</v>
      </c>
      <c r="AB19" s="18" t="n">
        <f si="12" t="shared"/>
        <v>2.601341530369969</v>
      </c>
      <c r="AC19" s="19" t="n">
        <v>3.25</v>
      </c>
      <c r="AD19" s="30" t="n">
        <f si="13" t="shared"/>
        <v>0.75</v>
      </c>
    </row>
    <row r="20" spans="1:30" x14ac:dyDescent="0.25">
      <c r="A20" s="2" t="n">
        <v>89.0</v>
      </c>
      <c r="B20" s="1" t="n">
        <v>1.0</v>
      </c>
      <c r="C20" s="14" t="n">
        <v>1.2244897959183674</v>
      </c>
      <c r="D20" s="13" t="n">
        <f si="0" t="shared"/>
        <v>0.22448979591836737</v>
      </c>
      <c r="E20" s="14" t="n">
        <v>1.0057748691196646</v>
      </c>
      <c r="F20" s="13" t="n">
        <f si="1" t="shared"/>
        <v>0.005774869119664627</v>
      </c>
      <c r="G20" s="14" t="n">
        <v>1.0</v>
      </c>
      <c r="H20" s="13" t="n">
        <f si="2" t="shared"/>
        <v>0.0</v>
      </c>
      <c r="I20" s="24" t="n">
        <v>1.2244897959183674</v>
      </c>
      <c r="J20" s="23" t="n">
        <f si="3" t="shared"/>
        <v>0.22448979591836737</v>
      </c>
      <c r="K20" s="24" t="n">
        <v>1.000000615197763</v>
      </c>
      <c r="L20" s="23" t="n">
        <f si="4" t="shared"/>
        <v>6.151977629542671E-7</v>
      </c>
      <c r="M20" s="24" t="n">
        <v>1.0</v>
      </c>
      <c r="N20" s="23" t="n">
        <f si="5" t="shared"/>
        <v>0.0</v>
      </c>
      <c r="O20" s="29" t="n">
        <v>1.5470566142953395</v>
      </c>
      <c r="P20" s="28" t="n">
        <f si="6" t="shared"/>
        <v>0.5470566142953395</v>
      </c>
      <c r="Q20" s="29" t="n">
        <v>1.0041680181198986</v>
      </c>
      <c r="R20" s="28" t="n">
        <f si="7" t="shared"/>
        <v>0.004168018119898642</v>
      </c>
      <c r="S20" s="29" t="n">
        <v>1.0</v>
      </c>
      <c r="T20" s="28" t="n">
        <f si="8" t="shared"/>
        <v>0.0</v>
      </c>
      <c r="U20" s="9" t="n">
        <v>1.4757281553398058</v>
      </c>
      <c r="V20" s="8" t="n">
        <f si="9" t="shared"/>
        <v>0.47572815533980584</v>
      </c>
      <c r="W20" s="9" t="n">
        <v>1.0012524501068572</v>
      </c>
      <c r="X20" s="8" t="n">
        <f si="10" t="shared"/>
        <v>0.0012524501068571503</v>
      </c>
      <c r="Y20" s="9" t="n">
        <v>1.0</v>
      </c>
      <c r="Z20" s="8" t="n">
        <f si="11" t="shared"/>
        <v>0.0</v>
      </c>
      <c r="AA20" s="19" t="n">
        <v>1.0000611288703078</v>
      </c>
      <c r="AB20" s="18" t="n">
        <f si="12" t="shared"/>
        <v>6.11288703078472E-5</v>
      </c>
      <c r="AC20" s="19" t="n">
        <v>1.0</v>
      </c>
      <c r="AD20" s="30" t="n">
        <f si="13" t="shared"/>
        <v>0.0</v>
      </c>
    </row>
    <row r="21" spans="1:30" x14ac:dyDescent="0.25">
      <c r="A21" s="2" t="n">
        <v>90.0</v>
      </c>
      <c r="B21" s="1" t="n">
        <v>2.0</v>
      </c>
      <c r="C21" s="14" t="n">
        <v>1.1241379310344828</v>
      </c>
      <c r="D21" s="13" t="n">
        <f si="0" t="shared"/>
        <v>0.8758620689655172</v>
      </c>
      <c r="E21" s="14" t="n">
        <v>1.0000080466027381</v>
      </c>
      <c r="F21" s="13" t="n">
        <f si="1" t="shared"/>
        <v>0.9999919533972619</v>
      </c>
      <c r="G21" s="14" t="n">
        <v>1.0</v>
      </c>
      <c r="H21" s="13" t="n">
        <f si="2" t="shared"/>
        <v>1.0</v>
      </c>
      <c r="I21" s="24" t="n">
        <v>1.1241379310344828</v>
      </c>
      <c r="J21" s="23" t="n">
        <f si="3" t="shared"/>
        <v>0.8758620689655172</v>
      </c>
      <c r="K21" s="24" t="n">
        <v>1.0000082703522162</v>
      </c>
      <c r="L21" s="23" t="n">
        <f si="4" t="shared"/>
        <v>0.9999917296477838</v>
      </c>
      <c r="M21" s="24" t="n">
        <v>1.0</v>
      </c>
      <c r="N21" s="23" t="n">
        <f si="5" t="shared"/>
        <v>1.0</v>
      </c>
      <c r="O21" s="29" t="n">
        <v>1.4569018573978858</v>
      </c>
      <c r="P21" s="28" t="n">
        <f si="6" t="shared"/>
        <v>0.5430981426021142</v>
      </c>
      <c r="Q21" s="29" t="n">
        <v>1.0029631969240074</v>
      </c>
      <c r="R21" s="28" t="n">
        <f si="7" t="shared"/>
        <v>0.9970368030759926</v>
      </c>
      <c r="S21" s="29" t="n">
        <v>1.0</v>
      </c>
      <c r="T21" s="28" t="n">
        <f si="8" t="shared"/>
        <v>1.0</v>
      </c>
      <c r="U21" s="9" t="n">
        <v>1.1390728476821192</v>
      </c>
      <c r="V21" s="8" t="n">
        <f si="9" t="shared"/>
        <v>0.8609271523178808</v>
      </c>
      <c r="W21" s="9" t="n">
        <v>1.2540703584125619</v>
      </c>
      <c r="X21" s="8" t="n">
        <f si="10" t="shared"/>
        <v>0.7459296415874381</v>
      </c>
      <c r="Y21" s="9" t="n">
        <v>1.0</v>
      </c>
      <c r="Z21" s="8" t="n">
        <f si="11" t="shared"/>
        <v>1.0</v>
      </c>
      <c r="AA21" s="19" t="n">
        <v>1.0021665476866441</v>
      </c>
      <c r="AB21" s="18" t="n">
        <f si="12" t="shared"/>
        <v>0.9978334523133559</v>
      </c>
      <c r="AC21" s="19" t="n">
        <v>1.0</v>
      </c>
      <c r="AD21" s="30" t="n">
        <f si="13" t="shared"/>
        <v>1.0</v>
      </c>
    </row>
    <row r="22" spans="1:30" x14ac:dyDescent="0.25">
      <c r="A22" s="2" t="n">
        <v>96.0</v>
      </c>
      <c r="B22" s="1" t="n">
        <v>1.0</v>
      </c>
      <c r="C22" s="14" t="n">
        <v>1.1241379310344828</v>
      </c>
      <c r="D22" s="13" t="n">
        <f si="0" t="shared"/>
        <v>0.12413793103448278</v>
      </c>
      <c r="E22" s="14" t="n">
        <v>1.000000561869299</v>
      </c>
      <c r="F22" s="13" t="n">
        <f si="1" t="shared"/>
        <v>5.618692990871921E-7</v>
      </c>
      <c r="G22" s="14" t="n">
        <v>1.0</v>
      </c>
      <c r="H22" s="13" t="n">
        <f si="2" t="shared"/>
        <v>0.0</v>
      </c>
      <c r="I22" s="24" t="n">
        <v>1.1241379310344828</v>
      </c>
      <c r="J22" s="23" t="n">
        <f si="3" t="shared"/>
        <v>0.12413793103448278</v>
      </c>
      <c r="K22" s="24" t="n">
        <v>1.0000007235005128</v>
      </c>
      <c r="L22" s="23" t="n">
        <f si="4" t="shared"/>
        <v>7.235005128336525E-7</v>
      </c>
      <c r="M22" s="24" t="n">
        <v>1.0</v>
      </c>
      <c r="N22" s="23" t="n">
        <f si="5" t="shared"/>
        <v>0.0</v>
      </c>
      <c r="O22" s="29" t="n">
        <v>1.291965406391758</v>
      </c>
      <c r="P22" s="28" t="n">
        <f si="6" t="shared"/>
        <v>0.29196540639175805</v>
      </c>
      <c r="Q22" s="29" t="n">
        <v>1.0000521750803533</v>
      </c>
      <c r="R22" s="28" t="n">
        <f si="7" t="shared"/>
        <v>5.2175080353267234E-5</v>
      </c>
      <c r="S22" s="29" t="n">
        <v>1.0</v>
      </c>
      <c r="T22" s="28" t="n">
        <f si="8" t="shared"/>
        <v>0.0</v>
      </c>
      <c r="U22" s="9" t="n">
        <v>1.1390728476821192</v>
      </c>
      <c r="V22" s="8" t="n">
        <f si="9" t="shared"/>
        <v>0.13907284768211925</v>
      </c>
      <c r="W22" s="9" t="n">
        <v>1.2275924231419846</v>
      </c>
      <c r="X22" s="8" t="n">
        <f si="10" t="shared"/>
        <v>0.22759242314198458</v>
      </c>
      <c r="Y22" s="9" t="n">
        <v>1.0</v>
      </c>
      <c r="Z22" s="8" t="n">
        <f si="11" t="shared"/>
        <v>0.0</v>
      </c>
      <c r="AA22" s="19" t="n">
        <v>1.001715901972675</v>
      </c>
      <c r="AB22" s="18" t="n">
        <f si="12" t="shared"/>
        <v>0.0017159019726749047</v>
      </c>
      <c r="AC22" s="19" t="n">
        <v>1.0</v>
      </c>
      <c r="AD22" s="30" t="n">
        <f si="13" t="shared"/>
        <v>0.0</v>
      </c>
    </row>
    <row r="23" spans="1:30" x14ac:dyDescent="0.25">
      <c r="A23" s="2" t="n">
        <v>105.0</v>
      </c>
      <c r="B23" s="1" t="n">
        <v>10.0</v>
      </c>
      <c r="C23" s="14" t="n">
        <v>4.771428571428571</v>
      </c>
      <c r="D23" s="13" t="n">
        <f si="0" t="shared"/>
        <v>5.228571428571429</v>
      </c>
      <c r="E23" s="14" t="n">
        <v>9.695360207886154</v>
      </c>
      <c r="F23" s="13" t="n">
        <f si="1" t="shared"/>
        <v>0.3046397921138464</v>
      </c>
      <c r="G23" s="14" t="n">
        <v>6.0</v>
      </c>
      <c r="H23" s="13" t="n">
        <f si="2" t="shared"/>
        <v>4.0</v>
      </c>
      <c r="I23" s="24" t="n">
        <v>4.771428571428571</v>
      </c>
      <c r="J23" s="23" t="n">
        <f si="3" t="shared"/>
        <v>5.228571428571429</v>
      </c>
      <c r="K23" s="24" t="n">
        <v>9.822023851169162</v>
      </c>
      <c r="L23" s="23" t="n">
        <f si="4" t="shared"/>
        <v>0.17797614883083845</v>
      </c>
      <c r="M23" s="24" t="n">
        <v>6.0</v>
      </c>
      <c r="N23" s="23" t="n">
        <f si="5" t="shared"/>
        <v>4.0</v>
      </c>
      <c r="O23" s="29" t="n">
        <v>1.7145981887460393</v>
      </c>
      <c r="P23" s="28" t="n">
        <f si="6" t="shared"/>
        <v>8.28540181125396</v>
      </c>
      <c r="Q23" s="29" t="n">
        <v>6.331282529249918</v>
      </c>
      <c r="R23" s="28" t="n">
        <f si="7" t="shared"/>
        <v>3.6687174707500816</v>
      </c>
      <c r="S23" s="29" t="n">
        <v>6.5</v>
      </c>
      <c r="T23" s="28" t="n">
        <f si="8" t="shared"/>
        <v>3.5</v>
      </c>
      <c r="U23" s="9" t="n">
        <v>6.597560975609756</v>
      </c>
      <c r="V23" s="8" t="n">
        <f si="9" t="shared"/>
        <v>3.402439024390244</v>
      </c>
      <c r="W23" s="9" t="n">
        <v>9.977519258240939</v>
      </c>
      <c r="X23" s="8" t="n">
        <f si="10" t="shared"/>
        <v>0.022480741759061118</v>
      </c>
      <c r="Y23" s="9" t="n">
        <v>6.0</v>
      </c>
      <c r="Z23" s="8" t="n">
        <f si="11" t="shared"/>
        <v>4.0</v>
      </c>
      <c r="AA23" s="19" t="n">
        <v>9.989941338774223</v>
      </c>
      <c r="AB23" s="18" t="n">
        <f si="12" t="shared"/>
        <v>0.010058661225777143</v>
      </c>
      <c r="AC23" s="19" t="n">
        <v>6.5</v>
      </c>
      <c r="AD23" s="30" t="n">
        <f si="13" t="shared"/>
        <v>3.5</v>
      </c>
    </row>
    <row r="24" spans="1:30" x14ac:dyDescent="0.25">
      <c r="A24" s="2" t="n">
        <v>110.0</v>
      </c>
      <c r="B24" s="1" t="n">
        <v>4.0</v>
      </c>
      <c r="C24" s="14" t="n">
        <v>5.25</v>
      </c>
      <c r="D24" s="13" t="n">
        <f si="0" t="shared"/>
        <v>1.25</v>
      </c>
      <c r="E24" s="14" t="n">
        <v>9.955166240681</v>
      </c>
      <c r="F24" s="13" t="n">
        <f si="1" t="shared"/>
        <v>5.955166240681001</v>
      </c>
      <c r="G24" s="14" t="n">
        <v>4.75</v>
      </c>
      <c r="H24" s="13" t="n">
        <f si="2" t="shared"/>
        <v>0.75</v>
      </c>
      <c r="I24" s="24" t="n">
        <v>5.25</v>
      </c>
      <c r="J24" s="23" t="n">
        <f si="3" t="shared"/>
        <v>1.25</v>
      </c>
      <c r="K24" s="24" t="n">
        <v>8.35681554140443</v>
      </c>
      <c r="L24" s="23" t="n">
        <f si="4" t="shared"/>
        <v>4.35681554140443</v>
      </c>
      <c r="M24" s="24" t="n">
        <v>4.75</v>
      </c>
      <c r="N24" s="23" t="n">
        <f si="5" t="shared"/>
        <v>0.75</v>
      </c>
      <c r="O24" s="29" t="n">
        <v>3.5605575422874756</v>
      </c>
      <c r="P24" s="28" t="n">
        <f si="6" t="shared"/>
        <v>0.43944245771252444</v>
      </c>
      <c r="Q24" s="29" t="n">
        <v>8.518520478913995</v>
      </c>
      <c r="R24" s="28" t="n">
        <f si="7" t="shared"/>
        <v>4.518520478913995</v>
      </c>
      <c r="S24" s="29" t="n">
        <v>6.5</v>
      </c>
      <c r="T24" s="28" t="n">
        <f si="8" t="shared"/>
        <v>2.5</v>
      </c>
      <c r="U24" s="9" t="n">
        <v>5.2</v>
      </c>
      <c r="V24" s="8" t="n">
        <f si="9" t="shared"/>
        <v>1.2000000000000002</v>
      </c>
      <c r="W24" s="9" t="n">
        <v>7.374545584118999</v>
      </c>
      <c r="X24" s="8" t="n">
        <f si="10" t="shared"/>
        <v>3.374545584118999</v>
      </c>
      <c r="Y24" s="9" t="n">
        <v>4.75</v>
      </c>
      <c r="Z24" s="8" t="n">
        <f si="11" t="shared"/>
        <v>0.75</v>
      </c>
      <c r="AA24" s="19" t="n">
        <v>7.137188059626494</v>
      </c>
      <c r="AB24" s="18" t="n">
        <f si="12" t="shared"/>
        <v>3.137188059626494</v>
      </c>
      <c r="AC24" s="19" t="n">
        <v>6.5</v>
      </c>
      <c r="AD24" s="30" t="n">
        <f si="13" t="shared"/>
        <v>2.5</v>
      </c>
    </row>
    <row r="25" spans="1:30" x14ac:dyDescent="0.25">
      <c r="A25" s="2" t="n">
        <v>113.0</v>
      </c>
      <c r="B25" s="1" t="n">
        <v>10.0</v>
      </c>
      <c r="C25" s="14" t="n">
        <v>5.25</v>
      </c>
      <c r="D25" s="13" t="n">
        <f si="0" t="shared"/>
        <v>4.75</v>
      </c>
      <c r="E25" s="14" t="n">
        <v>9.716327751855736</v>
      </c>
      <c r="F25" s="13" t="n">
        <f si="1" t="shared"/>
        <v>0.2836722481442635</v>
      </c>
      <c r="G25" s="14" t="n">
        <v>5.75</v>
      </c>
      <c r="H25" s="13" t="n">
        <f si="2" t="shared"/>
        <v>4.25</v>
      </c>
      <c r="I25" s="24" t="n">
        <v>5.25</v>
      </c>
      <c r="J25" s="23" t="n">
        <f si="3" t="shared"/>
        <v>4.75</v>
      </c>
      <c r="K25" s="24" t="n">
        <v>8.324213297047436</v>
      </c>
      <c r="L25" s="23" t="n">
        <f si="4" t="shared"/>
        <v>1.6757867029525642</v>
      </c>
      <c r="M25" s="24" t="n">
        <v>5.75</v>
      </c>
      <c r="N25" s="23" t="n">
        <f si="5" t="shared"/>
        <v>4.25</v>
      </c>
      <c r="O25" s="29" t="n">
        <v>3.9299528134630393</v>
      </c>
      <c r="P25" s="28" t="n">
        <f si="6" t="shared"/>
        <v>6.070047186536961</v>
      </c>
      <c r="Q25" s="29" t="n">
        <v>9.999450343317763</v>
      </c>
      <c r="R25" s="28" t="n">
        <f si="7" t="shared"/>
        <v>5.496566822369431E-4</v>
      </c>
      <c r="S25" s="29" t="n">
        <v>5.75</v>
      </c>
      <c r="T25" s="28" t="n">
        <f si="8" t="shared"/>
        <v>4.25</v>
      </c>
      <c r="U25" s="9" t="n">
        <v>5.2</v>
      </c>
      <c r="V25" s="8" t="n">
        <f si="9" t="shared"/>
        <v>4.8</v>
      </c>
      <c r="W25" s="9" t="n">
        <v>9.994100657794009</v>
      </c>
      <c r="X25" s="8" t="n">
        <f si="10" t="shared"/>
        <v>0.005899342205990976</v>
      </c>
      <c r="Y25" s="9" t="n">
        <v>5.75</v>
      </c>
      <c r="Z25" s="8" t="n">
        <f si="11" t="shared"/>
        <v>4.25</v>
      </c>
      <c r="AA25" s="19" t="n">
        <v>9.987842122320496</v>
      </c>
      <c r="AB25" s="18" t="n">
        <f si="12" t="shared"/>
        <v>0.01215787767950438</v>
      </c>
      <c r="AC25" s="19" t="n">
        <v>5.75</v>
      </c>
      <c r="AD25" s="30" t="n">
        <f si="13" t="shared"/>
        <v>4.25</v>
      </c>
    </row>
    <row r="26" spans="1:30" x14ac:dyDescent="0.25">
      <c r="A26" s="2" t="n">
        <v>120.0</v>
      </c>
      <c r="B26" s="1" t="n">
        <v>1.0</v>
      </c>
      <c r="C26" s="14" t="n">
        <v>1.2244897959183674</v>
      </c>
      <c r="D26" s="13" t="n">
        <f si="0" t="shared"/>
        <v>0.22448979591836737</v>
      </c>
      <c r="E26" s="14" t="n">
        <v>1.004292309455705</v>
      </c>
      <c r="F26" s="13" t="n">
        <f si="1" t="shared"/>
        <v>0.004292309455705023</v>
      </c>
      <c r="G26" s="14" t="n">
        <v>1.25</v>
      </c>
      <c r="H26" s="13" t="n">
        <f si="2" t="shared"/>
        <v>0.25</v>
      </c>
      <c r="I26" s="24" t="n">
        <v>1.2244897959183674</v>
      </c>
      <c r="J26" s="23" t="n">
        <f si="3" t="shared"/>
        <v>0.22448979591836737</v>
      </c>
      <c r="K26" s="24" t="n">
        <v>1.0000000201335633</v>
      </c>
      <c r="L26" s="23" t="n">
        <f si="4" t="shared"/>
        <v>2.0133563261026666E-8</v>
      </c>
      <c r="M26" s="24" t="n">
        <v>1.25</v>
      </c>
      <c r="N26" s="23" t="n">
        <f si="5" t="shared"/>
        <v>0.25</v>
      </c>
      <c r="O26" s="29" t="n">
        <v>4.376375552599882</v>
      </c>
      <c r="P26" s="28" t="n">
        <f si="6" t="shared"/>
        <v>3.3763755525998818</v>
      </c>
      <c r="Q26" s="29" t="n">
        <v>1.00001919482004</v>
      </c>
      <c r="R26" s="28" t="n">
        <f si="7" t="shared"/>
        <v>1.9194820040091543E-5</v>
      </c>
      <c r="S26" s="29" t="n">
        <v>1.25</v>
      </c>
      <c r="T26" s="28" t="n">
        <f si="8" t="shared"/>
        <v>0.25</v>
      </c>
      <c r="U26" s="9" t="n">
        <v>1.4757281553398058</v>
      </c>
      <c r="V26" s="8" t="n">
        <f si="9" t="shared"/>
        <v>0.47572815533980584</v>
      </c>
      <c r="W26" s="9" t="n">
        <v>1.464511542020609</v>
      </c>
      <c r="X26" s="8" t="n">
        <f si="10" t="shared"/>
        <v>0.46451154202060896</v>
      </c>
      <c r="Y26" s="9" t="n">
        <v>1.25</v>
      </c>
      <c r="Z26" s="8" t="n">
        <f si="11" t="shared"/>
        <v>0.25</v>
      </c>
      <c r="AA26" s="19" t="n">
        <v>1.0003007844836291</v>
      </c>
      <c r="AB26" s="18" t="n">
        <f si="12" t="shared"/>
        <v>3.007844836291351E-4</v>
      </c>
      <c r="AC26" s="19" t="n">
        <v>1.25</v>
      </c>
      <c r="AD26" s="30" t="n">
        <f si="13" t="shared"/>
        <v>0.25</v>
      </c>
    </row>
    <row r="27" spans="1:30" x14ac:dyDescent="0.25">
      <c r="A27" s="2" t="n">
        <v>124.0</v>
      </c>
      <c r="B27" s="1" t="n">
        <v>1.0</v>
      </c>
      <c r="C27" s="14" t="n">
        <v>5.28</v>
      </c>
      <c r="D27" s="13" t="n">
        <f si="0" t="shared"/>
        <v>4.28</v>
      </c>
      <c r="E27" s="14" t="n">
        <v>1.7257068923862884</v>
      </c>
      <c r="F27" s="13" t="n">
        <f si="1" t="shared"/>
        <v>0.7257068923862884</v>
      </c>
      <c r="G27" s="14" t="n">
        <v>3.25</v>
      </c>
      <c r="H27" s="13" t="n">
        <f si="2" t="shared"/>
        <v>2.25</v>
      </c>
      <c r="I27" s="24" t="n">
        <v>5.28</v>
      </c>
      <c r="J27" s="23" t="n">
        <f si="3" t="shared"/>
        <v>4.28</v>
      </c>
      <c r="K27" s="24" t="n">
        <v>2.630911667128716</v>
      </c>
      <c r="L27" s="23" t="n">
        <f si="4" t="shared"/>
        <v>1.630911667128716</v>
      </c>
      <c r="M27" s="24" t="n">
        <v>3.25</v>
      </c>
      <c r="N27" s="23" t="n">
        <f si="5" t="shared"/>
        <v>2.25</v>
      </c>
      <c r="O27" s="29" t="n">
        <v>0.8923364769240589</v>
      </c>
      <c r="P27" s="28" t="n">
        <f si="6" t="shared"/>
        <v>0.10766352307594107</v>
      </c>
      <c r="Q27" s="29" t="n">
        <v>5.903685399725316</v>
      </c>
      <c r="R27" s="28" t="n">
        <f si="7" t="shared"/>
        <v>4.903685399725316</v>
      </c>
      <c r="S27" s="29" t="n">
        <v>3.25</v>
      </c>
      <c r="T27" s="28" t="n">
        <f si="8" t="shared"/>
        <v>2.25</v>
      </c>
      <c r="U27" s="9" t="n">
        <v>5.2</v>
      </c>
      <c r="V27" s="8" t="n">
        <f si="9" t="shared"/>
        <v>4.2</v>
      </c>
      <c r="W27" s="9" t="n">
        <v>1.0192441871761544</v>
      </c>
      <c r="X27" s="8" t="n">
        <f si="10" t="shared"/>
        <v>0.019244187176154393</v>
      </c>
      <c r="Y27" s="9" t="n">
        <v>3.25</v>
      </c>
      <c r="Z27" s="8" t="n">
        <f si="11" t="shared"/>
        <v>2.25</v>
      </c>
      <c r="AA27" s="19" t="n">
        <v>6.903842438171461</v>
      </c>
      <c r="AB27" s="18" t="n">
        <f si="12" t="shared"/>
        <v>5.903842438171461</v>
      </c>
      <c r="AC27" s="19" t="n">
        <v>3.25</v>
      </c>
      <c r="AD27" s="30" t="n">
        <f si="13" t="shared"/>
        <v>2.25</v>
      </c>
    </row>
    <row r="28" spans="1:30" x14ac:dyDescent="0.25">
      <c r="A28" s="2" t="n">
        <v>125.0</v>
      </c>
      <c r="B28" s="1" t="n">
        <v>7.0</v>
      </c>
      <c r="C28" s="14" t="n">
        <v>7.101694915254237</v>
      </c>
      <c r="D28" s="13" t="n">
        <f si="0" t="shared"/>
        <v>0.10169491525423702</v>
      </c>
      <c r="E28" s="14" t="n">
        <v>1.3537713688407251</v>
      </c>
      <c r="F28" s="13" t="n">
        <f si="1" t="shared"/>
        <v>5.646228631159275</v>
      </c>
      <c r="G28" s="14" t="n">
        <v>6.75</v>
      </c>
      <c r="H28" s="13" t="n">
        <f si="2" t="shared"/>
        <v>0.25</v>
      </c>
      <c r="I28" s="24" t="n">
        <v>7.101694915254237</v>
      </c>
      <c r="J28" s="23" t="n">
        <f si="3" t="shared"/>
        <v>0.10169491525423702</v>
      </c>
      <c r="K28" s="24" t="n">
        <v>1.0149646273593103</v>
      </c>
      <c r="L28" s="23" t="n">
        <f si="4" t="shared"/>
        <v>5.98503537264069</v>
      </c>
      <c r="M28" s="24" t="n">
        <v>6.75</v>
      </c>
      <c r="N28" s="23" t="n">
        <f si="5" t="shared"/>
        <v>0.25</v>
      </c>
      <c r="O28" s="29" t="n">
        <v>4.972662525457787</v>
      </c>
      <c r="P28" s="28" t="n">
        <f si="6" t="shared"/>
        <v>2.027337474542213</v>
      </c>
      <c r="Q28" s="29" t="n">
        <v>1.4875084659430895</v>
      </c>
      <c r="R28" s="28" t="n">
        <f si="7" t="shared"/>
        <v>5.5124915340569105</v>
      </c>
      <c r="S28" s="29" t="n">
        <v>5.0</v>
      </c>
      <c r="T28" s="28" t="n">
        <f si="8" t="shared"/>
        <v>2.0</v>
      </c>
      <c r="U28" s="9" t="n">
        <v>6.597560975609756</v>
      </c>
      <c r="V28" s="8" t="n">
        <f si="9" t="shared"/>
        <v>0.4024390243902438</v>
      </c>
      <c r="W28" s="9" t="n">
        <v>1.2067722249046131</v>
      </c>
      <c r="X28" s="8" t="n">
        <f si="10" t="shared"/>
        <v>5.793227775095387</v>
      </c>
      <c r="Y28" s="9" t="n">
        <v>6.75</v>
      </c>
      <c r="Z28" s="8" t="n">
        <f si="11" t="shared"/>
        <v>0.25</v>
      </c>
      <c r="AA28" s="19" t="n">
        <v>2.40219722803284</v>
      </c>
      <c r="AB28" s="18" t="n">
        <f si="12" t="shared"/>
        <v>4.59780277196716</v>
      </c>
      <c r="AC28" s="19" t="n">
        <v>5.0</v>
      </c>
      <c r="AD28" s="30" t="n">
        <f si="13" t="shared"/>
        <v>2.0</v>
      </c>
    </row>
    <row r="29" spans="1:30" x14ac:dyDescent="0.25">
      <c r="A29" s="2" t="n">
        <v>128.0</v>
      </c>
      <c r="B29" s="1" t="n">
        <v>1.0</v>
      </c>
      <c r="C29" s="14" t="n">
        <v>1.2244897959183674</v>
      </c>
      <c r="D29" s="13" t="n">
        <f si="0" t="shared"/>
        <v>0.22448979591836737</v>
      </c>
      <c r="E29" s="14" t="n">
        <v>1.0003344243289944</v>
      </c>
      <c r="F29" s="13" t="n">
        <f si="1" t="shared"/>
        <v>3.3442432899444263E-4</v>
      </c>
      <c r="G29" s="14" t="n">
        <v>1.0</v>
      </c>
      <c r="H29" s="13" t="n">
        <f si="2" t="shared"/>
        <v>0.0</v>
      </c>
      <c r="I29" s="24" t="n">
        <v>1.2244897959183674</v>
      </c>
      <c r="J29" s="23" t="n">
        <f si="3" t="shared"/>
        <v>0.22448979591836737</v>
      </c>
      <c r="K29" s="24" t="n">
        <v>1.000000011140902</v>
      </c>
      <c r="L29" s="23" t="n">
        <f si="4" t="shared"/>
        <v>1.1140901978734519E-8</v>
      </c>
      <c r="M29" s="24" t="n">
        <v>1.0</v>
      </c>
      <c r="N29" s="23" t="n">
        <f si="5" t="shared"/>
        <v>0.0</v>
      </c>
      <c r="O29" s="29" t="n">
        <v>4.248567451289066</v>
      </c>
      <c r="P29" s="28" t="n">
        <f si="6" t="shared"/>
        <v>3.248567451289066</v>
      </c>
      <c r="Q29" s="29" t="n">
        <v>1.0001117929785042</v>
      </c>
      <c r="R29" s="28" t="n">
        <f si="7" t="shared"/>
        <v>1.1179297850416603E-4</v>
      </c>
      <c r="S29" s="29" t="n">
        <v>1.0</v>
      </c>
      <c r="T29" s="28" t="n">
        <f si="8" t="shared"/>
        <v>0.0</v>
      </c>
      <c r="U29" s="9" t="n">
        <v>1.4757281553398058</v>
      </c>
      <c r="V29" s="8" t="n">
        <f si="9" t="shared"/>
        <v>0.47572815533980584</v>
      </c>
      <c r="W29" s="9" t="n">
        <v>1.0070160880155294</v>
      </c>
      <c r="X29" s="8" t="n">
        <f si="10" t="shared"/>
        <v>0.0070160880155294425</v>
      </c>
      <c r="Y29" s="9" t="n">
        <v>1.0</v>
      </c>
      <c r="Z29" s="8" t="n">
        <f si="11" t="shared"/>
        <v>0.0</v>
      </c>
      <c r="AA29" s="19" t="n">
        <v>1.000047341258052</v>
      </c>
      <c r="AB29" s="18" t="n">
        <f si="12" t="shared"/>
        <v>4.734125805194722E-5</v>
      </c>
      <c r="AC29" s="19" t="n">
        <v>1.0</v>
      </c>
      <c r="AD29" s="30" t="n">
        <f si="13" t="shared"/>
        <v>0.0</v>
      </c>
    </row>
    <row r="30" spans="1:30" x14ac:dyDescent="0.25">
      <c r="A30" s="2" t="n">
        <v>139.0</v>
      </c>
      <c r="B30" s="1" t="n">
        <v>1.0</v>
      </c>
      <c r="C30" s="14" t="n">
        <v>1.2244897959183674</v>
      </c>
      <c r="D30" s="13" t="n">
        <f si="0" t="shared"/>
        <v>0.22448979591836737</v>
      </c>
      <c r="E30" s="14" t="n">
        <v>1.0120286161076175</v>
      </c>
      <c r="F30" s="13" t="n">
        <f si="1" t="shared"/>
        <v>0.012028616107617518</v>
      </c>
      <c r="G30" s="14" t="n">
        <v>1.0</v>
      </c>
      <c r="H30" s="13" t="n">
        <f si="2" t="shared"/>
        <v>0.0</v>
      </c>
      <c r="I30" s="24" t="n">
        <v>1.2244897959183674</v>
      </c>
      <c r="J30" s="23" t="n">
        <f si="3" t="shared"/>
        <v>0.22448979591836737</v>
      </c>
      <c r="K30" s="24" t="n">
        <v>1.0000022340797066</v>
      </c>
      <c r="L30" s="23" t="n">
        <f si="4" t="shared"/>
        <v>2.234079706564529E-6</v>
      </c>
      <c r="M30" s="24" t="n">
        <v>1.0</v>
      </c>
      <c r="N30" s="23" t="n">
        <f si="5" t="shared"/>
        <v>0.0</v>
      </c>
      <c r="O30" s="29" t="n">
        <v>0.2738966547777779</v>
      </c>
      <c r="P30" s="28" t="n">
        <f si="6" t="shared"/>
        <v>0.7261033452222221</v>
      </c>
      <c r="Q30" s="29" t="n">
        <v>1.0800202448405463</v>
      </c>
      <c r="R30" s="28" t="n">
        <f si="7" t="shared"/>
        <v>0.08002024484054626</v>
      </c>
      <c r="S30" s="29" t="n">
        <v>1.0</v>
      </c>
      <c r="T30" s="28" t="n">
        <f si="8" t="shared"/>
        <v>0.0</v>
      </c>
      <c r="U30" s="9" t="n">
        <v>1.4757281553398058</v>
      </c>
      <c r="V30" s="8" t="n">
        <f si="9" t="shared"/>
        <v>0.47572815533980584</v>
      </c>
      <c r="W30" s="9" t="n">
        <v>1.0085257505415206</v>
      </c>
      <c r="X30" s="8" t="n">
        <f si="10" t="shared"/>
        <v>0.008525750541520605</v>
      </c>
      <c r="Y30" s="9" t="n">
        <v>1.0</v>
      </c>
      <c r="Z30" s="8" t="n">
        <f si="11" t="shared"/>
        <v>0.0</v>
      </c>
      <c r="AA30" s="19" t="n">
        <v>1.0003804698747631</v>
      </c>
      <c r="AB30" s="18" t="n">
        <f si="12" t="shared"/>
        <v>3.804698747631452E-4</v>
      </c>
      <c r="AC30" s="19" t="n">
        <v>1.0</v>
      </c>
      <c r="AD30" s="30" t="n">
        <f si="13" t="shared"/>
        <v>0.0</v>
      </c>
    </row>
    <row r="31" spans="1:30" x14ac:dyDescent="0.25">
      <c r="A31" s="2" t="n">
        <v>141.0</v>
      </c>
      <c r="B31" s="1" t="n">
        <v>1.0</v>
      </c>
      <c r="C31" s="14" t="n">
        <v>1.2244897959183674</v>
      </c>
      <c r="D31" s="13" t="n">
        <f si="0" t="shared"/>
        <v>0.22448979591836737</v>
      </c>
      <c r="E31" s="14" t="n">
        <v>1.0000601191776626</v>
      </c>
      <c r="F31" s="13" t="n">
        <f si="1" t="shared"/>
        <v>6.011917766257646E-5</v>
      </c>
      <c r="G31" s="14" t="n">
        <v>1.25</v>
      </c>
      <c r="H31" s="13" t="n">
        <f si="2" t="shared"/>
        <v>0.25</v>
      </c>
      <c r="I31" s="24" t="n">
        <v>1.2244897959183674</v>
      </c>
      <c r="J31" s="23" t="n">
        <f si="3" t="shared"/>
        <v>0.22448979591836737</v>
      </c>
      <c r="K31" s="24" t="n">
        <v>1.0000023255150434</v>
      </c>
      <c r="L31" s="23" t="n">
        <f si="4" t="shared"/>
        <v>2.325515043422044E-6</v>
      </c>
      <c r="M31" s="24" t="n">
        <v>1.25</v>
      </c>
      <c r="N31" s="23" t="n">
        <f si="5" t="shared"/>
        <v>0.25</v>
      </c>
      <c r="O31" s="29" t="n">
        <v>0.15728180776523493</v>
      </c>
      <c r="P31" s="28" t="n">
        <f si="6" t="shared"/>
        <v>0.8427181922347651</v>
      </c>
      <c r="Q31" s="29" t="n">
        <v>1.0001322003459294</v>
      </c>
      <c r="R31" s="28" t="n">
        <f si="7" t="shared"/>
        <v>1.3220034592942298E-4</v>
      </c>
      <c r="S31" s="29" t="n">
        <v>1.25</v>
      </c>
      <c r="T31" s="28" t="n">
        <f si="8" t="shared"/>
        <v>0.25</v>
      </c>
      <c r="U31" s="9" t="n">
        <v>1.4757281553398058</v>
      </c>
      <c r="V31" s="8" t="n">
        <f si="9" t="shared"/>
        <v>0.47572815533980584</v>
      </c>
      <c r="W31" s="9" t="n">
        <v>1.0247167131858266</v>
      </c>
      <c r="X31" s="8" t="n">
        <f si="10" t="shared"/>
        <v>0.024716713185826578</v>
      </c>
      <c r="Y31" s="9" t="n">
        <v>1.25</v>
      </c>
      <c r="Z31" s="8" t="n">
        <f si="11" t="shared"/>
        <v>0.25</v>
      </c>
      <c r="AA31" s="19" t="n">
        <v>1.0003399717384216</v>
      </c>
      <c r="AB31" s="18" t="n">
        <f si="12" t="shared"/>
        <v>3.399717384215961E-4</v>
      </c>
      <c r="AC31" s="19" t="n">
        <v>1.25</v>
      </c>
      <c r="AD31" s="30" t="n">
        <f si="13" t="shared"/>
        <v>0.25</v>
      </c>
    </row>
    <row r="32" spans="1:30" x14ac:dyDescent="0.25">
      <c r="A32" s="2" t="n">
        <v>144.0</v>
      </c>
      <c r="B32" s="1" t="n">
        <v>1.0</v>
      </c>
      <c r="C32" s="14" t="n">
        <v>1.9523809523809523</v>
      </c>
      <c r="D32" s="13" t="n">
        <f si="0" t="shared"/>
        <v>0.9523809523809523</v>
      </c>
      <c r="E32" s="14" t="n">
        <v>1.0000005043293994</v>
      </c>
      <c r="F32" s="13" t="n">
        <f si="1" t="shared"/>
        <v>5.043293993534093E-7</v>
      </c>
      <c r="G32" s="14" t="n">
        <v>1.5</v>
      </c>
      <c r="H32" s="13" t="n">
        <f si="2" t="shared"/>
        <v>0.5</v>
      </c>
      <c r="I32" s="24" t="n">
        <v>1.9523809523809523</v>
      </c>
      <c r="J32" s="23" t="n">
        <f si="3" t="shared"/>
        <v>0.9523809523809523</v>
      </c>
      <c r="K32" s="24" t="n">
        <v>1.0083806145618668</v>
      </c>
      <c r="L32" s="23" t="n">
        <f si="4" t="shared"/>
        <v>0.008380614561866784</v>
      </c>
      <c r="M32" s="24" t="n">
        <v>1.5</v>
      </c>
      <c r="N32" s="23" t="n">
        <f si="5" t="shared"/>
        <v>0.5</v>
      </c>
      <c r="O32" s="29" t="n">
        <v>3.0219703627073162</v>
      </c>
      <c r="P32" s="28" t="n">
        <f si="6" t="shared"/>
        <v>2.0219703627073162</v>
      </c>
      <c r="Q32" s="29" t="n">
        <v>1.0099230180712557</v>
      </c>
      <c r="R32" s="28" t="n">
        <f si="7" t="shared"/>
        <v>0.00992301807125573</v>
      </c>
      <c r="S32" s="29" t="n">
        <v>1.5</v>
      </c>
      <c r="T32" s="28" t="n">
        <f si="8" t="shared"/>
        <v>0.5</v>
      </c>
      <c r="U32" s="9" t="n">
        <v>1.1390728476821192</v>
      </c>
      <c r="V32" s="8" t="n">
        <f si="9" t="shared"/>
        <v>0.13907284768211925</v>
      </c>
      <c r="W32" s="9" t="n">
        <v>1.0000236692890145</v>
      </c>
      <c r="X32" s="8" t="n">
        <f si="10" t="shared"/>
        <v>2.3669289014538464E-5</v>
      </c>
      <c r="Y32" s="9" t="n">
        <v>1.5</v>
      </c>
      <c r="Z32" s="8" t="n">
        <f si="11" t="shared"/>
        <v>0.5</v>
      </c>
      <c r="AA32" s="19" t="n">
        <v>1.0336912530042761</v>
      </c>
      <c r="AB32" s="18" t="n">
        <f si="12" t="shared"/>
        <v>0.03369125300427611</v>
      </c>
      <c r="AC32" s="19" t="n">
        <v>1.5</v>
      </c>
      <c r="AD32" s="30" t="n">
        <f si="13" t="shared"/>
        <v>0.5</v>
      </c>
    </row>
    <row r="33" spans="1:30" x14ac:dyDescent="0.25">
      <c r="A33" s="2" t="n">
        <v>145.0</v>
      </c>
      <c r="B33" s="1" t="n">
        <v>1.0</v>
      </c>
      <c r="C33" s="14" t="n">
        <v>1.1241379310344828</v>
      </c>
      <c r="D33" s="13" t="n">
        <f si="0" t="shared"/>
        <v>0.12413793103448278</v>
      </c>
      <c r="E33" s="14" t="n">
        <v>1.000002381429698</v>
      </c>
      <c r="F33" s="13" t="n">
        <f si="1" t="shared"/>
        <v>2.3814296981061744E-6</v>
      </c>
      <c r="G33" s="14" t="n">
        <v>1.0</v>
      </c>
      <c r="H33" s="13" t="n">
        <f si="2" t="shared"/>
        <v>0.0</v>
      </c>
      <c r="I33" s="24" t="n">
        <v>1.1241379310344828</v>
      </c>
      <c r="J33" s="23" t="n">
        <f si="3" t="shared"/>
        <v>0.12413793103448278</v>
      </c>
      <c r="K33" s="24" t="n">
        <v>1.000000476081304</v>
      </c>
      <c r="L33" s="23" t="n">
        <f si="4" t="shared"/>
        <v>4.7608130393506087E-7</v>
      </c>
      <c r="M33" s="24" t="n">
        <v>1.0</v>
      </c>
      <c r="N33" s="23" t="n">
        <f si="5" t="shared"/>
        <v>0.0</v>
      </c>
      <c r="O33" s="29" t="n">
        <v>4.012123605924632</v>
      </c>
      <c r="P33" s="28" t="n">
        <f si="6" t="shared"/>
        <v>3.012123605924632</v>
      </c>
      <c r="Q33" s="29" t="n">
        <v>1.000064387713746</v>
      </c>
      <c r="R33" s="28" t="n">
        <f si="7" t="shared"/>
        <v>6.438771374606134E-5</v>
      </c>
      <c r="S33" s="29" t="n">
        <v>1.0</v>
      </c>
      <c r="T33" s="28" t="n">
        <f si="8" t="shared"/>
        <v>0.0</v>
      </c>
      <c r="U33" s="9" t="n">
        <v>1.1390728476821192</v>
      </c>
      <c r="V33" s="8" t="n">
        <f si="9" t="shared"/>
        <v>0.13907284768211925</v>
      </c>
      <c r="W33" s="9" t="n">
        <v>1.055566940633827</v>
      </c>
      <c r="X33" s="8" t="n">
        <f si="10" t="shared"/>
        <v>0.055566940633827056</v>
      </c>
      <c r="Y33" s="9" t="n">
        <v>1.0</v>
      </c>
      <c r="Z33" s="8" t="n">
        <f si="11" t="shared"/>
        <v>0.0</v>
      </c>
      <c r="AA33" s="19" t="n">
        <v>1.0001506401017204</v>
      </c>
      <c r="AB33" s="18" t="n">
        <f si="12" t="shared"/>
        <v>1.5064010172038955E-4</v>
      </c>
      <c r="AC33" s="19" t="n">
        <v>1.0</v>
      </c>
      <c r="AD33" s="30" t="n">
        <f si="13" t="shared"/>
        <v>0.0</v>
      </c>
    </row>
    <row r="34" spans="1:30" x14ac:dyDescent="0.25">
      <c r="A34" s="2" t="n">
        <v>149.0</v>
      </c>
      <c r="B34" s="1" t="n">
        <v>3.0</v>
      </c>
      <c r="C34" s="14" t="n">
        <v>3.4545454545454546</v>
      </c>
      <c r="D34" s="13" t="n">
        <f si="0" t="shared"/>
        <v>0.4545454545454546</v>
      </c>
      <c r="E34" s="14" t="n">
        <v>9.57777356180988</v>
      </c>
      <c r="F34" s="13" t="n">
        <f si="1" t="shared"/>
        <v>6.577773561809879</v>
      </c>
      <c r="G34" s="14" t="n">
        <v>1.5</v>
      </c>
      <c r="H34" s="13" t="n">
        <f si="2" t="shared"/>
        <v>1.5</v>
      </c>
      <c r="I34" s="24" t="n">
        <v>3.4545454545454546</v>
      </c>
      <c r="J34" s="23" t="n">
        <f si="3" t="shared"/>
        <v>0.4545454545454546</v>
      </c>
      <c r="K34" s="24" t="n">
        <v>1.020821241927953</v>
      </c>
      <c r="L34" s="23" t="n">
        <f si="4" t="shared"/>
        <v>1.979178758072047</v>
      </c>
      <c r="M34" s="24" t="n">
        <v>1.5</v>
      </c>
      <c r="N34" s="23" t="n">
        <f si="5" t="shared"/>
        <v>1.5</v>
      </c>
      <c r="O34" s="29" t="n">
        <v>0.23418157891637215</v>
      </c>
      <c r="P34" s="28" t="n">
        <f si="6" t="shared"/>
        <v>2.765818421083628</v>
      </c>
      <c r="Q34" s="29" t="n">
        <v>1.3218512276255603</v>
      </c>
      <c r="R34" s="28" t="n">
        <f si="7" t="shared"/>
        <v>1.6781487723744397</v>
      </c>
      <c r="S34" s="29" t="n">
        <v>1.5</v>
      </c>
      <c r="T34" s="28" t="n">
        <f si="8" t="shared"/>
        <v>1.5</v>
      </c>
      <c r="U34" s="9" t="n">
        <v>3.7027027027027026</v>
      </c>
      <c r="V34" s="8" t="n">
        <f si="9" t="shared"/>
        <v>0.7027027027027026</v>
      </c>
      <c r="W34" s="9" t="n">
        <v>9.879061177997608</v>
      </c>
      <c r="X34" s="8" t="n">
        <f si="10" t="shared"/>
        <v>6.879061177997608</v>
      </c>
      <c r="Y34" s="9" t="n">
        <v>1.5</v>
      </c>
      <c r="Z34" s="8" t="n">
        <f si="11" t="shared"/>
        <v>1.5</v>
      </c>
      <c r="AA34" s="19" t="n">
        <v>1.0000065310132449</v>
      </c>
      <c r="AB34" s="18" t="n">
        <f si="12" t="shared"/>
        <v>1.9999934689867551</v>
      </c>
      <c r="AC34" s="19" t="n">
        <v>1.5</v>
      </c>
      <c r="AD34" s="30" t="n">
        <f si="13" t="shared"/>
        <v>1.5</v>
      </c>
    </row>
    <row r="35" spans="1:30" x14ac:dyDescent="0.25">
      <c r="A35" s="2" t="n">
        <v>156.0</v>
      </c>
      <c r="B35" s="1" t="n">
        <v>6.0</v>
      </c>
      <c r="C35" s="14" t="n">
        <v>5.28</v>
      </c>
      <c r="D35" s="13" t="n">
        <f si="0" t="shared"/>
        <v>0.7199999999999998</v>
      </c>
      <c r="E35" s="14" t="n">
        <v>9.599627444112196</v>
      </c>
      <c r="F35" s="13" t="n">
        <f si="1" t="shared"/>
        <v>3.599627444112196</v>
      </c>
      <c r="G35" s="14" t="n">
        <v>6.5</v>
      </c>
      <c r="H35" s="13" t="n">
        <f si="2" t="shared"/>
        <v>0.5</v>
      </c>
      <c r="I35" s="24" t="n">
        <v>5.28</v>
      </c>
      <c r="J35" s="23" t="n">
        <f si="3" t="shared"/>
        <v>0.7199999999999998</v>
      </c>
      <c r="K35" s="24" t="n">
        <v>5.208938426199976</v>
      </c>
      <c r="L35" s="23" t="n">
        <f si="4" t="shared"/>
        <v>0.7910615738000244</v>
      </c>
      <c r="M35" s="24" t="n">
        <v>6.5</v>
      </c>
      <c r="N35" s="23" t="n">
        <f si="5" t="shared"/>
        <v>0.5</v>
      </c>
      <c r="O35" s="29" t="n">
        <v>1.3031079128615661</v>
      </c>
      <c r="P35" s="28" t="n">
        <f si="6" t="shared"/>
        <v>4.696892087138433</v>
      </c>
      <c r="Q35" s="29" t="n">
        <v>9.906326253974491</v>
      </c>
      <c r="R35" s="28" t="n">
        <f si="7" t="shared"/>
        <v>3.906326253974491</v>
      </c>
      <c r="S35" s="29" t="n">
        <v>6.5</v>
      </c>
      <c r="T35" s="28" t="n">
        <f si="8" t="shared"/>
        <v>0.5</v>
      </c>
      <c r="U35" s="9" t="n">
        <v>5.2</v>
      </c>
      <c r="V35" s="8" t="n">
        <f si="9" t="shared"/>
        <v>0.7999999999999998</v>
      </c>
      <c r="W35" s="9" t="n">
        <v>5.183000878137294</v>
      </c>
      <c r="X35" s="8" t="n">
        <f si="10" t="shared"/>
        <v>0.8169991218627057</v>
      </c>
      <c r="Y35" s="9" t="n">
        <v>6.5</v>
      </c>
      <c r="Z35" s="8" t="n">
        <f si="11" t="shared"/>
        <v>0.5</v>
      </c>
      <c r="AA35" s="19" t="n">
        <v>9.34329340051306</v>
      </c>
      <c r="AB35" s="18" t="n">
        <f si="12" t="shared"/>
        <v>3.34329340051306</v>
      </c>
      <c r="AC35" s="19" t="n">
        <v>6.5</v>
      </c>
      <c r="AD35" s="30" t="n">
        <f si="13" t="shared"/>
        <v>0.5</v>
      </c>
    </row>
    <row r="36" spans="1:30" x14ac:dyDescent="0.25">
      <c r="A36" s="2" t="n">
        <v>157.0</v>
      </c>
      <c r="B36" s="1" t="n">
        <v>1.0</v>
      </c>
      <c r="C36" s="14" t="n">
        <v>1.1241379310344828</v>
      </c>
      <c r="D36" s="13" t="n">
        <f si="0" t="shared"/>
        <v>0.12413793103448278</v>
      </c>
      <c r="E36" s="14" t="n">
        <v>1.0000010603710283</v>
      </c>
      <c r="F36" s="13" t="n">
        <f si="1" t="shared"/>
        <v>1.0603710283163537E-6</v>
      </c>
      <c r="G36" s="14" t="n">
        <v>1.0</v>
      </c>
      <c r="H36" s="13" t="n">
        <f si="2" t="shared"/>
        <v>0.0</v>
      </c>
      <c r="I36" s="24" t="n">
        <v>1.1241379310344828</v>
      </c>
      <c r="J36" s="23" t="n">
        <f si="3" t="shared"/>
        <v>0.12413793103448278</v>
      </c>
      <c r="K36" s="24" t="n">
        <v>1.000000816624547</v>
      </c>
      <c r="L36" s="23" t="n">
        <f si="4" t="shared"/>
        <v>8.166245470953015E-7</v>
      </c>
      <c r="M36" s="24" t="n">
        <v>1.0</v>
      </c>
      <c r="N36" s="23" t="n">
        <f si="5" t="shared"/>
        <v>0.0</v>
      </c>
      <c r="O36" s="29" t="n">
        <v>0.09775100426112937</v>
      </c>
      <c r="P36" s="28" t="n">
        <f si="6" t="shared"/>
        <v>0.9022489957388706</v>
      </c>
      <c r="Q36" s="29" t="n">
        <v>1.0000531482010204</v>
      </c>
      <c r="R36" s="28" t="n">
        <f si="7" t="shared"/>
        <v>5.314820102042539E-5</v>
      </c>
      <c r="S36" s="29" t="n">
        <v>1.0</v>
      </c>
      <c r="T36" s="28" t="n">
        <f si="8" t="shared"/>
        <v>0.0</v>
      </c>
      <c r="U36" s="9" t="n">
        <v>1.1390728476821192</v>
      </c>
      <c r="V36" s="8" t="n">
        <f si="9" t="shared"/>
        <v>0.13907284768211925</v>
      </c>
      <c r="W36" s="9" t="n">
        <v>1.1761471069708334</v>
      </c>
      <c r="X36" s="8" t="n">
        <f si="10" t="shared"/>
        <v>0.17614710697083336</v>
      </c>
      <c r="Y36" s="9" t="n">
        <v>1.0</v>
      </c>
      <c r="Z36" s="8" t="n">
        <f si="11" t="shared"/>
        <v>0.0</v>
      </c>
      <c r="AA36" s="19" t="n">
        <v>1.0021317562778669</v>
      </c>
      <c r="AB36" s="18" t="n">
        <f si="12" t="shared"/>
        <v>0.002131756277866881</v>
      </c>
      <c r="AC36" s="19" t="n">
        <v>1.0</v>
      </c>
      <c r="AD36" s="30" t="n">
        <f si="13" t="shared"/>
        <v>0.0</v>
      </c>
    </row>
    <row r="37" spans="1:30" x14ac:dyDescent="0.25">
      <c r="A37" s="2" t="n">
        <v>158.0</v>
      </c>
      <c r="B37" s="1" t="n">
        <v>1.0</v>
      </c>
      <c r="C37" s="14" t="n">
        <v>1.1241379310344828</v>
      </c>
      <c r="D37" s="13" t="n">
        <f si="0" t="shared"/>
        <v>0.12413793103448278</v>
      </c>
      <c r="E37" s="14" t="n">
        <v>1.000005226449197</v>
      </c>
      <c r="F37" s="13" t="n">
        <f si="1" t="shared"/>
        <v>5.22644919698223E-6</v>
      </c>
      <c r="G37" s="14" t="n">
        <v>1.0</v>
      </c>
      <c r="H37" s="13" t="n">
        <f si="2" t="shared"/>
        <v>0.0</v>
      </c>
      <c r="I37" s="24" t="n">
        <v>1.1241379310344828</v>
      </c>
      <c r="J37" s="23" t="n">
        <f si="3" t="shared"/>
        <v>0.12413793103448278</v>
      </c>
      <c r="K37" s="24" t="n">
        <v>1.0000001105854166</v>
      </c>
      <c r="L37" s="23" t="n">
        <f si="4" t="shared"/>
        <v>1.1058541660169396E-7</v>
      </c>
      <c r="M37" s="24" t="n">
        <v>1.0</v>
      </c>
      <c r="N37" s="23" t="n">
        <f si="5" t="shared"/>
        <v>0.0</v>
      </c>
      <c r="O37" s="29" t="n">
        <v>0.7436241722184032</v>
      </c>
      <c r="P37" s="28" t="n">
        <f si="6" t="shared"/>
        <v>0.25637582778159684</v>
      </c>
      <c r="Q37" s="29" t="n">
        <v>1.000017532416215</v>
      </c>
      <c r="R37" s="28" t="n">
        <f si="7" t="shared"/>
        <v>1.7532416215049196E-5</v>
      </c>
      <c r="S37" s="29" t="n">
        <v>1.0</v>
      </c>
      <c r="T37" s="28" t="n">
        <f si="8" t="shared"/>
        <v>0.0</v>
      </c>
      <c r="U37" s="9" t="n">
        <v>1.1390728476821192</v>
      </c>
      <c r="V37" s="8" t="n">
        <f si="9" t="shared"/>
        <v>0.13907284768211925</v>
      </c>
      <c r="W37" s="9" t="n">
        <v>1.070433732046086</v>
      </c>
      <c r="X37" s="8" t="n">
        <f si="10" t="shared"/>
        <v>0.07043373204608594</v>
      </c>
      <c r="Y37" s="9" t="n">
        <v>1.0</v>
      </c>
      <c r="Z37" s="8" t="n">
        <f si="11" t="shared"/>
        <v>0.0</v>
      </c>
      <c r="AA37" s="19" t="n">
        <v>1.0001331302004006</v>
      </c>
      <c r="AB37" s="18" t="n">
        <f si="12" t="shared"/>
        <v>1.3313020040062185E-4</v>
      </c>
      <c r="AC37" s="19" t="n">
        <v>1.0</v>
      </c>
      <c r="AD37" s="30" t="n">
        <f si="13" t="shared"/>
        <v>0.0</v>
      </c>
    </row>
    <row r="38" spans="1:30" x14ac:dyDescent="0.25">
      <c r="A38" s="2" t="n">
        <v>163.0</v>
      </c>
      <c r="B38" s="1" t="n">
        <v>1.0</v>
      </c>
      <c r="C38" s="14" t="n">
        <v>1.2244897959183674</v>
      </c>
      <c r="D38" s="13" t="n">
        <f si="0" t="shared"/>
        <v>0.22448979591836737</v>
      </c>
      <c r="E38" s="14" t="n">
        <v>1.0003344243289944</v>
      </c>
      <c r="F38" s="13" t="n">
        <f si="1" t="shared"/>
        <v>3.3442432899444263E-4</v>
      </c>
      <c r="G38" s="14" t="n">
        <v>1.0</v>
      </c>
      <c r="H38" s="13" t="n">
        <f si="2" t="shared"/>
        <v>0.0</v>
      </c>
      <c r="I38" s="24" t="n">
        <v>1.2244897959183674</v>
      </c>
      <c r="J38" s="23" t="n">
        <f si="3" t="shared"/>
        <v>0.22448979591836737</v>
      </c>
      <c r="K38" s="24" t="n">
        <v>1.000000011140902</v>
      </c>
      <c r="L38" s="23" t="n">
        <f si="4" t="shared"/>
        <v>1.1140901978734519E-8</v>
      </c>
      <c r="M38" s="24" t="n">
        <v>1.0</v>
      </c>
      <c r="N38" s="23" t="n">
        <f si="5" t="shared"/>
        <v>0.0</v>
      </c>
      <c r="O38" s="29" t="n">
        <v>2.2076845643422294</v>
      </c>
      <c r="P38" s="28" t="n">
        <f si="6" t="shared"/>
        <v>1.2076845643422294</v>
      </c>
      <c r="Q38" s="29" t="n">
        <v>1.0001117929785042</v>
      </c>
      <c r="R38" s="28" t="n">
        <f si="7" t="shared"/>
        <v>1.1179297850416603E-4</v>
      </c>
      <c r="S38" s="29" t="n">
        <v>1.0</v>
      </c>
      <c r="T38" s="28" t="n">
        <f si="8" t="shared"/>
        <v>0.0</v>
      </c>
      <c r="U38" s="9" t="n">
        <v>1.4757281553398058</v>
      </c>
      <c r="V38" s="8" t="n">
        <f si="9" t="shared"/>
        <v>0.47572815533980584</v>
      </c>
      <c r="W38" s="9" t="n">
        <v>1.0070160880155294</v>
      </c>
      <c r="X38" s="8" t="n">
        <f si="10" t="shared"/>
        <v>0.0070160880155294425</v>
      </c>
      <c r="Y38" s="9" t="n">
        <v>1.0</v>
      </c>
      <c r="Z38" s="8" t="n">
        <f si="11" t="shared"/>
        <v>0.0</v>
      </c>
      <c r="AA38" s="19" t="n">
        <v>1.000047341258052</v>
      </c>
      <c r="AB38" s="18" t="n">
        <f si="12" t="shared"/>
        <v>4.734125805194722E-5</v>
      </c>
      <c r="AC38" s="19" t="n">
        <v>1.0</v>
      </c>
      <c r="AD38" s="30" t="n">
        <f si="13" t="shared"/>
        <v>0.0</v>
      </c>
    </row>
    <row r="39" spans="1:30" x14ac:dyDescent="0.25">
      <c r="A39" s="2" t="n">
        <v>168.0</v>
      </c>
      <c r="B39" s="1" t="n">
        <v>10.0</v>
      </c>
      <c r="C39" s="14" t="n">
        <v>3.125</v>
      </c>
      <c r="D39" s="13" t="n">
        <f si="0" t="shared"/>
        <v>6.875</v>
      </c>
      <c r="E39" s="14" t="n">
        <v>1.0030434662582368</v>
      </c>
      <c r="F39" s="13" t="n">
        <f si="1" t="shared"/>
        <v>8.996956533741763</v>
      </c>
      <c r="G39" s="14" t="n">
        <v>4.25</v>
      </c>
      <c r="H39" s="13" t="n">
        <f si="2" t="shared"/>
        <v>5.75</v>
      </c>
      <c r="I39" s="24" t="n">
        <v>3.125</v>
      </c>
      <c r="J39" s="23" t="n">
        <f si="3" t="shared"/>
        <v>6.875</v>
      </c>
      <c r="K39" s="24" t="n">
        <v>1.4267436583053776</v>
      </c>
      <c r="L39" s="23" t="n">
        <f si="4" t="shared"/>
        <v>8.573256341694622</v>
      </c>
      <c r="M39" s="24" t="n">
        <v>4.25</v>
      </c>
      <c r="N39" s="23" t="n">
        <f si="5" t="shared"/>
        <v>5.75</v>
      </c>
      <c r="O39" s="29" t="n">
        <v>4.561517374890661</v>
      </c>
      <c r="P39" s="28" t="n">
        <f si="6" t="shared"/>
        <v>5.438482625109339</v>
      </c>
      <c r="Q39" s="29" t="n">
        <v>1.3557206256044367</v>
      </c>
      <c r="R39" s="28" t="n">
        <f si="7" t="shared"/>
        <v>8.644279374395563</v>
      </c>
      <c r="S39" s="29" t="n">
        <v>3.5</v>
      </c>
      <c r="T39" s="28" t="n">
        <f si="8" t="shared"/>
        <v>6.5</v>
      </c>
      <c r="U39" s="9" t="n">
        <v>3.7027027027027026</v>
      </c>
      <c r="V39" s="8" t="n">
        <f si="9" t="shared"/>
        <v>6.297297297297297</v>
      </c>
      <c r="W39" s="9" t="n">
        <v>1.0000003747616357</v>
      </c>
      <c r="X39" s="8" t="n">
        <f si="10" t="shared"/>
        <v>8.999999625238365</v>
      </c>
      <c r="Y39" s="9" t="n">
        <v>4.25</v>
      </c>
      <c r="Z39" s="8" t="n">
        <f si="11" t="shared"/>
        <v>5.75</v>
      </c>
      <c r="AA39" s="19" t="n">
        <v>2.909116987834974</v>
      </c>
      <c r="AB39" s="18" t="n">
        <f si="12" t="shared"/>
        <v>7.090883012165026</v>
      </c>
      <c r="AC39" s="19" t="n">
        <v>3.5</v>
      </c>
      <c r="AD39" s="30" t="n">
        <f si="13" t="shared"/>
        <v>6.5</v>
      </c>
    </row>
    <row r="40" spans="1:30" x14ac:dyDescent="0.25">
      <c r="A40" s="2" t="n">
        <v>172.0</v>
      </c>
      <c r="B40" s="1" t="n">
        <v>1.0</v>
      </c>
      <c r="C40" s="14" t="n">
        <v>1.1241379310344828</v>
      </c>
      <c r="D40" s="13" t="n">
        <f si="0" t="shared"/>
        <v>0.12413793103448278</v>
      </c>
      <c r="E40" s="14" t="n">
        <v>1.000000561869299</v>
      </c>
      <c r="F40" s="13" t="n">
        <f si="1" t="shared"/>
        <v>5.618692990871921E-7</v>
      </c>
      <c r="G40" s="14" t="n">
        <v>1.0</v>
      </c>
      <c r="H40" s="13" t="n">
        <f si="2" t="shared"/>
        <v>0.0</v>
      </c>
      <c r="I40" s="24" t="n">
        <v>1.1241379310344828</v>
      </c>
      <c r="J40" s="23" t="n">
        <f si="3" t="shared"/>
        <v>0.12413793103448278</v>
      </c>
      <c r="K40" s="24" t="n">
        <v>1.0000007235005128</v>
      </c>
      <c r="L40" s="23" t="n">
        <f si="4" t="shared"/>
        <v>7.235005128336525E-7</v>
      </c>
      <c r="M40" s="24" t="n">
        <v>1.0</v>
      </c>
      <c r="N40" s="23" t="n">
        <f si="5" t="shared"/>
        <v>0.0</v>
      </c>
      <c r="O40" s="29" t="n">
        <v>2.8267336674844468</v>
      </c>
      <c r="P40" s="28" t="n">
        <f si="6" t="shared"/>
        <v>1.8267336674844468</v>
      </c>
      <c r="Q40" s="29" t="n">
        <v>1.0000521750803533</v>
      </c>
      <c r="R40" s="28" t="n">
        <f si="7" t="shared"/>
        <v>5.2175080353267234E-5</v>
      </c>
      <c r="S40" s="29" t="n">
        <v>1.0</v>
      </c>
      <c r="T40" s="28" t="n">
        <f si="8" t="shared"/>
        <v>0.0</v>
      </c>
      <c r="U40" s="9" t="n">
        <v>1.1390728476821192</v>
      </c>
      <c r="V40" s="8" t="n">
        <f si="9" t="shared"/>
        <v>0.13907284768211925</v>
      </c>
      <c r="W40" s="9" t="n">
        <v>1.2275924231419846</v>
      </c>
      <c r="X40" s="8" t="n">
        <f si="10" t="shared"/>
        <v>0.22759242314198458</v>
      </c>
      <c r="Y40" s="9" t="n">
        <v>1.0</v>
      </c>
      <c r="Z40" s="8" t="n">
        <f si="11" t="shared"/>
        <v>0.0</v>
      </c>
      <c r="AA40" s="19" t="n">
        <v>1.001715901972675</v>
      </c>
      <c r="AB40" s="18" t="n">
        <f si="12" t="shared"/>
        <v>0.0017159019726749047</v>
      </c>
      <c r="AC40" s="19" t="n">
        <v>1.0</v>
      </c>
      <c r="AD40" s="30" t="n">
        <f si="13" t="shared"/>
        <v>0.0</v>
      </c>
    </row>
    <row r="41" spans="1:30" x14ac:dyDescent="0.25">
      <c r="A41" s="2" t="n">
        <v>175.0</v>
      </c>
      <c r="B41" s="1" t="n">
        <v>4.0</v>
      </c>
      <c r="C41" s="14" t="n">
        <v>5.25</v>
      </c>
      <c r="D41" s="13" t="n">
        <f si="0" t="shared"/>
        <v>1.25</v>
      </c>
      <c r="E41" s="14" t="n">
        <v>4.077219555976867</v>
      </c>
      <c r="F41" s="13" t="n">
        <f si="1" t="shared"/>
        <v>0.0772195559768667</v>
      </c>
      <c r="G41" s="14" t="n">
        <v>3.75</v>
      </c>
      <c r="H41" s="13" t="n">
        <f si="2" t="shared"/>
        <v>0.25</v>
      </c>
      <c r="I41" s="24" t="n">
        <v>5.25</v>
      </c>
      <c r="J41" s="23" t="n">
        <f si="3" t="shared"/>
        <v>1.25</v>
      </c>
      <c r="K41" s="24" t="n">
        <v>6.667532200307669</v>
      </c>
      <c r="L41" s="23" t="n">
        <f si="4" t="shared"/>
        <v>2.6675322003076687</v>
      </c>
      <c r="M41" s="24" t="n">
        <v>3.75</v>
      </c>
      <c r="N41" s="23" t="n">
        <f si="5" t="shared"/>
        <v>0.25</v>
      </c>
      <c r="O41" s="29" t="n">
        <v>2.182263738988874</v>
      </c>
      <c r="P41" s="28" t="n">
        <f si="6" t="shared"/>
        <v>1.817736261011126</v>
      </c>
      <c r="Q41" s="29" t="n">
        <v>2.760429967661672</v>
      </c>
      <c r="R41" s="28" t="n">
        <f si="7" t="shared"/>
        <v>1.239570032338328</v>
      </c>
      <c r="S41" s="29" t="n">
        <v>3.75</v>
      </c>
      <c r="T41" s="28" t="n">
        <f si="8" t="shared"/>
        <v>0.25</v>
      </c>
      <c r="U41" s="9" t="n">
        <v>5.2</v>
      </c>
      <c r="V41" s="8" t="n">
        <f si="9" t="shared"/>
        <v>1.2000000000000002</v>
      </c>
      <c r="W41" s="9" t="n">
        <v>1.5110599473787376</v>
      </c>
      <c r="X41" s="8" t="n">
        <f si="10" t="shared"/>
        <v>2.4889400526212624</v>
      </c>
      <c r="Y41" s="9" t="n">
        <v>3.75</v>
      </c>
      <c r="Z41" s="8" t="n">
        <f si="11" t="shared"/>
        <v>0.25</v>
      </c>
      <c r="AA41" s="19" t="n">
        <v>3.030905938252137</v>
      </c>
      <c r="AB41" s="18" t="n">
        <f si="12" t="shared"/>
        <v>0.969094061747863</v>
      </c>
      <c r="AC41" s="19" t="n">
        <v>3.75</v>
      </c>
      <c r="AD41" s="30" t="n">
        <f si="13" t="shared"/>
        <v>0.25</v>
      </c>
    </row>
    <row r="42" spans="1:30" x14ac:dyDescent="0.25">
      <c r="A42" s="2" t="n">
        <v>180.0</v>
      </c>
      <c r="B42" s="1" t="n">
        <v>3.0</v>
      </c>
      <c r="C42" s="14" t="n">
        <v>5.28</v>
      </c>
      <c r="D42" s="13" t="n">
        <f si="0" t="shared"/>
        <v>2.2800000000000002</v>
      </c>
      <c r="E42" s="14" t="n">
        <v>1.5230069722918351</v>
      </c>
      <c r="F42" s="13" t="n">
        <f si="1" t="shared"/>
        <v>1.4769930277081649</v>
      </c>
      <c r="G42" s="14" t="n">
        <v>4.5</v>
      </c>
      <c r="H42" s="13" t="n">
        <f si="2" t="shared"/>
        <v>1.5</v>
      </c>
      <c r="I42" s="24" t="n">
        <v>5.28</v>
      </c>
      <c r="J42" s="23" t="n">
        <f si="3" t="shared"/>
        <v>2.2800000000000002</v>
      </c>
      <c r="K42" s="24" t="n">
        <v>8.871707307444815</v>
      </c>
      <c r="L42" s="23" t="n">
        <f si="4" t="shared"/>
        <v>5.871707307444815</v>
      </c>
      <c r="M42" s="24" t="n">
        <v>4.5</v>
      </c>
      <c r="N42" s="23" t="n">
        <f si="5" t="shared"/>
        <v>1.5</v>
      </c>
      <c r="O42" s="29" t="n">
        <v>2.676392966981946</v>
      </c>
      <c r="P42" s="28" t="n">
        <f si="6" t="shared"/>
        <v>0.32360703301805405</v>
      </c>
      <c r="Q42" s="29" t="n">
        <v>7.359911166031651</v>
      </c>
      <c r="R42" s="28" t="n">
        <f si="7" t="shared"/>
        <v>4.359911166031651</v>
      </c>
      <c r="S42" s="29" t="n">
        <v>4.5</v>
      </c>
      <c r="T42" s="28" t="n">
        <f si="8" t="shared"/>
        <v>1.5</v>
      </c>
      <c r="U42" s="9" t="n">
        <v>5.2</v>
      </c>
      <c r="V42" s="8" t="n">
        <f si="9" t="shared"/>
        <v>2.2</v>
      </c>
      <c r="W42" s="9" t="n">
        <v>1.055839592109634</v>
      </c>
      <c r="X42" s="8" t="n">
        <f si="10" t="shared"/>
        <v>1.944160407890366</v>
      </c>
      <c r="Y42" s="9" t="n">
        <v>4.5</v>
      </c>
      <c r="Z42" s="8" t="n">
        <f si="11" t="shared"/>
        <v>1.5</v>
      </c>
      <c r="AA42" s="19" t="n">
        <v>8.465293133078228</v>
      </c>
      <c r="AB42" s="18" t="n">
        <f si="12" t="shared"/>
        <v>5.465293133078228</v>
      </c>
      <c r="AC42" s="19" t="n">
        <v>4.5</v>
      </c>
      <c r="AD42" s="30" t="n">
        <f si="13" t="shared"/>
        <v>1.5</v>
      </c>
    </row>
    <row r="43" spans="1:30" x14ac:dyDescent="0.25">
      <c r="A43" s="2" t="n">
        <v>188.0</v>
      </c>
      <c r="B43" s="1" t="n">
        <v>10.0</v>
      </c>
      <c r="C43" s="14" t="n">
        <v>7.101694915254237</v>
      </c>
      <c r="D43" s="13" t="n">
        <f si="0" t="shared"/>
        <v>2.898305084745763</v>
      </c>
      <c r="E43" s="14" t="n">
        <v>8.963884532279678</v>
      </c>
      <c r="F43" s="13" t="n">
        <f si="1" t="shared"/>
        <v>1.0361154677203217</v>
      </c>
      <c r="G43" s="14" t="n">
        <v>5.5</v>
      </c>
      <c r="H43" s="13" t="n">
        <f si="2" t="shared"/>
        <v>4.5</v>
      </c>
      <c r="I43" s="24" t="n">
        <v>7.101694915254237</v>
      </c>
      <c r="J43" s="23" t="n">
        <f si="3" t="shared"/>
        <v>2.898305084745763</v>
      </c>
      <c r="K43" s="24" t="n">
        <v>8.72112495271291</v>
      </c>
      <c r="L43" s="23" t="n">
        <f si="4" t="shared"/>
        <v>1.2788750472870891</v>
      </c>
      <c r="M43" s="24" t="n">
        <v>5.5</v>
      </c>
      <c r="N43" s="23" t="n">
        <f si="5" t="shared"/>
        <v>4.5</v>
      </c>
      <c r="O43" s="29" t="n">
        <v>0.6574081178183642</v>
      </c>
      <c r="P43" s="28" t="n">
        <f si="6" t="shared"/>
        <v>9.342591882181637</v>
      </c>
      <c r="Q43" s="29" t="n">
        <v>9.997255890781638</v>
      </c>
      <c r="R43" s="28" t="n">
        <f si="7" t="shared"/>
        <v>0.0027441092183622118</v>
      </c>
      <c r="S43" s="29" t="n">
        <v>7.0</v>
      </c>
      <c r="T43" s="28" t="n">
        <f si="8" t="shared"/>
        <v>3.0</v>
      </c>
      <c r="U43" s="9" t="n">
        <v>6.597560975609756</v>
      </c>
      <c r="V43" s="8" t="n">
        <f si="9" t="shared"/>
        <v>3.402439024390244</v>
      </c>
      <c r="W43" s="9" t="n">
        <v>9.997553554399868</v>
      </c>
      <c r="X43" s="8" t="n">
        <f si="10" t="shared"/>
        <v>0.0024464456001318524</v>
      </c>
      <c r="Y43" s="9" t="n">
        <v>5.5</v>
      </c>
      <c r="Z43" s="8" t="n">
        <f si="11" t="shared"/>
        <v>4.5</v>
      </c>
      <c r="AA43" s="19" t="n">
        <v>9.693191948714976</v>
      </c>
      <c r="AB43" s="18" t="n">
        <f si="12" t="shared"/>
        <v>0.3068080512850244</v>
      </c>
      <c r="AC43" s="19" t="n">
        <v>7.0</v>
      </c>
      <c r="AD43" s="30" t="n">
        <f si="13" t="shared"/>
        <v>3.0</v>
      </c>
    </row>
    <row r="44" spans="1:30" x14ac:dyDescent="0.25">
      <c r="A44" s="2" t="n">
        <v>189.0</v>
      </c>
      <c r="B44" s="1" t="n">
        <v>10.0</v>
      </c>
      <c r="C44" s="14" t="n">
        <v>7.101694915254237</v>
      </c>
      <c r="D44" s="13" t="n">
        <f si="0" t="shared"/>
        <v>2.898305084745763</v>
      </c>
      <c r="E44" s="14" t="n">
        <v>1.670761390932284</v>
      </c>
      <c r="F44" s="13" t="n">
        <f si="1" t="shared"/>
        <v>8.329238609067716</v>
      </c>
      <c r="G44" s="14" t="n">
        <v>7.5</v>
      </c>
      <c r="H44" s="13" t="n">
        <f si="2" t="shared"/>
        <v>2.5</v>
      </c>
      <c r="I44" s="24" t="n">
        <v>7.101694915254237</v>
      </c>
      <c r="J44" s="23" t="n">
        <f si="3" t="shared"/>
        <v>2.898305084745763</v>
      </c>
      <c r="K44" s="24" t="n">
        <v>3.6592326773994124</v>
      </c>
      <c r="L44" s="23" t="n">
        <f si="4" t="shared"/>
        <v>6.340767322600588</v>
      </c>
      <c r="M44" s="24" t="n">
        <v>7.5</v>
      </c>
      <c r="N44" s="23" t="n">
        <f si="5" t="shared"/>
        <v>2.5</v>
      </c>
      <c r="O44" s="29" t="n">
        <v>1.7198407430825073</v>
      </c>
      <c r="P44" s="28" t="n">
        <f si="6" t="shared"/>
        <v>8.280159256917493</v>
      </c>
      <c r="Q44" s="29" t="n">
        <v>3.814024988442471</v>
      </c>
      <c r="R44" s="28" t="n">
        <f si="7" t="shared"/>
        <v>6.185975011557529</v>
      </c>
      <c r="S44" s="29" t="n">
        <v>7.5</v>
      </c>
      <c r="T44" s="28" t="n">
        <f si="8" t="shared"/>
        <v>2.5</v>
      </c>
      <c r="U44" s="9" t="n">
        <v>6.597560975609756</v>
      </c>
      <c r="V44" s="8" t="n">
        <f si="9" t="shared"/>
        <v>3.402439024390244</v>
      </c>
      <c r="W44" s="9" t="n">
        <v>5.331617632070962</v>
      </c>
      <c r="X44" s="8" t="n">
        <f si="10" t="shared"/>
        <v>4.668382367929038</v>
      </c>
      <c r="Y44" s="9" t="n">
        <v>7.5</v>
      </c>
      <c r="Z44" s="8" t="n">
        <f si="11" t="shared"/>
        <v>2.5</v>
      </c>
      <c r="AA44" s="19" t="n">
        <v>1.2194621820758371</v>
      </c>
      <c r="AB44" s="18" t="n">
        <f si="12" t="shared"/>
        <v>8.780537817924163</v>
      </c>
      <c r="AC44" s="19" t="n">
        <v>7.5</v>
      </c>
      <c r="AD44" s="30" t="n">
        <f si="13" t="shared"/>
        <v>2.5</v>
      </c>
    </row>
    <row r="45" spans="1:30" x14ac:dyDescent="0.25">
      <c r="A45" s="2" t="n">
        <v>198.0</v>
      </c>
      <c r="B45" s="1" t="n">
        <v>4.0</v>
      </c>
      <c r="C45" s="14" t="n">
        <v>1.4470588235294117</v>
      </c>
      <c r="D45" s="13" t="n">
        <f si="0" t="shared"/>
        <v>2.552941176470588</v>
      </c>
      <c r="E45" s="14" t="n">
        <v>1.0394688086094739</v>
      </c>
      <c r="F45" s="13" t="n">
        <f si="1" t="shared"/>
        <v>2.960531191390526</v>
      </c>
      <c r="G45" s="14" t="n">
        <v>1.0</v>
      </c>
      <c r="H45" s="13" t="n">
        <f si="2" t="shared"/>
        <v>3.0</v>
      </c>
      <c r="I45" s="24" t="n">
        <v>1.4470588235294117</v>
      </c>
      <c r="J45" s="23" t="n">
        <f si="3" t="shared"/>
        <v>2.552941176470588</v>
      </c>
      <c r="K45" s="24" t="n">
        <v>1.002431634118209</v>
      </c>
      <c r="L45" s="23" t="n">
        <f si="4" t="shared"/>
        <v>2.997568365881791</v>
      </c>
      <c r="M45" s="24" t="n">
        <v>1.0</v>
      </c>
      <c r="N45" s="23" t="n">
        <f si="5" t="shared"/>
        <v>3.0</v>
      </c>
      <c r="O45" s="29" t="n">
        <v>4.636825063201215</v>
      </c>
      <c r="P45" s="28" t="n">
        <f si="6" t="shared"/>
        <v>0.6368250632012149</v>
      </c>
      <c r="Q45" s="29" t="n">
        <v>1.0049941068393016</v>
      </c>
      <c r="R45" s="28" t="n">
        <f si="7" t="shared"/>
        <v>2.995005893160698</v>
      </c>
      <c r="S45" s="29" t="n">
        <v>1.0</v>
      </c>
      <c r="T45" s="28" t="n">
        <f si="8" t="shared"/>
        <v>3.0</v>
      </c>
      <c r="U45" s="9" t="n">
        <v>1.4757281553398058</v>
      </c>
      <c r="V45" s="8" t="n">
        <f si="9" t="shared"/>
        <v>2.524271844660194</v>
      </c>
      <c r="W45" s="9" t="n">
        <v>1.0004796543103842</v>
      </c>
      <c r="X45" s="8" t="n">
        <f si="10" t="shared"/>
        <v>2.999520345689616</v>
      </c>
      <c r="Y45" s="9" t="n">
        <v>1.0</v>
      </c>
      <c r="Z45" s="8" t="n">
        <f si="11" t="shared"/>
        <v>3.0</v>
      </c>
      <c r="AA45" s="19" t="n">
        <v>1.0008634657082427</v>
      </c>
      <c r="AB45" s="18" t="n">
        <f si="12" t="shared"/>
        <v>2.9991365342917575</v>
      </c>
      <c r="AC45" s="19" t="n">
        <v>1.0</v>
      </c>
      <c r="AD45" s="30" t="n">
        <f si="13" t="shared"/>
        <v>3.0</v>
      </c>
    </row>
    <row r="46" spans="1:30" x14ac:dyDescent="0.25">
      <c r="A46" s="2" t="n">
        <v>207.0</v>
      </c>
      <c r="B46" s="1" t="n">
        <v>3.0</v>
      </c>
      <c r="C46" s="14" t="n">
        <v>4.771428571428571</v>
      </c>
      <c r="D46" s="13" t="n">
        <f si="0" t="shared"/>
        <v>1.7714285714285714</v>
      </c>
      <c r="E46" s="14" t="n">
        <v>7.992569489663877</v>
      </c>
      <c r="F46" s="13" t="n">
        <f si="1" t="shared"/>
        <v>4.992569489663877</v>
      </c>
      <c r="G46" s="14" t="n">
        <v>4.75</v>
      </c>
      <c r="H46" s="13" t="n">
        <f si="2" t="shared"/>
        <v>1.75</v>
      </c>
      <c r="I46" s="24" t="n">
        <v>4.771428571428571</v>
      </c>
      <c r="J46" s="23" t="n">
        <f si="3" t="shared"/>
        <v>1.7714285714285714</v>
      </c>
      <c r="K46" s="24" t="n">
        <v>1.0993224294224726</v>
      </c>
      <c r="L46" s="23" t="n">
        <f si="4" t="shared"/>
        <v>1.9006775705775274</v>
      </c>
      <c r="M46" s="24" t="n">
        <v>4.75</v>
      </c>
      <c r="N46" s="23" t="n">
        <f si="5" t="shared"/>
        <v>1.75</v>
      </c>
      <c r="O46" s="29" t="n">
        <v>0.2688115443974137</v>
      </c>
      <c r="P46" s="28" t="n">
        <f si="6" t="shared"/>
        <v>2.7311884556025863</v>
      </c>
      <c r="Q46" s="29" t="n">
        <v>3.262490046936765</v>
      </c>
      <c r="R46" s="28" t="n">
        <f si="7" t="shared"/>
        <v>0.2624900469367648</v>
      </c>
      <c r="S46" s="29" t="n">
        <v>3.75</v>
      </c>
      <c r="T46" s="28" t="n">
        <f si="8" t="shared"/>
        <v>0.75</v>
      </c>
      <c r="U46" s="9" t="n">
        <v>6.597560975609756</v>
      </c>
      <c r="V46" s="8" t="n">
        <f si="9" t="shared"/>
        <v>3.597560975609756</v>
      </c>
      <c r="W46" s="9" t="n">
        <v>9.963752097305436</v>
      </c>
      <c r="X46" s="8" t="n">
        <f si="10" t="shared"/>
        <v>6.963752097305436</v>
      </c>
      <c r="Y46" s="9" t="n">
        <v>4.75</v>
      </c>
      <c r="Z46" s="8" t="n">
        <f si="11" t="shared"/>
        <v>1.75</v>
      </c>
      <c r="AA46" s="19" t="n">
        <v>2.385581999061574</v>
      </c>
      <c r="AB46" s="18" t="n">
        <f si="12" t="shared"/>
        <v>0.6144180009384259</v>
      </c>
      <c r="AC46" s="19" t="n">
        <v>3.75</v>
      </c>
      <c r="AD46" s="30" t="n">
        <f si="13" t="shared"/>
        <v>0.75</v>
      </c>
    </row>
    <row r="47" spans="1:30" x14ac:dyDescent="0.25">
      <c r="A47" s="2" t="n">
        <v>211.0</v>
      </c>
      <c r="B47" s="1" t="n">
        <v>10.0</v>
      </c>
      <c r="C47" s="14" t="n">
        <v>7.101694915254237</v>
      </c>
      <c r="D47" s="13" t="n">
        <f si="0" t="shared"/>
        <v>2.898305084745763</v>
      </c>
      <c r="E47" s="14" t="n">
        <v>7.299617289364626</v>
      </c>
      <c r="F47" s="13" t="n">
        <f si="1" t="shared"/>
        <v>2.700382710635374</v>
      </c>
      <c r="G47" s="14" t="n">
        <v>8.0</v>
      </c>
      <c r="H47" s="13" t="n">
        <f si="2" t="shared"/>
        <v>2.0</v>
      </c>
      <c r="I47" s="24" t="n">
        <v>7.101694915254237</v>
      </c>
      <c r="J47" s="23" t="n">
        <f si="3" t="shared"/>
        <v>2.898305084745763</v>
      </c>
      <c r="K47" s="24" t="n">
        <v>8.46689211535027</v>
      </c>
      <c r="L47" s="23" t="n">
        <f si="4" t="shared"/>
        <v>1.5331078846497306</v>
      </c>
      <c r="M47" s="24" t="n">
        <v>8.0</v>
      </c>
      <c r="N47" s="23" t="n">
        <f si="5" t="shared"/>
        <v>2.0</v>
      </c>
      <c r="O47" s="29" t="n">
        <v>0.2072527125066177</v>
      </c>
      <c r="P47" s="28" t="n">
        <f si="6" t="shared"/>
        <v>9.792747287493382</v>
      </c>
      <c r="Q47" s="29" t="n">
        <v>8.954935002890691</v>
      </c>
      <c r="R47" s="28" t="n">
        <f si="7" t="shared"/>
        <v>1.045064997109309</v>
      </c>
      <c r="S47" s="29" t="n">
        <v>8.0</v>
      </c>
      <c r="T47" s="28" t="n">
        <f si="8" t="shared"/>
        <v>2.0</v>
      </c>
      <c r="U47" s="9" t="n">
        <v>6.597560975609756</v>
      </c>
      <c r="V47" s="8" t="n">
        <f si="9" t="shared"/>
        <v>3.402439024390244</v>
      </c>
      <c r="W47" s="9" t="n">
        <v>9.728267302551556</v>
      </c>
      <c r="X47" s="8" t="n">
        <f si="10" t="shared"/>
        <v>0.27173269744844397</v>
      </c>
      <c r="Y47" s="9" t="n">
        <v>8.0</v>
      </c>
      <c r="Z47" s="8" t="n">
        <f si="11" t="shared"/>
        <v>2.0</v>
      </c>
      <c r="AA47" s="19" t="n">
        <v>8.423416811658727</v>
      </c>
      <c r="AB47" s="18" t="n">
        <f si="12" t="shared"/>
        <v>1.5765831883412726</v>
      </c>
      <c r="AC47" s="19" t="n">
        <v>8.0</v>
      </c>
      <c r="AD47" s="30" t="n">
        <f si="13" t="shared"/>
        <v>2.0</v>
      </c>
    </row>
    <row r="48" spans="1:30" x14ac:dyDescent="0.25">
      <c r="A48" s="2" t="n">
        <v>213.0</v>
      </c>
      <c r="B48" s="1" t="n">
        <v>1.0</v>
      </c>
      <c r="C48" s="14" t="n">
        <v>1.1241379310344828</v>
      </c>
      <c r="D48" s="13" t="n">
        <f si="0" t="shared"/>
        <v>0.12413793103448278</v>
      </c>
      <c r="E48" s="14" t="n">
        <v>1.000000561869299</v>
      </c>
      <c r="F48" s="13" t="n">
        <f si="1" t="shared"/>
        <v>5.618692990871921E-7</v>
      </c>
      <c r="G48" s="14" t="n">
        <v>1.0</v>
      </c>
      <c r="H48" s="13" t="n">
        <f si="2" t="shared"/>
        <v>0.0</v>
      </c>
      <c r="I48" s="24" t="n">
        <v>1.1241379310344828</v>
      </c>
      <c r="J48" s="23" t="n">
        <f si="3" t="shared"/>
        <v>0.12413793103448278</v>
      </c>
      <c r="K48" s="24" t="n">
        <v>1.0000007235005128</v>
      </c>
      <c r="L48" s="23" t="n">
        <f si="4" t="shared"/>
        <v>7.235005128336525E-7</v>
      </c>
      <c r="M48" s="24" t="n">
        <v>1.0</v>
      </c>
      <c r="N48" s="23" t="n">
        <f si="5" t="shared"/>
        <v>0.0</v>
      </c>
      <c r="O48" s="29" t="n">
        <v>1.8851981599162544</v>
      </c>
      <c r="P48" s="28" t="n">
        <f si="6" t="shared"/>
        <v>0.8851981599162544</v>
      </c>
      <c r="Q48" s="29" t="n">
        <v>1.0000521750803533</v>
      </c>
      <c r="R48" s="28" t="n">
        <f si="7" t="shared"/>
        <v>5.2175080353267234E-5</v>
      </c>
      <c r="S48" s="29" t="n">
        <v>1.0</v>
      </c>
      <c r="T48" s="28" t="n">
        <f si="8" t="shared"/>
        <v>0.0</v>
      </c>
      <c r="U48" s="9" t="n">
        <v>1.1390728476821192</v>
      </c>
      <c r="V48" s="8" t="n">
        <f si="9" t="shared"/>
        <v>0.13907284768211925</v>
      </c>
      <c r="W48" s="9" t="n">
        <v>1.2275924231419846</v>
      </c>
      <c r="X48" s="8" t="n">
        <f si="10" t="shared"/>
        <v>0.22759242314198458</v>
      </c>
      <c r="Y48" s="9" t="n">
        <v>1.0</v>
      </c>
      <c r="Z48" s="8" t="n">
        <f si="11" t="shared"/>
        <v>0.0</v>
      </c>
      <c r="AA48" s="19" t="n">
        <v>1.001715901972675</v>
      </c>
      <c r="AB48" s="18" t="n">
        <f si="12" t="shared"/>
        <v>0.0017159019726749047</v>
      </c>
      <c r="AC48" s="19" t="n">
        <v>1.0</v>
      </c>
      <c r="AD48" s="30" t="n">
        <f si="13" t="shared"/>
        <v>0.0</v>
      </c>
    </row>
    <row r="49" spans="1:30" x14ac:dyDescent="0.25">
      <c r="A49" s="2" t="n">
        <v>219.0</v>
      </c>
      <c r="B49" s="1" t="n">
        <v>7.0</v>
      </c>
      <c r="C49" s="14" t="n">
        <v>4.771428571428571</v>
      </c>
      <c r="D49" s="13" t="n">
        <f si="0" t="shared"/>
        <v>2.2285714285714286</v>
      </c>
      <c r="E49" s="14" t="n">
        <v>5.7689987449578455</v>
      </c>
      <c r="F49" s="13" t="n">
        <f si="1" t="shared"/>
        <v>1.2310012550421545</v>
      </c>
      <c r="G49" s="14" t="n">
        <v>6.0</v>
      </c>
      <c r="H49" s="13" t="n">
        <f si="2" t="shared"/>
        <v>1.0</v>
      </c>
      <c r="I49" s="24" t="n">
        <v>4.771428571428571</v>
      </c>
      <c r="J49" s="23" t="n">
        <f si="3" t="shared"/>
        <v>2.2285714285714286</v>
      </c>
      <c r="K49" s="24" t="n">
        <v>7.914826488691311</v>
      </c>
      <c r="L49" s="23" t="n">
        <f si="4" t="shared"/>
        <v>0.9148264886913111</v>
      </c>
      <c r="M49" s="24" t="n">
        <v>6.0</v>
      </c>
      <c r="N49" s="23" t="n">
        <f si="5" t="shared"/>
        <v>1.0</v>
      </c>
      <c r="O49" s="29" t="n">
        <v>2.8110883690435418</v>
      </c>
      <c r="P49" s="28" t="n">
        <f si="6" t="shared"/>
        <v>4.188911630956458</v>
      </c>
      <c r="Q49" s="29" t="n">
        <v>3.946265377794687</v>
      </c>
      <c r="R49" s="28" t="n">
        <f si="7" t="shared"/>
        <v>3.053734622205313</v>
      </c>
      <c r="S49" s="29" t="n">
        <v>5.75</v>
      </c>
      <c r="T49" s="28" t="n">
        <f si="8" t="shared"/>
        <v>1.25</v>
      </c>
      <c r="U49" s="9" t="n">
        <v>6.597560975609756</v>
      </c>
      <c r="V49" s="8" t="n">
        <f si="9" t="shared"/>
        <v>0.4024390243902438</v>
      </c>
      <c r="W49" s="9" t="n">
        <v>6.493734908587606</v>
      </c>
      <c r="X49" s="8" t="n">
        <f si="10" t="shared"/>
        <v>0.5062650914123941</v>
      </c>
      <c r="Y49" s="9" t="n">
        <v>6.0</v>
      </c>
      <c r="Z49" s="8" t="n">
        <f si="11" t="shared"/>
        <v>1.0</v>
      </c>
      <c r="AA49" s="19" t="n">
        <v>9.396358819728569</v>
      </c>
      <c r="AB49" s="18" t="n">
        <f si="12" t="shared"/>
        <v>2.396358819728569</v>
      </c>
      <c r="AC49" s="19" t="n">
        <v>5.75</v>
      </c>
      <c r="AD49" s="30" t="n">
        <f si="13" t="shared"/>
        <v>1.25</v>
      </c>
    </row>
    <row r="50" spans="1:30" x14ac:dyDescent="0.25">
      <c r="A50" s="2" t="n">
        <v>220.0</v>
      </c>
      <c r="B50" s="1" t="n">
        <v>1.0</v>
      </c>
      <c r="C50" s="14" t="n">
        <v>1.4470588235294117</v>
      </c>
      <c r="D50" s="13" t="n">
        <f si="0" t="shared"/>
        <v>0.44705882352941173</v>
      </c>
      <c r="E50" s="14" t="n">
        <v>1.2891876898216468</v>
      </c>
      <c r="F50" s="13" t="n">
        <f si="1" t="shared"/>
        <v>0.2891876898216468</v>
      </c>
      <c r="G50" s="14" t="n">
        <v>1.0</v>
      </c>
      <c r="H50" s="13" t="n">
        <f si="2" t="shared"/>
        <v>0.0</v>
      </c>
      <c r="I50" s="24" t="n">
        <v>1.4470588235294117</v>
      </c>
      <c r="J50" s="23" t="n">
        <f si="3" t="shared"/>
        <v>0.44705882352941173</v>
      </c>
      <c r="K50" s="24" t="n">
        <v>1.023635071092713</v>
      </c>
      <c r="L50" s="23" t="n">
        <f si="4" t="shared"/>
        <v>0.0236350710927129</v>
      </c>
      <c r="M50" s="24" t="n">
        <v>1.0</v>
      </c>
      <c r="N50" s="23" t="n">
        <f si="5" t="shared"/>
        <v>0.0</v>
      </c>
      <c r="O50" s="29" t="n">
        <v>2.795830872087664</v>
      </c>
      <c r="P50" s="28" t="n">
        <f si="6" t="shared"/>
        <v>1.795830872087664</v>
      </c>
      <c r="Q50" s="29" t="n">
        <v>1.0335214389848895</v>
      </c>
      <c r="R50" s="28" t="n">
        <f si="7" t="shared"/>
        <v>0.03352143898488946</v>
      </c>
      <c r="S50" s="29" t="n">
        <v>1.0</v>
      </c>
      <c r="T50" s="28" t="n">
        <f si="8" t="shared"/>
        <v>0.0</v>
      </c>
      <c r="U50" s="9" t="n">
        <v>1.4757281553398058</v>
      </c>
      <c r="V50" s="8" t="n">
        <f si="9" t="shared"/>
        <v>0.47572815533980584</v>
      </c>
      <c r="W50" s="9" t="n">
        <v>1.0350039269487943</v>
      </c>
      <c r="X50" s="8" t="n">
        <f si="10" t="shared"/>
        <v>0.035003926948794284</v>
      </c>
      <c r="Y50" s="9" t="n">
        <v>1.0</v>
      </c>
      <c r="Z50" s="8" t="n">
        <f si="11" t="shared"/>
        <v>0.0</v>
      </c>
      <c r="AA50" s="19" t="n">
        <v>1.1430402822249193</v>
      </c>
      <c r="AB50" s="18" t="n">
        <f si="12" t="shared"/>
        <v>0.14304028222491927</v>
      </c>
      <c r="AC50" s="19" t="n">
        <v>1.0</v>
      </c>
      <c r="AD50" s="30" t="n">
        <f si="13" t="shared"/>
        <v>0.0</v>
      </c>
    </row>
    <row r="51" spans="1:30" x14ac:dyDescent="0.25">
      <c r="A51" s="2" t="n">
        <v>227.0</v>
      </c>
      <c r="B51" s="1" t="n">
        <v>4.0</v>
      </c>
      <c r="C51" s="14" t="n">
        <v>5.25</v>
      </c>
      <c r="D51" s="13" t="n">
        <f si="0" t="shared"/>
        <v>1.25</v>
      </c>
      <c r="E51" s="14" t="n">
        <v>1.0302033747736916</v>
      </c>
      <c r="F51" s="13" t="n">
        <f si="1" t="shared"/>
        <v>2.9697966252263086</v>
      </c>
      <c r="G51" s="14" t="n">
        <v>6.0</v>
      </c>
      <c r="H51" s="13" t="n">
        <f si="2" t="shared"/>
        <v>2.0</v>
      </c>
      <c r="I51" s="24" t="n">
        <v>5.25</v>
      </c>
      <c r="J51" s="23" t="n">
        <f si="3" t="shared"/>
        <v>1.25</v>
      </c>
      <c r="K51" s="24" t="n">
        <v>1.575857688363966</v>
      </c>
      <c r="L51" s="23" t="n">
        <f si="4" t="shared"/>
        <v>2.424142311636034</v>
      </c>
      <c r="M51" s="24" t="n">
        <v>6.0</v>
      </c>
      <c r="N51" s="23" t="n">
        <f si="5" t="shared"/>
        <v>2.0</v>
      </c>
      <c r="O51" s="29" t="n">
        <v>3.8672023188937157</v>
      </c>
      <c r="P51" s="28" t="n">
        <f si="6" t="shared"/>
        <v>0.13279768110628432</v>
      </c>
      <c r="Q51" s="29" t="n">
        <v>1.7995015162268542</v>
      </c>
      <c r="R51" s="28" t="n">
        <f si="7" t="shared"/>
        <v>2.2004984837731456</v>
      </c>
      <c r="S51" s="29" t="n">
        <v>5.75</v>
      </c>
      <c r="T51" s="28" t="n">
        <f si="8" t="shared"/>
        <v>1.75</v>
      </c>
      <c r="U51" s="9" t="n">
        <v>6.597560975609756</v>
      </c>
      <c r="V51" s="8" t="n">
        <f si="9" t="shared"/>
        <v>2.597560975609756</v>
      </c>
      <c r="W51" s="9" t="n">
        <v>6.382540131410346</v>
      </c>
      <c r="X51" s="8" t="n">
        <f si="10" t="shared"/>
        <v>2.3825401314103463</v>
      </c>
      <c r="Y51" s="9" t="n">
        <v>6.0</v>
      </c>
      <c r="Z51" s="8" t="n">
        <f si="11" t="shared"/>
        <v>2.0</v>
      </c>
      <c r="AA51" s="19" t="n">
        <v>3.560160398917405</v>
      </c>
      <c r="AB51" s="18" t="n">
        <f si="12" t="shared"/>
        <v>0.4398396010825949</v>
      </c>
      <c r="AC51" s="19" t="n">
        <v>5.75</v>
      </c>
      <c r="AD51" s="30" t="n">
        <f si="13" t="shared"/>
        <v>1.75</v>
      </c>
    </row>
    <row r="52" spans="1:30" x14ac:dyDescent="0.25">
      <c r="A52" s="2" t="n">
        <v>230.0</v>
      </c>
      <c r="B52" s="1" t="n">
        <v>3.0</v>
      </c>
      <c r="C52" s="14" t="n">
        <v>7.101694915254237</v>
      </c>
      <c r="D52" s="13" t="n">
        <f si="0" t="shared"/>
        <v>4.101694915254237</v>
      </c>
      <c r="E52" s="14" t="n">
        <v>9.227980711896445</v>
      </c>
      <c r="F52" s="13" t="n">
        <f si="1" t="shared"/>
        <v>6.2279807118964445</v>
      </c>
      <c r="G52" s="14" t="n">
        <v>9.0</v>
      </c>
      <c r="H52" s="13" t="n">
        <f si="2" t="shared"/>
        <v>6.0</v>
      </c>
      <c r="I52" s="24" t="n">
        <v>7.101694915254237</v>
      </c>
      <c r="J52" s="23" t="n">
        <f si="3" t="shared"/>
        <v>4.101694915254237</v>
      </c>
      <c r="K52" s="24" t="n">
        <v>9.999661076768808</v>
      </c>
      <c r="L52" s="23" t="n">
        <f si="4" t="shared"/>
        <v>6.999661076768808</v>
      </c>
      <c r="M52" s="24" t="n">
        <v>9.0</v>
      </c>
      <c r="N52" s="23" t="n">
        <f si="5" t="shared"/>
        <v>6.0</v>
      </c>
      <c r="O52" s="29" t="n">
        <v>2.404690399465985</v>
      </c>
      <c r="P52" s="28" t="n">
        <f si="6" t="shared"/>
        <v>0.5953096005340148</v>
      </c>
      <c r="Q52" s="29" t="n">
        <v>9.708018071569398</v>
      </c>
      <c r="R52" s="28" t="n">
        <f si="7" t="shared"/>
        <v>6.708018071569398</v>
      </c>
      <c r="S52" s="29" t="n">
        <v>9.0</v>
      </c>
      <c r="T52" s="28" t="n">
        <f si="8" t="shared"/>
        <v>6.0</v>
      </c>
      <c r="U52" s="9" t="n">
        <v>6.597560975609756</v>
      </c>
      <c r="V52" s="8" t="n">
        <f si="9" t="shared"/>
        <v>3.597560975609756</v>
      </c>
      <c r="W52" s="9" t="n">
        <v>9.893569755987418</v>
      </c>
      <c r="X52" s="8" t="n">
        <f si="10" t="shared"/>
        <v>6.893569755987418</v>
      </c>
      <c r="Y52" s="9" t="n">
        <v>9.0</v>
      </c>
      <c r="Z52" s="8" t="n">
        <f si="11" t="shared"/>
        <v>6.0</v>
      </c>
      <c r="AA52" s="19" t="n">
        <v>9.494125749570456</v>
      </c>
      <c r="AB52" s="18" t="n">
        <f si="12" t="shared"/>
        <v>6.494125749570456</v>
      </c>
      <c r="AC52" s="19" t="n">
        <v>9.0</v>
      </c>
      <c r="AD52" s="30" t="n">
        <f si="13" t="shared"/>
        <v>6.0</v>
      </c>
    </row>
    <row r="53" spans="1:30" x14ac:dyDescent="0.25">
      <c r="A53" s="2" t="n">
        <v>234.0</v>
      </c>
      <c r="B53" s="1" t="n">
        <v>5.0</v>
      </c>
      <c r="C53" s="14" t="n">
        <v>5.25</v>
      </c>
      <c r="D53" s="13" t="n">
        <f si="0" t="shared"/>
        <v>0.25</v>
      </c>
      <c r="E53" s="14" t="n">
        <v>8.561664642671824</v>
      </c>
      <c r="F53" s="13" t="n">
        <f si="1" t="shared"/>
        <v>3.5616646426718237</v>
      </c>
      <c r="G53" s="14" t="n">
        <v>5.75</v>
      </c>
      <c r="H53" s="13" t="n">
        <f si="2" t="shared"/>
        <v>0.75</v>
      </c>
      <c r="I53" s="24" t="n">
        <v>5.25</v>
      </c>
      <c r="J53" s="23" t="n">
        <f si="3" t="shared"/>
        <v>0.25</v>
      </c>
      <c r="K53" s="24" t="n">
        <v>7.417391771491648</v>
      </c>
      <c r="L53" s="23" t="n">
        <f si="4" t="shared"/>
        <v>2.4173917714916477</v>
      </c>
      <c r="M53" s="24" t="n">
        <v>5.75</v>
      </c>
      <c r="N53" s="23" t="n">
        <f si="5" t="shared"/>
        <v>0.75</v>
      </c>
      <c r="O53" s="29" t="n">
        <v>2.0420041677431096</v>
      </c>
      <c r="P53" s="28" t="n">
        <f si="6" t="shared"/>
        <v>2.9579958322568904</v>
      </c>
      <c r="Q53" s="29" t="n">
        <v>7.493724784617946</v>
      </c>
      <c r="R53" s="28" t="n">
        <f si="7" t="shared"/>
        <v>2.493724784617946</v>
      </c>
      <c r="S53" s="29" t="n">
        <v>5.75</v>
      </c>
      <c r="T53" s="28" t="n">
        <f si="8" t="shared"/>
        <v>0.75</v>
      </c>
      <c r="U53" s="9" t="n">
        <v>5.2</v>
      </c>
      <c r="V53" s="8" t="n">
        <f si="9" t="shared"/>
        <v>0.20000000000000018</v>
      </c>
      <c r="W53" s="9" t="n">
        <v>1.2229932572919933</v>
      </c>
      <c r="X53" s="8" t="n">
        <f si="10" t="shared"/>
        <v>3.7770067427080067</v>
      </c>
      <c r="Y53" s="9" t="n">
        <v>5.75</v>
      </c>
      <c r="Z53" s="8" t="n">
        <f si="11" t="shared"/>
        <v>0.75</v>
      </c>
      <c r="AA53" s="19" t="n">
        <v>4.159750696481259</v>
      </c>
      <c r="AB53" s="18" t="n">
        <f si="12" t="shared"/>
        <v>0.8402493035187408</v>
      </c>
      <c r="AC53" s="19" t="n">
        <v>5.75</v>
      </c>
      <c r="AD53" s="30" t="n">
        <f si="13" t="shared"/>
        <v>0.75</v>
      </c>
    </row>
    <row r="54" spans="1:30" x14ac:dyDescent="0.25">
      <c r="A54" s="2" t="n">
        <v>237.0</v>
      </c>
      <c r="B54" s="1" t="n">
        <v>2.0</v>
      </c>
      <c r="C54" s="14" t="n">
        <v>7.101694915254237</v>
      </c>
      <c r="D54" s="13" t="n">
        <f si="0" t="shared"/>
        <v>5.101694915254237</v>
      </c>
      <c r="E54" s="14" t="n">
        <v>1.0037443667237482</v>
      </c>
      <c r="F54" s="13" t="n">
        <f si="1" t="shared"/>
        <v>0.9962556332762518</v>
      </c>
      <c r="G54" s="14" t="n">
        <v>6.0</v>
      </c>
      <c r="H54" s="13" t="n">
        <f si="2" t="shared"/>
        <v>4.0</v>
      </c>
      <c r="I54" s="24" t="n">
        <v>7.101694915254237</v>
      </c>
      <c r="J54" s="23" t="n">
        <f si="3" t="shared"/>
        <v>5.101694915254237</v>
      </c>
      <c r="K54" s="24" t="n">
        <v>4.434359418309217</v>
      </c>
      <c r="L54" s="23" t="n">
        <f si="4" t="shared"/>
        <v>2.434359418309217</v>
      </c>
      <c r="M54" s="24" t="n">
        <v>6.0</v>
      </c>
      <c r="N54" s="23" t="n">
        <f si="5" t="shared"/>
        <v>4.0</v>
      </c>
      <c r="O54" s="29" t="n">
        <v>4.941409903598055</v>
      </c>
      <c r="P54" s="28" t="n">
        <f si="6" t="shared"/>
        <v>2.941409903598055</v>
      </c>
      <c r="Q54" s="29" t="n">
        <v>1.9033518031274383</v>
      </c>
      <c r="R54" s="28" t="n">
        <f si="7" t="shared"/>
        <v>0.09664819687256165</v>
      </c>
      <c r="S54" s="29" t="n">
        <v>6.0</v>
      </c>
      <c r="T54" s="28" t="n">
        <f si="8" t="shared"/>
        <v>4.0</v>
      </c>
      <c r="U54" s="9" t="n">
        <v>6.597560975609756</v>
      </c>
      <c r="V54" s="8" t="n">
        <f si="9" t="shared"/>
        <v>4.597560975609756</v>
      </c>
      <c r="W54" s="9" t="n">
        <v>5.14483967308658</v>
      </c>
      <c r="X54" s="8" t="n">
        <f si="10" t="shared"/>
        <v>3.1448396730865804</v>
      </c>
      <c r="Y54" s="9" t="n">
        <v>6.0</v>
      </c>
      <c r="Z54" s="8" t="n">
        <f si="11" t="shared"/>
        <v>4.0</v>
      </c>
      <c r="AA54" s="19" t="n">
        <v>9.996969681924082</v>
      </c>
      <c r="AB54" s="18" t="n">
        <f si="12" t="shared"/>
        <v>7.996969681924082</v>
      </c>
      <c r="AC54" s="19" t="n">
        <v>6.0</v>
      </c>
      <c r="AD54" s="30" t="n">
        <f si="13" t="shared"/>
        <v>4.0</v>
      </c>
    </row>
    <row r="55" spans="1:30" x14ac:dyDescent="0.25">
      <c r="A55" s="2" t="n">
        <v>242.0</v>
      </c>
      <c r="B55" s="1" t="n">
        <v>3.0</v>
      </c>
      <c r="C55" s="14" t="n">
        <v>1.2244897959183674</v>
      </c>
      <c r="D55" s="13" t="n">
        <f si="0" t="shared"/>
        <v>1.7755102040816326</v>
      </c>
      <c r="E55" s="14" t="n">
        <v>1.0000608667353565</v>
      </c>
      <c r="F55" s="13" t="n">
        <f si="1" t="shared"/>
        <v>1.9999391332646435</v>
      </c>
      <c r="G55" s="14" t="n">
        <v>1.0</v>
      </c>
      <c r="H55" s="13" t="n">
        <f si="2" t="shared"/>
        <v>2.0</v>
      </c>
      <c r="I55" s="24" t="n">
        <v>1.2244897959183674</v>
      </c>
      <c r="J55" s="23" t="n">
        <f si="3" t="shared"/>
        <v>1.7755102040816326</v>
      </c>
      <c r="K55" s="24" t="n">
        <v>1.0000000003680432</v>
      </c>
      <c r="L55" s="23" t="n">
        <f si="4" t="shared"/>
        <v>1.9999999996319568</v>
      </c>
      <c r="M55" s="24" t="n">
        <v>1.0</v>
      </c>
      <c r="N55" s="23" t="n">
        <f si="5" t="shared"/>
        <v>2.0</v>
      </c>
      <c r="O55" s="29" t="n">
        <v>4.891862798530564</v>
      </c>
      <c r="P55" s="28" t="n">
        <f si="6" t="shared"/>
        <v>1.891862798530564</v>
      </c>
      <c r="Q55" s="29" t="n">
        <v>1.000000310761135</v>
      </c>
      <c r="R55" s="28" t="n">
        <f si="7" t="shared"/>
        <v>1.999999689238865</v>
      </c>
      <c r="S55" s="29" t="n">
        <v>1.0</v>
      </c>
      <c r="T55" s="28" t="n">
        <f si="8" t="shared"/>
        <v>2.0</v>
      </c>
      <c r="U55" s="9" t="n">
        <v>1.4757281553398058</v>
      </c>
      <c r="V55" s="8" t="n">
        <f si="9" t="shared"/>
        <v>1.5242718446601942</v>
      </c>
      <c r="W55" s="9" t="n">
        <v>1.0010355847814147</v>
      </c>
      <c r="X55" s="8" t="n">
        <f si="10" t="shared"/>
        <v>1.9989644152185853</v>
      </c>
      <c r="Y55" s="9" t="n">
        <v>1.0</v>
      </c>
      <c r="Z55" s="8" t="n">
        <f si="11" t="shared"/>
        <v>2.0</v>
      </c>
      <c r="AA55" s="19" t="n">
        <v>1.000003990960364</v>
      </c>
      <c r="AB55" s="18" t="n">
        <f si="12" t="shared"/>
        <v>1.999996009039636</v>
      </c>
      <c r="AC55" s="19" t="n">
        <v>1.0</v>
      </c>
      <c r="AD55" s="30" t="n">
        <f si="13" t="shared"/>
        <v>2.0</v>
      </c>
    </row>
    <row r="56" spans="1:30" x14ac:dyDescent="0.25">
      <c r="A56" s="2" t="n">
        <v>255.0</v>
      </c>
      <c r="B56" s="1" t="n">
        <v>1.0</v>
      </c>
      <c r="C56" s="14" t="n">
        <v>7.101694915254237</v>
      </c>
      <c r="D56" s="13" t="n">
        <f si="0" t="shared"/>
        <v>6.101694915254237</v>
      </c>
      <c r="E56" s="14" t="n">
        <v>1.0767984353585351</v>
      </c>
      <c r="F56" s="13" t="n">
        <f si="1" t="shared"/>
        <v>0.07679843535853514</v>
      </c>
      <c r="G56" s="14" t="n">
        <v>3.25</v>
      </c>
      <c r="H56" s="13" t="n">
        <f si="2" t="shared"/>
        <v>2.25</v>
      </c>
      <c r="I56" s="24" t="n">
        <v>7.101694915254237</v>
      </c>
      <c r="J56" s="23" t="n">
        <f si="3" t="shared"/>
        <v>6.101694915254237</v>
      </c>
      <c r="K56" s="24" t="n">
        <v>1.3994749510112596</v>
      </c>
      <c r="L56" s="23" t="n">
        <f si="4" t="shared"/>
        <v>0.3994749510112596</v>
      </c>
      <c r="M56" s="24" t="n">
        <v>3.25</v>
      </c>
      <c r="N56" s="23" t="n">
        <f si="5" t="shared"/>
        <v>2.25</v>
      </c>
      <c r="O56" s="29" t="n">
        <v>3.137216344232527</v>
      </c>
      <c r="P56" s="28" t="n">
        <f si="6" t="shared"/>
        <v>2.137216344232527</v>
      </c>
      <c r="Q56" s="29" t="n">
        <v>1.8041927175118082</v>
      </c>
      <c r="R56" s="28" t="n">
        <f si="7" t="shared"/>
        <v>0.8041927175118082</v>
      </c>
      <c r="S56" s="29" t="n">
        <v>3.25</v>
      </c>
      <c r="T56" s="28" t="n">
        <f si="8" t="shared"/>
        <v>2.25</v>
      </c>
      <c r="U56" s="9" t="n">
        <v>6.597560975609756</v>
      </c>
      <c r="V56" s="8" t="n">
        <f si="9" t="shared"/>
        <v>5.597560975609756</v>
      </c>
      <c r="W56" s="9" t="n">
        <v>1.486934296365627</v>
      </c>
      <c r="X56" s="8" t="n">
        <f si="10" t="shared"/>
        <v>0.4869342963656269</v>
      </c>
      <c r="Y56" s="9" t="n">
        <v>3.25</v>
      </c>
      <c r="Z56" s="8" t="n">
        <f si="11" t="shared"/>
        <v>2.25</v>
      </c>
      <c r="AA56" s="19" t="n">
        <v>1.0090530295974505</v>
      </c>
      <c r="AB56" s="18" t="n">
        <f si="12" t="shared"/>
        <v>0.009053029597450468</v>
      </c>
      <c r="AC56" s="19" t="n">
        <v>3.25</v>
      </c>
      <c r="AD56" s="30" t="n">
        <f si="13" t="shared"/>
        <v>2.25</v>
      </c>
    </row>
    <row r="57" spans="1:30" x14ac:dyDescent="0.25">
      <c r="A57" s="2" t="n">
        <v>273.0</v>
      </c>
      <c r="B57" s="1" t="n">
        <v>2.0</v>
      </c>
      <c r="C57" s="14" t="n">
        <v>5.28</v>
      </c>
      <c r="D57" s="13" t="n">
        <f si="0" t="shared"/>
        <v>3.2800000000000002</v>
      </c>
      <c r="E57" s="14" t="n">
        <v>1.7922563647531682</v>
      </c>
      <c r="F57" s="13" t="n">
        <f si="1" t="shared"/>
        <v>0.20774363524683181</v>
      </c>
      <c r="G57" s="14" t="n">
        <v>4.25</v>
      </c>
      <c r="H57" s="13" t="n">
        <f si="2" t="shared"/>
        <v>2.25</v>
      </c>
      <c r="I57" s="24" t="n">
        <v>5.28</v>
      </c>
      <c r="J57" s="23" t="n">
        <f si="3" t="shared"/>
        <v>3.2800000000000002</v>
      </c>
      <c r="K57" s="24" t="n">
        <v>2.8682861015802485</v>
      </c>
      <c r="L57" s="23" t="n">
        <f si="4" t="shared"/>
        <v>0.8682861015802485</v>
      </c>
      <c r="M57" s="24" t="n">
        <v>4.25</v>
      </c>
      <c r="N57" s="23" t="n">
        <f si="5" t="shared"/>
        <v>2.25</v>
      </c>
      <c r="O57" s="29" t="n">
        <v>0.4699993827761104</v>
      </c>
      <c r="P57" s="28" t="n">
        <f si="6" t="shared"/>
        <v>1.5300006172238896</v>
      </c>
      <c r="Q57" s="29" t="n">
        <v>2.7928414634630965</v>
      </c>
      <c r="R57" s="28" t="n">
        <f si="7" t="shared"/>
        <v>0.7928414634630965</v>
      </c>
      <c r="S57" s="29" t="n">
        <v>4.25</v>
      </c>
      <c r="T57" s="28" t="n">
        <f si="8" t="shared"/>
        <v>2.25</v>
      </c>
      <c r="U57" s="9" t="n">
        <v>5.2</v>
      </c>
      <c r="V57" s="8" t="n">
        <f si="9" t="shared"/>
        <v>3.2</v>
      </c>
      <c r="W57" s="9" t="n">
        <v>3.3611197804872655</v>
      </c>
      <c r="X57" s="8" t="n">
        <f si="10" t="shared"/>
        <v>1.3611197804872655</v>
      </c>
      <c r="Y57" s="9" t="n">
        <v>4.25</v>
      </c>
      <c r="Z57" s="8" t="n">
        <f si="11" t="shared"/>
        <v>2.25</v>
      </c>
      <c r="AA57" s="19" t="n">
        <v>1.0003182180317598</v>
      </c>
      <c r="AB57" s="18" t="n">
        <f si="12" t="shared"/>
        <v>0.9996817819682402</v>
      </c>
      <c r="AC57" s="19" t="n">
        <v>4.25</v>
      </c>
      <c r="AD57" s="30" t="n">
        <f si="13" t="shared"/>
        <v>2.25</v>
      </c>
    </row>
    <row r="58" spans="1:30" x14ac:dyDescent="0.25">
      <c r="A58" s="2" t="n">
        <v>274.0</v>
      </c>
      <c r="B58" s="1" t="n">
        <v>1.0</v>
      </c>
      <c r="C58" s="14" t="n">
        <v>3.4545454545454546</v>
      </c>
      <c r="D58" s="13" t="n">
        <f si="0" t="shared"/>
        <v>2.4545454545454546</v>
      </c>
      <c r="E58" s="14" t="n">
        <v>1.4638759671920965</v>
      </c>
      <c r="F58" s="13" t="n">
        <f si="1" t="shared"/>
        <v>0.46387596719209645</v>
      </c>
      <c r="G58" s="14" t="n">
        <v>1.75</v>
      </c>
      <c r="H58" s="13" t="n">
        <f si="2" t="shared"/>
        <v>0.75</v>
      </c>
      <c r="I58" s="24" t="n">
        <v>3.4545454545454546</v>
      </c>
      <c r="J58" s="23" t="n">
        <f si="3" t="shared"/>
        <v>2.4545454545454546</v>
      </c>
      <c r="K58" s="24" t="n">
        <v>2.0713620552399066</v>
      </c>
      <c r="L58" s="23" t="n">
        <f si="4" t="shared"/>
        <v>1.0713620552399066</v>
      </c>
      <c r="M58" s="24" t="n">
        <v>1.75</v>
      </c>
      <c r="N58" s="23" t="n">
        <f si="5" t="shared"/>
        <v>0.75</v>
      </c>
      <c r="O58" s="29" t="n">
        <v>5.035892507738465</v>
      </c>
      <c r="P58" s="28" t="n">
        <f si="6" t="shared"/>
        <v>4.035892507738465</v>
      </c>
      <c r="Q58" s="29" t="n">
        <v>3.2717519588634034</v>
      </c>
      <c r="R58" s="28" t="n">
        <f si="7" t="shared"/>
        <v>2.2717519588634034</v>
      </c>
      <c r="S58" s="29" t="n">
        <v>1.75</v>
      </c>
      <c r="T58" s="28" t="n">
        <f si="8" t="shared"/>
        <v>0.75</v>
      </c>
      <c r="U58" s="9" t="n">
        <v>1.4757281553398058</v>
      </c>
      <c r="V58" s="8" t="n">
        <f si="9" t="shared"/>
        <v>0.47572815533980584</v>
      </c>
      <c r="W58" s="9" t="n">
        <v>1.1066917387615505</v>
      </c>
      <c r="X58" s="8" t="n">
        <f si="10" t="shared"/>
        <v>0.10669173876155047</v>
      </c>
      <c r="Y58" s="9" t="n">
        <v>1.75</v>
      </c>
      <c r="Z58" s="8" t="n">
        <f si="11" t="shared"/>
        <v>0.75</v>
      </c>
      <c r="AA58" s="19" t="n">
        <v>1.0384949619158967</v>
      </c>
      <c r="AB58" s="18" t="n">
        <f si="12" t="shared"/>
        <v>0.03849496191589674</v>
      </c>
      <c r="AC58" s="19" t="n">
        <v>1.75</v>
      </c>
      <c r="AD58" s="30" t="n">
        <f si="13" t="shared"/>
        <v>0.75</v>
      </c>
    </row>
    <row r="59" spans="1:30" x14ac:dyDescent="0.25">
      <c r="A59" s="2" t="n">
        <v>277.0</v>
      </c>
      <c r="B59" s="1" t="n">
        <v>1.0</v>
      </c>
      <c r="C59" s="14" t="n">
        <v>1.2244897959183674</v>
      </c>
      <c r="D59" s="13" t="n">
        <f si="0" t="shared"/>
        <v>0.22448979591836737</v>
      </c>
      <c r="E59" s="14" t="n">
        <v>1.0001579932219327</v>
      </c>
      <c r="F59" s="13" t="n">
        <f si="1" t="shared"/>
        <v>1.5799322193266185E-4</v>
      </c>
      <c r="G59" s="14" t="n">
        <v>1.0</v>
      </c>
      <c r="H59" s="13" t="n">
        <f si="2" t="shared"/>
        <v>0.0</v>
      </c>
      <c r="I59" s="24" t="n">
        <v>1.2244897959183674</v>
      </c>
      <c r="J59" s="23" t="n">
        <f si="3" t="shared"/>
        <v>0.22448979591836737</v>
      </c>
      <c r="K59" s="24" t="n">
        <v>1.0000001360629385</v>
      </c>
      <c r="L59" s="23" t="n">
        <f si="4" t="shared"/>
        <v>1.360629384716816E-7</v>
      </c>
      <c r="M59" s="24" t="n">
        <v>1.0</v>
      </c>
      <c r="N59" s="23" t="n">
        <f si="5" t="shared"/>
        <v>0.0</v>
      </c>
      <c r="O59" s="29" t="n">
        <v>4.526784336066439</v>
      </c>
      <c r="P59" s="28" t="n">
        <f si="6" t="shared"/>
        <v>3.526784336066439</v>
      </c>
      <c r="Q59" s="29" t="n">
        <v>1.0002454568794343</v>
      </c>
      <c r="R59" s="28" t="n">
        <f si="7" t="shared"/>
        <v>2.454568794343359E-4</v>
      </c>
      <c r="S59" s="29" t="n">
        <v>1.0</v>
      </c>
      <c r="T59" s="28" t="n">
        <f si="8" t="shared"/>
        <v>0.0</v>
      </c>
      <c r="U59" s="9" t="n">
        <v>1.4757281553398058</v>
      </c>
      <c r="V59" s="8" t="n">
        <f si="9" t="shared"/>
        <v>0.47572815533980584</v>
      </c>
      <c r="W59" s="9" t="n">
        <v>1.0268218609719624</v>
      </c>
      <c r="X59" s="8" t="n">
        <f si="10" t="shared"/>
        <v>0.026821860971962375</v>
      </c>
      <c r="Y59" s="9" t="n">
        <v>1.0</v>
      </c>
      <c r="Z59" s="8" t="n">
        <f si="11" t="shared"/>
        <v>0.0</v>
      </c>
      <c r="AA59" s="19" t="n">
        <v>1.000079117884927</v>
      </c>
      <c r="AB59" s="18" t="n">
        <f si="12" t="shared"/>
        <v>7.911788492709348E-5</v>
      </c>
      <c r="AC59" s="19" t="n">
        <v>1.0</v>
      </c>
      <c r="AD59" s="30" t="n">
        <f si="13" t="shared"/>
        <v>0.0</v>
      </c>
    </row>
    <row r="60" spans="1:30" x14ac:dyDescent="0.25">
      <c r="A60" s="2" t="n">
        <v>281.0</v>
      </c>
      <c r="B60" s="1" t="n">
        <v>1.0</v>
      </c>
      <c r="C60" s="14" t="n">
        <v>1.2244897959183674</v>
      </c>
      <c r="D60" s="13" t="n">
        <f si="0" t="shared"/>
        <v>0.22448979591836737</v>
      </c>
      <c r="E60" s="14" t="n">
        <v>1.0003344243289944</v>
      </c>
      <c r="F60" s="13" t="n">
        <f si="1" t="shared"/>
        <v>3.3442432899444263E-4</v>
      </c>
      <c r="G60" s="14" t="n">
        <v>1.0</v>
      </c>
      <c r="H60" s="13" t="n">
        <f si="2" t="shared"/>
        <v>0.0</v>
      </c>
      <c r="I60" s="24" t="n">
        <v>1.2244897959183674</v>
      </c>
      <c r="J60" s="23" t="n">
        <f si="3" t="shared"/>
        <v>0.22448979591836737</v>
      </c>
      <c r="K60" s="24" t="n">
        <v>1.000000011140902</v>
      </c>
      <c r="L60" s="23" t="n">
        <f si="4" t="shared"/>
        <v>1.1140901978734519E-8</v>
      </c>
      <c r="M60" s="24" t="n">
        <v>1.0</v>
      </c>
      <c r="N60" s="23" t="n">
        <f si="5" t="shared"/>
        <v>0.0</v>
      </c>
      <c r="O60" s="29" t="n">
        <v>4.5966656784417586</v>
      </c>
      <c r="P60" s="28" t="n">
        <f si="6" t="shared"/>
        <v>3.5966656784417586</v>
      </c>
      <c r="Q60" s="29" t="n">
        <v>1.0001117929785042</v>
      </c>
      <c r="R60" s="28" t="n">
        <f si="7" t="shared"/>
        <v>1.1179297850416603E-4</v>
      </c>
      <c r="S60" s="29" t="n">
        <v>1.0</v>
      </c>
      <c r="T60" s="28" t="n">
        <f si="8" t="shared"/>
        <v>0.0</v>
      </c>
      <c r="U60" s="9" t="n">
        <v>1.4757281553398058</v>
      </c>
      <c r="V60" s="8" t="n">
        <f si="9" t="shared"/>
        <v>0.47572815533980584</v>
      </c>
      <c r="W60" s="9" t="n">
        <v>1.0070160880155294</v>
      </c>
      <c r="X60" s="8" t="n">
        <f si="10" t="shared"/>
        <v>0.0070160880155294425</v>
      </c>
      <c r="Y60" s="9" t="n">
        <v>1.0</v>
      </c>
      <c r="Z60" s="8" t="n">
        <f si="11" t="shared"/>
        <v>0.0</v>
      </c>
      <c r="AA60" s="19" t="n">
        <v>1.000047341258052</v>
      </c>
      <c r="AB60" s="18" t="n">
        <f si="12" t="shared"/>
        <v>4.734125805194722E-5</v>
      </c>
      <c r="AC60" s="19" t="n">
        <v>1.0</v>
      </c>
      <c r="AD60" s="30" t="n">
        <f si="13" t="shared"/>
        <v>0.0</v>
      </c>
    </row>
    <row r="61" spans="1:30" x14ac:dyDescent="0.25">
      <c r="A61" s="2" t="n">
        <v>283.0</v>
      </c>
      <c r="B61" s="1" t="n">
        <v>10.0</v>
      </c>
      <c r="C61" s="14" t="n">
        <v>5.28</v>
      </c>
      <c r="D61" s="13" t="n">
        <f si="0" t="shared"/>
        <v>4.72</v>
      </c>
      <c r="E61" s="14" t="n">
        <v>8.221591685187958</v>
      </c>
      <c r="F61" s="13" t="n">
        <f si="1" t="shared"/>
        <v>1.778408314812042</v>
      </c>
      <c r="G61" s="14" t="n">
        <v>5.75</v>
      </c>
      <c r="H61" s="13" t="n">
        <f si="2" t="shared"/>
        <v>4.25</v>
      </c>
      <c r="I61" s="24" t="n">
        <v>5.28</v>
      </c>
      <c r="J61" s="23" t="n">
        <f si="3" t="shared"/>
        <v>4.72</v>
      </c>
      <c r="K61" s="24" t="n">
        <v>8.154307176451525</v>
      </c>
      <c r="L61" s="23" t="n">
        <f si="4" t="shared"/>
        <v>1.8456928235484753</v>
      </c>
      <c r="M61" s="24" t="n">
        <v>5.75</v>
      </c>
      <c r="N61" s="23" t="n">
        <f si="5" t="shared"/>
        <v>4.25</v>
      </c>
      <c r="O61" s="29" t="n">
        <v>0.3077738980667517</v>
      </c>
      <c r="P61" s="28" t="n">
        <f si="6" t="shared"/>
        <v>9.692226101933247</v>
      </c>
      <c r="Q61" s="29" t="n">
        <v>3.3457772006810607</v>
      </c>
      <c r="R61" s="28" t="n">
        <f si="7" t="shared"/>
        <v>6.654222799318939</v>
      </c>
      <c r="S61" s="29" t="n">
        <v>5.75</v>
      </c>
      <c r="T61" s="28" t="n">
        <f si="8" t="shared"/>
        <v>4.25</v>
      </c>
      <c r="U61" s="9" t="n">
        <v>5.2</v>
      </c>
      <c r="V61" s="8" t="n">
        <f si="9" t="shared"/>
        <v>4.8</v>
      </c>
      <c r="W61" s="9" t="n">
        <v>2.063977748884178</v>
      </c>
      <c r="X61" s="8" t="n">
        <f si="10" t="shared"/>
        <v>7.936022251115822</v>
      </c>
      <c r="Y61" s="9" t="n">
        <v>5.75</v>
      </c>
      <c r="Z61" s="8" t="n">
        <f si="11" t="shared"/>
        <v>4.25</v>
      </c>
      <c r="AA61" s="19" t="n">
        <v>1.0005331786926446</v>
      </c>
      <c r="AB61" s="18" t="n">
        <f si="12" t="shared"/>
        <v>8.999466821307355</v>
      </c>
      <c r="AC61" s="19" t="n">
        <v>5.75</v>
      </c>
      <c r="AD61" s="30" t="n">
        <f si="13" t="shared"/>
        <v>4.25</v>
      </c>
    </row>
    <row r="62" spans="1:30" x14ac:dyDescent="0.25">
      <c r="A62" s="2" t="n">
        <v>286.0</v>
      </c>
      <c r="B62" s="1" t="n">
        <v>10.0</v>
      </c>
      <c r="C62" s="14" t="n">
        <v>7.101694915254237</v>
      </c>
      <c r="D62" s="13" t="n">
        <f si="0" t="shared"/>
        <v>2.898305084745763</v>
      </c>
      <c r="E62" s="14" t="n">
        <v>9.747165438099554</v>
      </c>
      <c r="F62" s="13" t="n">
        <f si="1" t="shared"/>
        <v>0.2528345619004462</v>
      </c>
      <c r="G62" s="14" t="n">
        <v>8.5</v>
      </c>
      <c r="H62" s="13" t="n">
        <f si="2" t="shared"/>
        <v>1.5</v>
      </c>
      <c r="I62" s="24" t="n">
        <v>7.101694915254237</v>
      </c>
      <c r="J62" s="23" t="n">
        <f si="3" t="shared"/>
        <v>2.898305084745763</v>
      </c>
      <c r="K62" s="24" t="n">
        <v>6.512730595194496</v>
      </c>
      <c r="L62" s="23" t="n">
        <f si="4" t="shared"/>
        <v>3.487269404805504</v>
      </c>
      <c r="M62" s="24" t="n">
        <v>8.5</v>
      </c>
      <c r="N62" s="23" t="n">
        <f si="5" t="shared"/>
        <v>1.5</v>
      </c>
      <c r="O62" s="29" t="n">
        <v>0.535461869490323</v>
      </c>
      <c r="P62" s="28" t="n">
        <f si="6" t="shared"/>
        <v>9.464538130509677</v>
      </c>
      <c r="Q62" s="29" t="n">
        <v>8.397104434072322</v>
      </c>
      <c r="R62" s="28" t="n">
        <f si="7" t="shared"/>
        <v>1.6028955659276782</v>
      </c>
      <c r="S62" s="29" t="n">
        <v>8.5</v>
      </c>
      <c r="T62" s="28" t="n">
        <f si="8" t="shared"/>
        <v>1.5</v>
      </c>
      <c r="U62" s="9" t="n">
        <v>6.597560975609756</v>
      </c>
      <c r="V62" s="8" t="n">
        <f si="9" t="shared"/>
        <v>3.402439024390244</v>
      </c>
      <c r="W62" s="9" t="n">
        <v>9.723122564992734</v>
      </c>
      <c r="X62" s="8" t="n">
        <f si="10" t="shared"/>
        <v>0.27687743500726647</v>
      </c>
      <c r="Y62" s="9" t="n">
        <v>8.5</v>
      </c>
      <c r="Z62" s="8" t="n">
        <f si="11" t="shared"/>
        <v>1.5</v>
      </c>
      <c r="AA62" s="19" t="n">
        <v>8.633171020363704</v>
      </c>
      <c r="AB62" s="18" t="n">
        <f si="12" t="shared"/>
        <v>1.3668289796362956</v>
      </c>
      <c r="AC62" s="19" t="n">
        <v>8.5</v>
      </c>
      <c r="AD62" s="30" t="n">
        <f si="13" t="shared"/>
        <v>1.5</v>
      </c>
    </row>
    <row r="63" spans="1:30" x14ac:dyDescent="0.25">
      <c r="A63" s="2" t="n">
        <v>302.0</v>
      </c>
      <c r="B63" s="1" t="n">
        <v>1.0</v>
      </c>
      <c r="C63" s="14" t="n">
        <v>1.1241379310344828</v>
      </c>
      <c r="D63" s="13" t="n">
        <f si="0" t="shared"/>
        <v>0.12413793103448278</v>
      </c>
      <c r="E63" s="14" t="n">
        <v>1.000000561869299</v>
      </c>
      <c r="F63" s="13" t="n">
        <f si="1" t="shared"/>
        <v>5.618692990871921E-7</v>
      </c>
      <c r="G63" s="14" t="n">
        <v>1.0</v>
      </c>
      <c r="H63" s="13" t="n">
        <f si="2" t="shared"/>
        <v>0.0</v>
      </c>
      <c r="I63" s="24" t="n">
        <v>1.1241379310344828</v>
      </c>
      <c r="J63" s="23" t="n">
        <f si="3" t="shared"/>
        <v>0.12413793103448278</v>
      </c>
      <c r="K63" s="24" t="n">
        <v>1.0000007235005128</v>
      </c>
      <c r="L63" s="23" t="n">
        <f si="4" t="shared"/>
        <v>7.235005128336525E-7</v>
      </c>
      <c r="M63" s="24" t="n">
        <v>1.0</v>
      </c>
      <c r="N63" s="23" t="n">
        <f si="5" t="shared"/>
        <v>0.0</v>
      </c>
      <c r="O63" s="29" t="n">
        <v>2.0934351994264375</v>
      </c>
      <c r="P63" s="28" t="n">
        <f si="6" t="shared"/>
        <v>1.0934351994264375</v>
      </c>
      <c r="Q63" s="29" t="n">
        <v>1.0000521750803533</v>
      </c>
      <c r="R63" s="28" t="n">
        <f si="7" t="shared"/>
        <v>5.2175080353267234E-5</v>
      </c>
      <c r="S63" s="29" t="n">
        <v>1.0</v>
      </c>
      <c r="T63" s="28" t="n">
        <f si="8" t="shared"/>
        <v>0.0</v>
      </c>
      <c r="U63" s="9" t="n">
        <v>1.1390728476821192</v>
      </c>
      <c r="V63" s="8" t="n">
        <f si="9" t="shared"/>
        <v>0.13907284768211925</v>
      </c>
      <c r="W63" s="9" t="n">
        <v>1.2275924231419846</v>
      </c>
      <c r="X63" s="8" t="n">
        <f si="10" t="shared"/>
        <v>0.22759242314198458</v>
      </c>
      <c r="Y63" s="9" t="n">
        <v>1.0</v>
      </c>
      <c r="Z63" s="8" t="n">
        <f si="11" t="shared"/>
        <v>0.0</v>
      </c>
      <c r="AA63" s="19" t="n">
        <v>1.001715901972675</v>
      </c>
      <c r="AB63" s="18" t="n">
        <f si="12" t="shared"/>
        <v>0.0017159019726749047</v>
      </c>
      <c r="AC63" s="19" t="n">
        <v>1.0</v>
      </c>
      <c r="AD63" s="30" t="n">
        <f si="13" t="shared"/>
        <v>0.0</v>
      </c>
    </row>
    <row r="64" spans="1:30" x14ac:dyDescent="0.25">
      <c r="A64" s="2" t="n">
        <v>303.0</v>
      </c>
      <c r="B64" s="1" t="n">
        <v>7.0</v>
      </c>
      <c r="C64" s="14" t="n">
        <v>7.101694915254237</v>
      </c>
      <c r="D64" s="13" t="n">
        <f si="0" t="shared"/>
        <v>0.10169491525423702</v>
      </c>
      <c r="E64" s="14" t="n">
        <v>6.614752653326045</v>
      </c>
      <c r="F64" s="13" t="n">
        <f si="1" t="shared"/>
        <v>0.385247346673955</v>
      </c>
      <c r="G64" s="14" t="n">
        <v>10.0</v>
      </c>
      <c r="H64" s="13" t="n">
        <f si="2" t="shared"/>
        <v>3.0</v>
      </c>
      <c r="I64" s="24" t="n">
        <v>7.101694915254237</v>
      </c>
      <c r="J64" s="23" t="n">
        <f si="3" t="shared"/>
        <v>0.10169491525423702</v>
      </c>
      <c r="K64" s="24" t="n">
        <v>4.632049131855704</v>
      </c>
      <c r="L64" s="23" t="n">
        <f si="4" t="shared"/>
        <v>2.3679508681442956</v>
      </c>
      <c r="M64" s="24" t="n">
        <v>10.0</v>
      </c>
      <c r="N64" s="23" t="n">
        <f si="5" t="shared"/>
        <v>3.0</v>
      </c>
      <c r="O64" s="29" t="n">
        <v>3.982612301031718</v>
      </c>
      <c r="P64" s="28" t="n">
        <f si="6" t="shared"/>
        <v>3.017387698968282</v>
      </c>
      <c r="Q64" s="29" t="n">
        <v>9.66701583652166</v>
      </c>
      <c r="R64" s="28" t="n">
        <f si="7" t="shared"/>
        <v>2.66701583652166</v>
      </c>
      <c r="S64" s="29" t="n">
        <v>10.0</v>
      </c>
      <c r="T64" s="28" t="n">
        <f si="8" t="shared"/>
        <v>3.0</v>
      </c>
      <c r="U64" s="9" t="n">
        <v>6.597560975609756</v>
      </c>
      <c r="V64" s="8" t="n">
        <f si="9" t="shared"/>
        <v>0.4024390243902438</v>
      </c>
      <c r="W64" s="9" t="n">
        <v>9.917499161490463</v>
      </c>
      <c r="X64" s="8" t="n">
        <f si="10" t="shared"/>
        <v>2.917499161490463</v>
      </c>
      <c r="Y64" s="9" t="n">
        <v>10.0</v>
      </c>
      <c r="Z64" s="8" t="n">
        <f si="11" t="shared"/>
        <v>3.0</v>
      </c>
      <c r="AA64" s="19" t="n">
        <v>9.999985682572584</v>
      </c>
      <c r="AB64" s="18" t="n">
        <f si="12" t="shared"/>
        <v>2.999985682572584</v>
      </c>
      <c r="AC64" s="19" t="n">
        <v>10.0</v>
      </c>
      <c r="AD64" s="30" t="n">
        <f si="13" t="shared"/>
        <v>3.0</v>
      </c>
    </row>
    <row r="65" spans="1:30" x14ac:dyDescent="0.25">
      <c r="A65" s="2" t="n">
        <v>304.0</v>
      </c>
      <c r="B65" s="1" t="n">
        <v>1.0</v>
      </c>
      <c r="C65" s="14" t="n">
        <v>1.1241379310344828</v>
      </c>
      <c r="D65" s="13" t="n">
        <f si="0" t="shared"/>
        <v>0.12413793103448278</v>
      </c>
      <c r="E65" s="14" t="n">
        <v>1.000000561869299</v>
      </c>
      <c r="F65" s="13" t="n">
        <f si="1" t="shared"/>
        <v>5.618692990871921E-7</v>
      </c>
      <c r="G65" s="14" t="n">
        <v>1.0</v>
      </c>
      <c r="H65" s="13" t="n">
        <f si="2" t="shared"/>
        <v>0.0</v>
      </c>
      <c r="I65" s="24" t="n">
        <v>1.1241379310344828</v>
      </c>
      <c r="J65" s="23" t="n">
        <f si="3" t="shared"/>
        <v>0.12413793103448278</v>
      </c>
      <c r="K65" s="24" t="n">
        <v>1.0000007235005128</v>
      </c>
      <c r="L65" s="23" t="n">
        <f si="4" t="shared"/>
        <v>7.235005128336525E-7</v>
      </c>
      <c r="M65" s="24" t="n">
        <v>1.0</v>
      </c>
      <c r="N65" s="23" t="n">
        <f si="5" t="shared"/>
        <v>0.0</v>
      </c>
      <c r="O65" s="29" t="n">
        <v>0.05198301450057086</v>
      </c>
      <c r="P65" s="28" t="n">
        <f si="6" t="shared"/>
        <v>0.9480169854994291</v>
      </c>
      <c r="Q65" s="29" t="n">
        <v>1.0000521750803533</v>
      </c>
      <c r="R65" s="28" t="n">
        <f si="7" t="shared"/>
        <v>5.2175080353267234E-5</v>
      </c>
      <c r="S65" s="29" t="n">
        <v>1.0</v>
      </c>
      <c r="T65" s="28" t="n">
        <f si="8" t="shared"/>
        <v>0.0</v>
      </c>
      <c r="U65" s="9" t="n">
        <v>1.1390728476821192</v>
      </c>
      <c r="V65" s="8" t="n">
        <f si="9" t="shared"/>
        <v>0.13907284768211925</v>
      </c>
      <c r="W65" s="9" t="n">
        <v>1.2275924231419846</v>
      </c>
      <c r="X65" s="8" t="n">
        <f si="10" t="shared"/>
        <v>0.22759242314198458</v>
      </c>
      <c r="Y65" s="9" t="n">
        <v>1.0</v>
      </c>
      <c r="Z65" s="8" t="n">
        <f si="11" t="shared"/>
        <v>0.0</v>
      </c>
      <c r="AA65" s="19" t="n">
        <v>1.001715901972675</v>
      </c>
      <c r="AB65" s="18" t="n">
        <f si="12" t="shared"/>
        <v>0.0017159019726749047</v>
      </c>
      <c r="AC65" s="19" t="n">
        <v>1.0</v>
      </c>
      <c r="AD65" s="30" t="n">
        <f si="13" t="shared"/>
        <v>0.0</v>
      </c>
    </row>
    <row r="66" spans="1:30" x14ac:dyDescent="0.25">
      <c r="A66" s="2" t="n">
        <v>311.0</v>
      </c>
      <c r="B66" s="1" t="n">
        <v>1.0</v>
      </c>
      <c r="C66" s="14" t="n">
        <v>1.1241379310344828</v>
      </c>
      <c r="D66" s="13" t="n">
        <f si="0" t="shared"/>
        <v>0.12413793103448278</v>
      </c>
      <c r="E66" s="14" t="n">
        <v>1.0000080466027381</v>
      </c>
      <c r="F66" s="13" t="n">
        <f si="1" t="shared"/>
        <v>8.046602738120967E-6</v>
      </c>
      <c r="G66" s="14" t="n">
        <v>1.0</v>
      </c>
      <c r="H66" s="13" t="n">
        <f si="2" t="shared"/>
        <v>0.0</v>
      </c>
      <c r="I66" s="24" t="n">
        <v>1.1241379310344828</v>
      </c>
      <c r="J66" s="23" t="n">
        <f si="3" t="shared"/>
        <v>0.12413793103448278</v>
      </c>
      <c r="K66" s="24" t="n">
        <v>1.0000082703522162</v>
      </c>
      <c r="L66" s="23" t="n">
        <f si="4" t="shared"/>
        <v>8.270352216177557E-6</v>
      </c>
      <c r="M66" s="24" t="n">
        <v>1.0</v>
      </c>
      <c r="N66" s="23" t="n">
        <f si="5" t="shared"/>
        <v>0.0</v>
      </c>
      <c r="O66" s="29" t="n">
        <v>3.897405250702098</v>
      </c>
      <c r="P66" s="28" t="n">
        <f si="6" t="shared"/>
        <v>2.897405250702098</v>
      </c>
      <c r="Q66" s="29" t="n">
        <v>1.0029631969240074</v>
      </c>
      <c r="R66" s="28" t="n">
        <f si="7" t="shared"/>
        <v>0.002963196924007372</v>
      </c>
      <c r="S66" s="29" t="n">
        <v>1.0</v>
      </c>
      <c r="T66" s="28" t="n">
        <f si="8" t="shared"/>
        <v>0.0</v>
      </c>
      <c r="U66" s="9" t="n">
        <v>1.1390728476821192</v>
      </c>
      <c r="V66" s="8" t="n">
        <f si="9" t="shared"/>
        <v>0.13907284768211925</v>
      </c>
      <c r="W66" s="9" t="n">
        <v>1.2540703584125619</v>
      </c>
      <c r="X66" s="8" t="n">
        <f si="10" t="shared"/>
        <v>0.25407035841256187</v>
      </c>
      <c r="Y66" s="9" t="n">
        <v>1.0</v>
      </c>
      <c r="Z66" s="8" t="n">
        <f si="11" t="shared"/>
        <v>0.0</v>
      </c>
      <c r="AA66" s="19" t="n">
        <v>1.0021665476866441</v>
      </c>
      <c r="AB66" s="18" t="n">
        <f si="12" t="shared"/>
        <v>0.002166547686644149</v>
      </c>
      <c r="AC66" s="19" t="n">
        <v>1.0</v>
      </c>
      <c r="AD66" s="30" t="n">
        <f si="13" t="shared"/>
        <v>0.0</v>
      </c>
    </row>
    <row r="67" spans="1:30" x14ac:dyDescent="0.25">
      <c r="A67" s="2" t="n">
        <v>312.0</v>
      </c>
      <c r="B67" s="1" t="n">
        <v>1.0</v>
      </c>
      <c r="C67" s="14" t="n">
        <v>1.1241379310344828</v>
      </c>
      <c r="D67" s="13" t="n">
        <f si="0" t="shared"/>
        <v>0.12413793103448278</v>
      </c>
      <c r="E67" s="14" t="n">
        <v>1.0000003883764697</v>
      </c>
      <c r="F67" s="13" t="n">
        <f si="1" t="shared"/>
        <v>3.8837646965106387E-7</v>
      </c>
      <c r="G67" s="14" t="n">
        <v>1.0</v>
      </c>
      <c r="H67" s="13" t="n">
        <f si="2" t="shared"/>
        <v>0.0</v>
      </c>
      <c r="I67" s="24" t="n">
        <v>1.1241379310344828</v>
      </c>
      <c r="J67" s="23" t="n">
        <f si="3" t="shared"/>
        <v>0.12413793103448278</v>
      </c>
      <c r="K67" s="24" t="n">
        <v>1.0000025352817756</v>
      </c>
      <c r="L67" s="23" t="n">
        <f si="4" t="shared"/>
        <v>2.5352817756285617E-6</v>
      </c>
      <c r="M67" s="24" t="n">
        <v>1.0</v>
      </c>
      <c r="N67" s="23" t="n">
        <f si="5" t="shared"/>
        <v>0.0</v>
      </c>
      <c r="O67" s="29" t="n">
        <v>0.43823757385012607</v>
      </c>
      <c r="P67" s="28" t="n">
        <f si="6" t="shared"/>
        <v>0.5617624261498739</v>
      </c>
      <c r="Q67" s="29" t="n">
        <v>1.0000796696466807</v>
      </c>
      <c r="R67" s="28" t="n">
        <f si="7" t="shared"/>
        <v>7.966964668071341E-5</v>
      </c>
      <c r="S67" s="29" t="n">
        <v>1.0</v>
      </c>
      <c r="T67" s="28" t="n">
        <f si="8" t="shared"/>
        <v>0.0</v>
      </c>
      <c r="U67" s="9" t="n">
        <v>1.1390728476821192</v>
      </c>
      <c r="V67" s="8" t="n">
        <f si="9" t="shared"/>
        <v>0.13907284768211925</v>
      </c>
      <c r="W67" s="9" t="n">
        <v>1.0000602839684383</v>
      </c>
      <c r="X67" s="8" t="n">
        <f si="10" t="shared"/>
        <v>6.028396843826833E-5</v>
      </c>
      <c r="Y67" s="9" t="n">
        <v>1.0</v>
      </c>
      <c r="Z67" s="8" t="n">
        <f si="11" t="shared"/>
        <v>0.0</v>
      </c>
      <c r="AA67" s="19" t="n">
        <v>1.0017273063861294</v>
      </c>
      <c r="AB67" s="18" t="n">
        <f si="12" t="shared"/>
        <v>0.0017273063861293902</v>
      </c>
      <c r="AC67" s="19" t="n">
        <v>1.0</v>
      </c>
      <c r="AD67" s="30" t="n">
        <f si="13" t="shared"/>
        <v>0.0</v>
      </c>
    </row>
    <row r="68" spans="1:30" x14ac:dyDescent="0.25">
      <c r="A68" s="2" t="n">
        <v>313.0</v>
      </c>
      <c r="B68" s="1" t="n">
        <v>10.0</v>
      </c>
      <c r="C68" s="14" t="n">
        <v>3.4545454545454546</v>
      </c>
      <c r="D68" s="13" t="n">
        <f si="0" t="shared"/>
        <v>6.545454545454545</v>
      </c>
      <c r="E68" s="14" t="n">
        <v>1.0065965831005828</v>
      </c>
      <c r="F68" s="13" t="n">
        <f si="1" t="shared"/>
        <v>8.993403416899417</v>
      </c>
      <c r="G68" s="14" t="n">
        <v>3.5</v>
      </c>
      <c r="H68" s="13" t="n">
        <f si="2" t="shared"/>
        <v>6.5</v>
      </c>
      <c r="I68" s="24" t="n">
        <v>3.4545454545454546</v>
      </c>
      <c r="J68" s="23" t="n">
        <f si="3" t="shared"/>
        <v>6.545454545454545</v>
      </c>
      <c r="K68" s="24" t="n">
        <v>7.899953612703437</v>
      </c>
      <c r="L68" s="23" t="n">
        <f si="4" t="shared"/>
        <v>2.1000463872965627</v>
      </c>
      <c r="M68" s="24" t="n">
        <v>3.5</v>
      </c>
      <c r="N68" s="23" t="n">
        <f si="5" t="shared"/>
        <v>6.5</v>
      </c>
      <c r="O68" s="29" t="n">
        <v>4.641336297022055</v>
      </c>
      <c r="P68" s="28" t="n">
        <f si="6" t="shared"/>
        <v>5.358663702977945</v>
      </c>
      <c r="Q68" s="29" t="n">
        <v>9.725954693602155</v>
      </c>
      <c r="R68" s="28" t="n">
        <f si="7" t="shared"/>
        <v>0.27404530639784497</v>
      </c>
      <c r="S68" s="29" t="n">
        <v>5.25</v>
      </c>
      <c r="T68" s="28" t="n">
        <f si="8" t="shared"/>
        <v>4.75</v>
      </c>
      <c r="U68" s="9" t="n">
        <v>3.7027027027027026</v>
      </c>
      <c r="V68" s="8" t="n">
        <f si="9" t="shared"/>
        <v>6.297297297297297</v>
      </c>
      <c r="W68" s="9" t="n">
        <v>7.721754239446959</v>
      </c>
      <c r="X68" s="8" t="n">
        <f si="10" t="shared"/>
        <v>2.278245760553041</v>
      </c>
      <c r="Y68" s="9" t="n">
        <v>3.5</v>
      </c>
      <c r="Z68" s="8" t="n">
        <f si="11" t="shared"/>
        <v>6.5</v>
      </c>
      <c r="AA68" s="19" t="n">
        <v>1.529867909362047</v>
      </c>
      <c r="AB68" s="18" t="n">
        <f si="12" t="shared"/>
        <v>8.470132090637954</v>
      </c>
      <c r="AC68" s="19" t="n">
        <v>5.25</v>
      </c>
      <c r="AD68" s="30" t="n">
        <f si="13" t="shared"/>
        <v>4.75</v>
      </c>
    </row>
    <row r="69" spans="1:30" x14ac:dyDescent="0.25">
      <c r="A69" s="2" t="n">
        <v>315.0</v>
      </c>
      <c r="B69" s="1" t="n">
        <v>1.0</v>
      </c>
      <c r="C69" s="14" t="n">
        <v>1.1241379310344828</v>
      </c>
      <c r="D69" s="13" t="n">
        <f si="0" t="shared"/>
        <v>0.12413793103448278</v>
      </c>
      <c r="E69" s="14" t="n">
        <v>1.0000002415461735</v>
      </c>
      <c r="F69" s="13" t="n">
        <f si="1" t="shared"/>
        <v>2.415461735072455E-7</v>
      </c>
      <c r="G69" s="14" t="n">
        <v>1.0</v>
      </c>
      <c r="H69" s="13" t="n">
        <f si="2" t="shared"/>
        <v>0.0</v>
      </c>
      <c r="I69" s="24" t="n">
        <v>1.1241379310344828</v>
      </c>
      <c r="J69" s="23" t="n">
        <f si="3" t="shared"/>
        <v>0.12413793103448278</v>
      </c>
      <c r="K69" s="24" t="n">
        <v>1.0000003077554254</v>
      </c>
      <c r="L69" s="23" t="n">
        <f si="4" t="shared"/>
        <v>3.0775542536609635E-7</v>
      </c>
      <c r="M69" s="24" t="n">
        <v>1.0</v>
      </c>
      <c r="N69" s="23" t="n">
        <f si="5" t="shared"/>
        <v>0.0</v>
      </c>
      <c r="O69" s="29" t="n">
        <v>2.6184389106210317</v>
      </c>
      <c r="P69" s="28" t="n">
        <f si="6" t="shared"/>
        <v>1.6184389106210317</v>
      </c>
      <c r="Q69" s="29" t="n">
        <v>1.0000035454091691</v>
      </c>
      <c r="R69" s="28" t="n">
        <f si="7" t="shared"/>
        <v>3.545409169136704E-6</v>
      </c>
      <c r="S69" s="29" t="n">
        <v>1.0</v>
      </c>
      <c r="T69" s="28" t="n">
        <f si="8" t="shared"/>
        <v>0.0</v>
      </c>
      <c r="U69" s="9" t="n">
        <v>1.1390728476821192</v>
      </c>
      <c r="V69" s="8" t="n">
        <f si="9" t="shared"/>
        <v>0.13907284768211925</v>
      </c>
      <c r="W69" s="9" t="n">
        <v>1.0080800796431846</v>
      </c>
      <c r="X69" s="8" t="n">
        <f si="10" t="shared"/>
        <v>0.008080079643184579</v>
      </c>
      <c r="Y69" s="9" t="n">
        <v>1.0</v>
      </c>
      <c r="Z69" s="8" t="n">
        <f si="11" t="shared"/>
        <v>0.0</v>
      </c>
      <c r="AA69" s="19" t="n">
        <v>1.0000098219773366</v>
      </c>
      <c r="AB69" s="18" t="n">
        <f si="12" t="shared"/>
        <v>9.821977336565979E-6</v>
      </c>
      <c r="AC69" s="19" t="n">
        <v>1.0</v>
      </c>
      <c r="AD69" s="30" t="n">
        <f si="13" t="shared"/>
        <v>0.0</v>
      </c>
    </row>
    <row r="70" spans="1:30" x14ac:dyDescent="0.25">
      <c r="A70" s="2" t="n">
        <v>317.0</v>
      </c>
      <c r="B70" s="1" t="n">
        <v>2.0</v>
      </c>
      <c r="C70" s="14" t="n">
        <v>5.28</v>
      </c>
      <c r="D70" s="13" t="n">
        <f si="0" t="shared"/>
        <v>3.2800000000000002</v>
      </c>
      <c r="E70" s="14" t="n">
        <v>8.921011324612863</v>
      </c>
      <c r="F70" s="13" t="n">
        <f si="1" t="shared"/>
        <v>6.921011324612863</v>
      </c>
      <c r="G70" s="14" t="n">
        <v>6.5</v>
      </c>
      <c r="H70" s="13" t="n">
        <f si="2" t="shared"/>
        <v>4.5</v>
      </c>
      <c r="I70" s="24" t="n">
        <v>5.28</v>
      </c>
      <c r="J70" s="23" t="n">
        <f si="3" t="shared"/>
        <v>3.2800000000000002</v>
      </c>
      <c r="K70" s="24" t="n">
        <v>8.055217632434122</v>
      </c>
      <c r="L70" s="23" t="n">
        <f si="4" t="shared"/>
        <v>6.055217632434122</v>
      </c>
      <c r="M70" s="24" t="n">
        <v>6.5</v>
      </c>
      <c r="N70" s="23" t="n">
        <f si="5" t="shared"/>
        <v>4.5</v>
      </c>
      <c r="O70" s="29" t="n">
        <v>0.021804180475123225</v>
      </c>
      <c r="P70" s="28" t="n">
        <f si="6" t="shared"/>
        <v>1.9781958195248768</v>
      </c>
      <c r="Q70" s="29" t="n">
        <v>7.804490489061895</v>
      </c>
      <c r="R70" s="28" t="n">
        <f si="7" t="shared"/>
        <v>5.804490489061895</v>
      </c>
      <c r="S70" s="29" t="n">
        <v>6.5</v>
      </c>
      <c r="T70" s="28" t="n">
        <f si="8" t="shared"/>
        <v>4.5</v>
      </c>
      <c r="U70" s="9" t="n">
        <v>5.2</v>
      </c>
      <c r="V70" s="8" t="n">
        <f si="9" t="shared"/>
        <v>3.2</v>
      </c>
      <c r="W70" s="9" t="n">
        <v>3.853264687259438</v>
      </c>
      <c r="X70" s="8" t="n">
        <f si="10" t="shared"/>
        <v>1.853264687259438</v>
      </c>
      <c r="Y70" s="9" t="n">
        <v>6.5</v>
      </c>
      <c r="Z70" s="8" t="n">
        <f si="11" t="shared"/>
        <v>4.5</v>
      </c>
      <c r="AA70" s="19" t="n">
        <v>7.22013836992526</v>
      </c>
      <c r="AB70" s="18" t="n">
        <f si="12" t="shared"/>
        <v>5.22013836992526</v>
      </c>
      <c r="AC70" s="19" t="n">
        <v>6.5</v>
      </c>
      <c r="AD70" s="30" t="n">
        <f si="13" t="shared"/>
        <v>4.5</v>
      </c>
    </row>
    <row r="71" spans="1:30" x14ac:dyDescent="0.25">
      <c r="A71" s="2" t="n">
        <v>321.0</v>
      </c>
      <c r="B71" s="1" t="n">
        <v>2.0</v>
      </c>
      <c r="C71" s="14" t="n">
        <v>5.25</v>
      </c>
      <c r="D71" s="13" t="n">
        <f si="0" t="shared"/>
        <v>3.25</v>
      </c>
      <c r="E71" s="14" t="n">
        <v>9.997166030224712</v>
      </c>
      <c r="F71" s="13" t="n">
        <f si="1" t="shared"/>
        <v>7.997166030224712</v>
      </c>
      <c r="G71" s="14" t="n">
        <v>7.0</v>
      </c>
      <c r="H71" s="13" t="n">
        <f si="2" t="shared"/>
        <v>5.0</v>
      </c>
      <c r="I71" s="24" t="n">
        <v>5.25</v>
      </c>
      <c r="J71" s="23" t="n">
        <f si="3" t="shared"/>
        <v>3.25</v>
      </c>
      <c r="K71" s="24" t="n">
        <v>8.723521697718304</v>
      </c>
      <c r="L71" s="23" t="n">
        <f si="4" t="shared"/>
        <v>6.723521697718304</v>
      </c>
      <c r="M71" s="24" t="n">
        <v>7.0</v>
      </c>
      <c r="N71" s="23" t="n">
        <f si="5" t="shared"/>
        <v>5.0</v>
      </c>
      <c r="O71" s="29" t="n">
        <v>1.2937966366411249</v>
      </c>
      <c r="P71" s="28" t="n">
        <f si="6" t="shared"/>
        <v>0.7062033633588751</v>
      </c>
      <c r="Q71" s="29" t="n">
        <v>9.997507059956877</v>
      </c>
      <c r="R71" s="28" t="n">
        <f si="7" t="shared"/>
        <v>7.997507059956877</v>
      </c>
      <c r="S71" s="29" t="n">
        <v>9.25</v>
      </c>
      <c r="T71" s="28" t="n">
        <f si="8" t="shared"/>
        <v>7.25</v>
      </c>
      <c r="U71" s="9" t="n">
        <v>5.2</v>
      </c>
      <c r="V71" s="8" t="n">
        <f si="9" t="shared"/>
        <v>3.2</v>
      </c>
      <c r="W71" s="9" t="n">
        <v>6.262225010497991</v>
      </c>
      <c r="X71" s="8" t="n">
        <f si="10" t="shared"/>
        <v>4.262225010497991</v>
      </c>
      <c r="Y71" s="9" t="n">
        <v>7.0</v>
      </c>
      <c r="Z71" s="8" t="n">
        <f si="11" t="shared"/>
        <v>5.0</v>
      </c>
      <c r="AA71" s="19" t="n">
        <v>9.999962926886122</v>
      </c>
      <c r="AB71" s="18" t="n">
        <f si="12" t="shared"/>
        <v>7.999962926886122</v>
      </c>
      <c r="AC71" s="19" t="n">
        <v>9.25</v>
      </c>
      <c r="AD71" s="30" t="n">
        <f si="13" t="shared"/>
        <v>7.25</v>
      </c>
    </row>
    <row r="72" spans="1:30" x14ac:dyDescent="0.25">
      <c r="A72" s="2" t="n">
        <v>331.0</v>
      </c>
      <c r="B72" s="1" t="n">
        <v>2.0</v>
      </c>
      <c r="C72" s="14" t="n">
        <v>5.25</v>
      </c>
      <c r="D72" s="13" t="n">
        <f si="0" t="shared"/>
        <v>3.25</v>
      </c>
      <c r="E72" s="14" t="n">
        <v>1.0851015036836962</v>
      </c>
      <c r="F72" s="13" t="n">
        <f si="1" t="shared"/>
        <v>0.9148984963163038</v>
      </c>
      <c r="G72" s="14" t="n">
        <v>4.5</v>
      </c>
      <c r="H72" s="13" t="n">
        <f si="2" t="shared"/>
        <v>2.5</v>
      </c>
      <c r="I72" s="24" t="n">
        <v>5.25</v>
      </c>
      <c r="J72" s="23" t="n">
        <f si="3" t="shared"/>
        <v>3.25</v>
      </c>
      <c r="K72" s="24" t="n">
        <v>1.2113129116391812</v>
      </c>
      <c r="L72" s="23" t="n">
        <f si="4" t="shared"/>
        <v>0.7886870883608188</v>
      </c>
      <c r="M72" s="24" t="n">
        <v>4.5</v>
      </c>
      <c r="N72" s="23" t="n">
        <f si="5" t="shared"/>
        <v>2.5</v>
      </c>
      <c r="O72" s="29" t="n">
        <v>4.669152459848609</v>
      </c>
      <c r="P72" s="28" t="n">
        <f si="6" t="shared"/>
        <v>2.6691524598486094</v>
      </c>
      <c r="Q72" s="29" t="n">
        <v>3.482809830826687</v>
      </c>
      <c r="R72" s="28" t="n">
        <f si="7" t="shared"/>
        <v>1.482809830826687</v>
      </c>
      <c r="S72" s="29" t="n">
        <v>4.5</v>
      </c>
      <c r="T72" s="28" t="n">
        <f si="8" t="shared"/>
        <v>2.5</v>
      </c>
      <c r="U72" s="9" t="n">
        <v>5.2</v>
      </c>
      <c r="V72" s="8" t="n">
        <f si="9" t="shared"/>
        <v>3.2</v>
      </c>
      <c r="W72" s="9" t="n">
        <v>1.8288891089790489</v>
      </c>
      <c r="X72" s="8" t="n">
        <f si="10" t="shared"/>
        <v>0.17111089102095112</v>
      </c>
      <c r="Y72" s="9" t="n">
        <v>4.5</v>
      </c>
      <c r="Z72" s="8" t="n">
        <f si="11" t="shared"/>
        <v>2.5</v>
      </c>
      <c r="AA72" s="19" t="n">
        <v>1.858091638727897</v>
      </c>
      <c r="AB72" s="18" t="n">
        <f si="12" t="shared"/>
        <v>0.14190836127210305</v>
      </c>
      <c r="AC72" s="19" t="n">
        <v>4.5</v>
      </c>
      <c r="AD72" s="30" t="n">
        <f si="13" t="shared"/>
        <v>2.5</v>
      </c>
    </row>
    <row r="73" spans="1:30" x14ac:dyDescent="0.25">
      <c r="A73" s="2" t="n">
        <v>337.0</v>
      </c>
      <c r="B73" s="1" t="n">
        <v>8.0</v>
      </c>
      <c r="C73" s="14" t="n">
        <v>5.28</v>
      </c>
      <c r="D73" s="13" t="n">
        <f si="0" t="shared"/>
        <v>2.7199999999999998</v>
      </c>
      <c r="E73" s="14" t="n">
        <v>7.108972639063286</v>
      </c>
      <c r="F73" s="13" t="n">
        <f si="1" t="shared"/>
        <v>0.8910273609367136</v>
      </c>
      <c r="G73" s="14" t="n">
        <v>5.75</v>
      </c>
      <c r="H73" s="13" t="n">
        <f si="2" t="shared"/>
        <v>2.25</v>
      </c>
      <c r="I73" s="24" t="n">
        <v>5.28</v>
      </c>
      <c r="J73" s="23" t="n">
        <f si="3" t="shared"/>
        <v>2.7199999999999998</v>
      </c>
      <c r="K73" s="24" t="n">
        <v>6.945129176356415</v>
      </c>
      <c r="L73" s="23" t="n">
        <f si="4" t="shared"/>
        <v>1.0548708236435846</v>
      </c>
      <c r="M73" s="24" t="n">
        <v>5.75</v>
      </c>
      <c r="N73" s="23" t="n">
        <f si="5" t="shared"/>
        <v>2.25</v>
      </c>
      <c r="O73" s="29" t="n">
        <v>1.2258516551592753</v>
      </c>
      <c r="P73" s="28" t="n">
        <f si="6" t="shared"/>
        <v>6.774148344840725</v>
      </c>
      <c r="Q73" s="29" t="n">
        <v>9.335441422455872</v>
      </c>
      <c r="R73" s="28" t="n">
        <f si="7" t="shared"/>
        <v>1.3354414224558724</v>
      </c>
      <c r="S73" s="29" t="n">
        <v>5.75</v>
      </c>
      <c r="T73" s="28" t="n">
        <f si="8" t="shared"/>
        <v>2.25</v>
      </c>
      <c r="U73" s="9" t="n">
        <v>5.2</v>
      </c>
      <c r="V73" s="8" t="n">
        <f si="9" t="shared"/>
        <v>2.8</v>
      </c>
      <c r="W73" s="9" t="n">
        <v>5.202984844097813</v>
      </c>
      <c r="X73" s="8" t="n">
        <f si="10" t="shared"/>
        <v>2.797015155902187</v>
      </c>
      <c r="Y73" s="9" t="n">
        <v>5.75</v>
      </c>
      <c r="Z73" s="8" t="n">
        <f si="11" t="shared"/>
        <v>2.25</v>
      </c>
      <c r="AA73" s="19" t="n">
        <v>6.788510112103514</v>
      </c>
      <c r="AB73" s="18" t="n">
        <f si="12" t="shared"/>
        <v>1.2114898878964864</v>
      </c>
      <c r="AC73" s="19" t="n">
        <v>5.75</v>
      </c>
      <c r="AD73" s="30" t="n">
        <f si="13" t="shared"/>
        <v>2.25</v>
      </c>
    </row>
    <row r="74" spans="1:30" x14ac:dyDescent="0.25">
      <c r="A74" s="2" t="n">
        <v>352.0</v>
      </c>
      <c r="B74" s="1" t="n">
        <v>1.0</v>
      </c>
      <c r="C74" s="14" t="n">
        <v>1.1241379310344828</v>
      </c>
      <c r="D74" s="13" t="n">
        <f si="0" t="shared"/>
        <v>0.12413793103448278</v>
      </c>
      <c r="E74" s="14" t="n">
        <v>1.000005226449197</v>
      </c>
      <c r="F74" s="13" t="n">
        <f si="1" t="shared"/>
        <v>5.22644919698223E-6</v>
      </c>
      <c r="G74" s="14" t="n">
        <v>1.0</v>
      </c>
      <c r="H74" s="13" t="n">
        <f si="2" t="shared"/>
        <v>0.0</v>
      </c>
      <c r="I74" s="24" t="n">
        <v>1.1241379310344828</v>
      </c>
      <c r="J74" s="23" t="n">
        <f si="3" t="shared"/>
        <v>0.12413793103448278</v>
      </c>
      <c r="K74" s="24" t="n">
        <v>1.0000001105854166</v>
      </c>
      <c r="L74" s="23" t="n">
        <f si="4" t="shared"/>
        <v>1.1058541660169396E-7</v>
      </c>
      <c r="M74" s="24" t="n">
        <v>1.0</v>
      </c>
      <c r="N74" s="23" t="n">
        <f si="5" t="shared"/>
        <v>0.0</v>
      </c>
      <c r="O74" s="29" t="n">
        <v>0.22039350757545328</v>
      </c>
      <c r="P74" s="28" t="n">
        <f si="6" t="shared"/>
        <v>0.7796064924245467</v>
      </c>
      <c r="Q74" s="29" t="n">
        <v>1.000017532416215</v>
      </c>
      <c r="R74" s="28" t="n">
        <f si="7" t="shared"/>
        <v>1.7532416215049196E-5</v>
      </c>
      <c r="S74" s="29" t="n">
        <v>1.0</v>
      </c>
      <c r="T74" s="28" t="n">
        <f si="8" t="shared"/>
        <v>0.0</v>
      </c>
      <c r="U74" s="9" t="n">
        <v>1.1390728476821192</v>
      </c>
      <c r="V74" s="8" t="n">
        <f si="9" t="shared"/>
        <v>0.13907284768211925</v>
      </c>
      <c r="W74" s="9" t="n">
        <v>1.070433732046086</v>
      </c>
      <c r="X74" s="8" t="n">
        <f si="10" t="shared"/>
        <v>0.07043373204608594</v>
      </c>
      <c r="Y74" s="9" t="n">
        <v>1.0</v>
      </c>
      <c r="Z74" s="8" t="n">
        <f si="11" t="shared"/>
        <v>0.0</v>
      </c>
      <c r="AA74" s="19" t="n">
        <v>1.0001331302004006</v>
      </c>
      <c r="AB74" s="18" t="n">
        <f si="12" t="shared"/>
        <v>1.3313020040062185E-4</v>
      </c>
      <c r="AC74" s="19" t="n">
        <v>1.0</v>
      </c>
      <c r="AD74" s="30" t="n">
        <f si="13" t="shared"/>
        <v>0.0</v>
      </c>
    </row>
    <row r="75" spans="1:30" x14ac:dyDescent="0.25">
      <c r="A75" s="2" t="n">
        <v>355.0</v>
      </c>
      <c r="B75" s="1" t="n">
        <v>1.0</v>
      </c>
      <c r="C75" s="14" t="n">
        <v>1.1241379310344828</v>
      </c>
      <c r="D75" s="13" t="n">
        <f si="0" t="shared"/>
        <v>0.12413793103448278</v>
      </c>
      <c r="E75" s="14" t="n">
        <v>1.0000004289510207</v>
      </c>
      <c r="F75" s="13" t="n">
        <f si="1" t="shared"/>
        <v>4.289510207033942E-7</v>
      </c>
      <c r="G75" s="14" t="n">
        <v>1.0</v>
      </c>
      <c r="H75" s="13" t="n">
        <f si="2" t="shared"/>
        <v>0.0</v>
      </c>
      <c r="I75" s="24" t="n">
        <v>1.1241379310344828</v>
      </c>
      <c r="J75" s="23" t="n">
        <f si="3" t="shared"/>
        <v>0.12413793103448278</v>
      </c>
      <c r="K75" s="24" t="n">
        <v>1.0000012135577454</v>
      </c>
      <c r="L75" s="23" t="n">
        <f si="4" t="shared"/>
        <v>1.2135577454053248E-6</v>
      </c>
      <c r="M75" s="24" t="n">
        <v>1.0</v>
      </c>
      <c r="N75" s="23" t="n">
        <f si="5" t="shared"/>
        <v>0.0</v>
      </c>
      <c r="O75" s="29" t="n">
        <v>2.851417078182622</v>
      </c>
      <c r="P75" s="28" t="n">
        <f si="6" t="shared"/>
        <v>1.8514170781826218</v>
      </c>
      <c r="Q75" s="29" t="n">
        <v>1.0001796061489174</v>
      </c>
      <c r="R75" s="28" t="n">
        <f si="7" t="shared"/>
        <v>1.7960614891743276E-4</v>
      </c>
      <c r="S75" s="29" t="n">
        <v>1.0</v>
      </c>
      <c r="T75" s="28" t="n">
        <f si="8" t="shared"/>
        <v>0.0</v>
      </c>
      <c r="U75" s="9" t="n">
        <v>1.1390728476821192</v>
      </c>
      <c r="V75" s="8" t="n">
        <f si="9" t="shared"/>
        <v>0.13907284768211925</v>
      </c>
      <c r="W75" s="9" t="n">
        <v>1.0822324556942202</v>
      </c>
      <c r="X75" s="8" t="n">
        <f si="10" t="shared"/>
        <v>0.08223245569422022</v>
      </c>
      <c r="Y75" s="9" t="n">
        <v>1.0</v>
      </c>
      <c r="Z75" s="8" t="n">
        <f si="11" t="shared"/>
        <v>0.0</v>
      </c>
      <c r="AA75" s="19" t="n">
        <v>1.0012934028554406</v>
      </c>
      <c r="AB75" s="18" t="n">
        <f si="12" t="shared"/>
        <v>0.0012934028554405508</v>
      </c>
      <c r="AC75" s="19" t="n">
        <v>1.0</v>
      </c>
      <c r="AD75" s="30" t="n">
        <f si="13" t="shared"/>
        <v>0.0</v>
      </c>
    </row>
    <row r="76" spans="1:30" x14ac:dyDescent="0.25">
      <c r="A76" s="2" t="n">
        <v>362.0</v>
      </c>
      <c r="B76" s="1" t="n">
        <v>10.0</v>
      </c>
      <c r="C76" s="14" t="n">
        <v>5.28</v>
      </c>
      <c r="D76" s="13" t="n">
        <f si="0" t="shared"/>
        <v>4.72</v>
      </c>
      <c r="E76" s="14" t="n">
        <v>1.0055311417815902</v>
      </c>
      <c r="F76" s="13" t="n">
        <f si="1" t="shared"/>
        <v>8.99446885821841</v>
      </c>
      <c r="G76" s="14" t="n">
        <v>3.5</v>
      </c>
      <c r="H76" s="13" t="n">
        <f si="2" t="shared"/>
        <v>6.5</v>
      </c>
      <c r="I76" s="24" t="n">
        <v>5.28</v>
      </c>
      <c r="J76" s="23" t="n">
        <f si="3" t="shared"/>
        <v>4.72</v>
      </c>
      <c r="K76" s="24" t="n">
        <v>1.0000575404269123</v>
      </c>
      <c r="L76" s="23" t="n">
        <f si="4" t="shared"/>
        <v>8.999942459573088</v>
      </c>
      <c r="M76" s="24" t="n">
        <v>3.5</v>
      </c>
      <c r="N76" s="23" t="n">
        <f si="5" t="shared"/>
        <v>6.5</v>
      </c>
      <c r="O76" s="29" t="n">
        <v>2.6990479516053325</v>
      </c>
      <c r="P76" s="28" t="n">
        <f si="6" t="shared"/>
        <v>7.3009520483946675</v>
      </c>
      <c r="Q76" s="29" t="n">
        <v>9.97716669623157</v>
      </c>
      <c r="R76" s="28" t="n">
        <f si="7" t="shared"/>
        <v>0.022833303768429403</v>
      </c>
      <c r="S76" s="29" t="n">
        <v>4.25</v>
      </c>
      <c r="T76" s="28" t="n">
        <f si="8" t="shared"/>
        <v>5.75</v>
      </c>
      <c r="U76" s="9" t="n">
        <v>5.2</v>
      </c>
      <c r="V76" s="8" t="n">
        <f si="9" t="shared"/>
        <v>4.8</v>
      </c>
      <c r="W76" s="9" t="n">
        <v>1.0000107202787367</v>
      </c>
      <c r="X76" s="8" t="n">
        <f si="10" t="shared"/>
        <v>8.999989279721262</v>
      </c>
      <c r="Y76" s="9" t="n">
        <v>3.5</v>
      </c>
      <c r="Z76" s="8" t="n">
        <f si="11" t="shared"/>
        <v>6.5</v>
      </c>
      <c r="AA76" s="19" t="n">
        <v>5.3530301575079715</v>
      </c>
      <c r="AB76" s="18" t="n">
        <f si="12" t="shared"/>
        <v>4.6469698424920285</v>
      </c>
      <c r="AC76" s="19" t="n">
        <v>4.25</v>
      </c>
      <c r="AD76" s="30" t="n">
        <f si="13" t="shared"/>
        <v>5.75</v>
      </c>
    </row>
    <row r="77" spans="1:30" x14ac:dyDescent="0.25">
      <c r="A77" s="2" t="n">
        <v>366.0</v>
      </c>
      <c r="B77" s="1" t="n">
        <v>1.0</v>
      </c>
      <c r="C77" s="14" t="n">
        <v>1.1241379310344828</v>
      </c>
      <c r="D77" s="13" t="n">
        <f si="0" t="shared"/>
        <v>0.12413793103448278</v>
      </c>
      <c r="E77" s="14" t="n">
        <v>1.000002381429698</v>
      </c>
      <c r="F77" s="13" t="n">
        <f si="1" t="shared"/>
        <v>2.3814296981061744E-6</v>
      </c>
      <c r="G77" s="14" t="n">
        <v>1.0</v>
      </c>
      <c r="H77" s="13" t="n">
        <f si="2" t="shared"/>
        <v>0.0</v>
      </c>
      <c r="I77" s="24" t="n">
        <v>1.1241379310344828</v>
      </c>
      <c r="J77" s="23" t="n">
        <f si="3" t="shared"/>
        <v>0.12413793103448278</v>
      </c>
      <c r="K77" s="24" t="n">
        <v>1.000000476081304</v>
      </c>
      <c r="L77" s="23" t="n">
        <f si="4" t="shared"/>
        <v>4.7608130393506087E-7</v>
      </c>
      <c r="M77" s="24" t="n">
        <v>1.0</v>
      </c>
      <c r="N77" s="23" t="n">
        <f si="5" t="shared"/>
        <v>0.0</v>
      </c>
      <c r="O77" s="29" t="n">
        <v>3.6555810516882135</v>
      </c>
      <c r="P77" s="28" t="n">
        <f si="6" t="shared"/>
        <v>2.6555810516882135</v>
      </c>
      <c r="Q77" s="29" t="n">
        <v>1.000064387713746</v>
      </c>
      <c r="R77" s="28" t="n">
        <f si="7" t="shared"/>
        <v>6.438771374606134E-5</v>
      </c>
      <c r="S77" s="29" t="n">
        <v>1.0</v>
      </c>
      <c r="T77" s="28" t="n">
        <f si="8" t="shared"/>
        <v>0.0</v>
      </c>
      <c r="U77" s="9" t="n">
        <v>1.1390728476821192</v>
      </c>
      <c r="V77" s="8" t="n">
        <f si="9" t="shared"/>
        <v>0.13907284768211925</v>
      </c>
      <c r="W77" s="9" t="n">
        <v>1.055566940633827</v>
      </c>
      <c r="X77" s="8" t="n">
        <f si="10" t="shared"/>
        <v>0.055566940633827056</v>
      </c>
      <c r="Y77" s="9" t="n">
        <v>1.0</v>
      </c>
      <c r="Z77" s="8" t="n">
        <f si="11" t="shared"/>
        <v>0.0</v>
      </c>
      <c r="AA77" s="19" t="n">
        <v>1.0001506401017204</v>
      </c>
      <c r="AB77" s="18" t="n">
        <f si="12" t="shared"/>
        <v>1.5064010172038955E-4</v>
      </c>
      <c r="AC77" s="19" t="n">
        <v>1.0</v>
      </c>
      <c r="AD77" s="30" t="n">
        <f si="13" t="shared"/>
        <v>0.0</v>
      </c>
    </row>
    <row r="78" spans="1:30" x14ac:dyDescent="0.25">
      <c r="A78" s="2" t="n">
        <v>371.0</v>
      </c>
      <c r="B78" s="1" t="n">
        <v>1.0</v>
      </c>
      <c r="C78" s="14" t="n">
        <v>1.4470588235294117</v>
      </c>
      <c r="D78" s="13" t="n">
        <f si="0" t="shared"/>
        <v>0.44705882352941173</v>
      </c>
      <c r="E78" s="14" t="n">
        <v>2.414849746067201</v>
      </c>
      <c r="F78" s="13" t="n">
        <f si="1" t="shared"/>
        <v>1.4148497460672012</v>
      </c>
      <c r="G78" s="14" t="n">
        <v>1.0</v>
      </c>
      <c r="H78" s="13" t="n">
        <f si="2" t="shared"/>
        <v>0.0</v>
      </c>
      <c r="I78" s="24" t="n">
        <v>1.4470588235294117</v>
      </c>
      <c r="J78" s="23" t="n">
        <f si="3" t="shared"/>
        <v>0.44705882352941173</v>
      </c>
      <c r="K78" s="24" t="n">
        <v>1.0000188669311618</v>
      </c>
      <c r="L78" s="23" t="n">
        <f si="4" t="shared"/>
        <v>1.8866931161820588E-5</v>
      </c>
      <c r="M78" s="24" t="n">
        <v>1.0</v>
      </c>
      <c r="N78" s="23" t="n">
        <f si="5" t="shared"/>
        <v>0.0</v>
      </c>
      <c r="O78" s="29" t="n">
        <v>4.532438956785402</v>
      </c>
      <c r="P78" s="28" t="n">
        <f si="6" t="shared"/>
        <v>3.532438956785402</v>
      </c>
      <c r="Q78" s="29" t="n">
        <v>1.0076458872247624</v>
      </c>
      <c r="R78" s="28" t="n">
        <f si="7" t="shared"/>
        <v>0.007645887224762449</v>
      </c>
      <c r="S78" s="29" t="n">
        <v>1.0</v>
      </c>
      <c r="T78" s="28" t="n">
        <f si="8" t="shared"/>
        <v>0.0</v>
      </c>
      <c r="U78" s="9" t="n">
        <v>1.4757281553398058</v>
      </c>
      <c r="V78" s="8" t="n">
        <f si="9" t="shared"/>
        <v>0.47572815533980584</v>
      </c>
      <c r="W78" s="9" t="n">
        <v>1.000070703031434</v>
      </c>
      <c r="X78" s="8" t="n">
        <f si="10" t="shared"/>
        <v>7.070303143397183E-5</v>
      </c>
      <c r="Y78" s="9" t="n">
        <v>1.0</v>
      </c>
      <c r="Z78" s="8" t="n">
        <f si="11" t="shared"/>
        <v>0.0</v>
      </c>
      <c r="AA78" s="19" t="n">
        <v>1.0002220847705579</v>
      </c>
      <c r="AB78" s="18" t="n">
        <f si="12" t="shared"/>
        <v>2.2208477055785103E-4</v>
      </c>
      <c r="AC78" s="19" t="n">
        <v>1.0</v>
      </c>
      <c r="AD78" s="30" t="n">
        <f si="13" t="shared"/>
        <v>0.0</v>
      </c>
    </row>
    <row r="79" spans="1:30" x14ac:dyDescent="0.25">
      <c r="A79" s="2" t="n">
        <v>373.0</v>
      </c>
      <c r="B79" s="1" t="n">
        <v>1.0</v>
      </c>
      <c r="C79" s="14" t="n">
        <v>1.2244897959183674</v>
      </c>
      <c r="D79" s="13" t="n">
        <f si="0" t="shared"/>
        <v>0.22448979591836737</v>
      </c>
      <c r="E79" s="14" t="n">
        <v>1.0120286161076175</v>
      </c>
      <c r="F79" s="13" t="n">
        <f si="1" t="shared"/>
        <v>0.012028616107617518</v>
      </c>
      <c r="G79" s="14" t="n">
        <v>1.0</v>
      </c>
      <c r="H79" s="13" t="n">
        <f si="2" t="shared"/>
        <v>0.0</v>
      </c>
      <c r="I79" s="24" t="n">
        <v>1.2244897959183674</v>
      </c>
      <c r="J79" s="23" t="n">
        <f si="3" t="shared"/>
        <v>0.22448979591836737</v>
      </c>
      <c r="K79" s="24" t="n">
        <v>1.0000022340797066</v>
      </c>
      <c r="L79" s="23" t="n">
        <f si="4" t="shared"/>
        <v>2.234079706564529E-6</v>
      </c>
      <c r="M79" s="24" t="n">
        <v>1.0</v>
      </c>
      <c r="N79" s="23" t="n">
        <f si="5" t="shared"/>
        <v>0.0</v>
      </c>
      <c r="O79" s="29" t="n">
        <v>1.4416615119921692</v>
      </c>
      <c r="P79" s="28" t="n">
        <f si="6" t="shared"/>
        <v>0.4416615119921692</v>
      </c>
      <c r="Q79" s="29" t="n">
        <v>1.0800202448405463</v>
      </c>
      <c r="R79" s="28" t="n">
        <f si="7" t="shared"/>
        <v>0.08002024484054626</v>
      </c>
      <c r="S79" s="29" t="n">
        <v>1.0</v>
      </c>
      <c r="T79" s="28" t="n">
        <f si="8" t="shared"/>
        <v>0.0</v>
      </c>
      <c r="U79" s="9" t="n">
        <v>1.4757281553398058</v>
      </c>
      <c r="V79" s="8" t="n">
        <f si="9" t="shared"/>
        <v>0.47572815533980584</v>
      </c>
      <c r="W79" s="9" t="n">
        <v>1.0085257505415206</v>
      </c>
      <c r="X79" s="8" t="n">
        <f si="10" t="shared"/>
        <v>0.008525750541520605</v>
      </c>
      <c r="Y79" s="9" t="n">
        <v>1.0</v>
      </c>
      <c r="Z79" s="8" t="n">
        <f si="11" t="shared"/>
        <v>0.0</v>
      </c>
      <c r="AA79" s="19" t="n">
        <v>1.0003804698747631</v>
      </c>
      <c r="AB79" s="18" t="n">
        <f si="12" t="shared"/>
        <v>3.804698747631452E-4</v>
      </c>
      <c r="AC79" s="19" t="n">
        <v>1.0</v>
      </c>
      <c r="AD79" s="30" t="n">
        <f si="13" t="shared"/>
        <v>0.0</v>
      </c>
    </row>
    <row r="80" spans="1:30" x14ac:dyDescent="0.25">
      <c r="A80" s="2" t="n">
        <v>382.0</v>
      </c>
      <c r="B80" s="1" t="n">
        <v>6.0</v>
      </c>
      <c r="C80" s="14" t="n">
        <v>5.25</v>
      </c>
      <c r="D80" s="13" t="n">
        <f si="0" t="shared"/>
        <v>0.75</v>
      </c>
      <c r="E80" s="14" t="n">
        <v>9.996475383624912</v>
      </c>
      <c r="F80" s="13" t="n">
        <f si="1" t="shared"/>
        <v>3.9964753836249116</v>
      </c>
      <c r="G80" s="14" t="n">
        <v>6.5</v>
      </c>
      <c r="H80" s="13" t="n">
        <f si="2" t="shared"/>
        <v>0.5</v>
      </c>
      <c r="I80" s="24" t="n">
        <v>5.25</v>
      </c>
      <c r="J80" s="23" t="n">
        <f si="3" t="shared"/>
        <v>0.75</v>
      </c>
      <c r="K80" s="24" t="n">
        <v>8.72188604528817</v>
      </c>
      <c r="L80" s="23" t="n">
        <f si="4" t="shared"/>
        <v>2.7218860452881692</v>
      </c>
      <c r="M80" s="24" t="n">
        <v>6.5</v>
      </c>
      <c r="N80" s="23" t="n">
        <f si="5" t="shared"/>
        <v>0.5</v>
      </c>
      <c r="O80" s="29" t="n">
        <v>3.959031606562313</v>
      </c>
      <c r="P80" s="28" t="n">
        <f si="6" t="shared"/>
        <v>2.040968393437687</v>
      </c>
      <c r="Q80" s="29" t="n">
        <v>8.651898244421856</v>
      </c>
      <c r="R80" s="28" t="n">
        <f si="7" t="shared"/>
        <v>2.651898244421856</v>
      </c>
      <c r="S80" s="29" t="n">
        <v>7.0</v>
      </c>
      <c r="T80" s="28" t="n">
        <f si="8" t="shared"/>
        <v>1.0</v>
      </c>
      <c r="U80" s="9" t="n">
        <v>5.2</v>
      </c>
      <c r="V80" s="8" t="n">
        <f si="9" t="shared"/>
        <v>0.7999999999999998</v>
      </c>
      <c r="W80" s="9" t="n">
        <v>7.16395241793408</v>
      </c>
      <c r="X80" s="8" t="n">
        <f si="10" t="shared"/>
        <v>1.1639524179340803</v>
      </c>
      <c r="Y80" s="9" t="n">
        <v>6.5</v>
      </c>
      <c r="Z80" s="8" t="n">
        <f si="11" t="shared"/>
        <v>0.5</v>
      </c>
      <c r="AA80" s="19" t="n">
        <v>7.514765338317378</v>
      </c>
      <c r="AB80" s="18" t="n">
        <f si="12" t="shared"/>
        <v>1.5147653383173783</v>
      </c>
      <c r="AC80" s="19" t="n">
        <v>7.0</v>
      </c>
      <c r="AD80" s="30" t="n">
        <f si="13" t="shared"/>
        <v>1.0</v>
      </c>
    </row>
    <row r="81" spans="1:30" x14ac:dyDescent="0.25">
      <c r="A81" s="2" t="n">
        <v>391.0</v>
      </c>
      <c r="B81" s="1" t="n">
        <v>2.0</v>
      </c>
      <c r="C81" s="14" t="n">
        <v>1.1241379310344828</v>
      </c>
      <c r="D81" s="13" t="n">
        <f si="0" t="shared"/>
        <v>0.8758620689655172</v>
      </c>
      <c r="E81" s="14" t="n">
        <v>1.0000004289510207</v>
      </c>
      <c r="F81" s="13" t="n">
        <f si="1" t="shared"/>
        <v>0.9999995710489793</v>
      </c>
      <c r="G81" s="14" t="n">
        <v>1.0</v>
      </c>
      <c r="H81" s="13" t="n">
        <f si="2" t="shared"/>
        <v>1.0</v>
      </c>
      <c r="I81" s="24" t="n">
        <v>1.1241379310344828</v>
      </c>
      <c r="J81" s="23" t="n">
        <f si="3" t="shared"/>
        <v>0.8758620689655172</v>
      </c>
      <c r="K81" s="24" t="n">
        <v>1.0000012135577454</v>
      </c>
      <c r="L81" s="23" t="n">
        <f si="4" t="shared"/>
        <v>0.9999987864422546</v>
      </c>
      <c r="M81" s="24" t="n">
        <v>1.0</v>
      </c>
      <c r="N81" s="23" t="n">
        <f si="5" t="shared"/>
        <v>1.0</v>
      </c>
      <c r="O81" s="29" t="n">
        <v>3.6956529898581705</v>
      </c>
      <c r="P81" s="28" t="n">
        <f si="6" t="shared"/>
        <v>1.6956529898581705</v>
      </c>
      <c r="Q81" s="29" t="n">
        <v>1.0001796061489174</v>
      </c>
      <c r="R81" s="28" t="n">
        <f si="7" t="shared"/>
        <v>0.9998203938510826</v>
      </c>
      <c r="S81" s="29" t="n">
        <v>1.0</v>
      </c>
      <c r="T81" s="28" t="n">
        <f si="8" t="shared"/>
        <v>1.0</v>
      </c>
      <c r="U81" s="9" t="n">
        <v>1.1390728476821192</v>
      </c>
      <c r="V81" s="8" t="n">
        <f si="9" t="shared"/>
        <v>0.8609271523178808</v>
      </c>
      <c r="W81" s="9" t="n">
        <v>1.0822324556942202</v>
      </c>
      <c r="X81" s="8" t="n">
        <f si="10" t="shared"/>
        <v>0.9177675443057798</v>
      </c>
      <c r="Y81" s="9" t="n">
        <v>1.0</v>
      </c>
      <c r="Z81" s="8" t="n">
        <f si="11" t="shared"/>
        <v>1.0</v>
      </c>
      <c r="AA81" s="19" t="n">
        <v>1.0012934028554406</v>
      </c>
      <c r="AB81" s="18" t="n">
        <f si="12" t="shared"/>
        <v>0.9987065971445594</v>
      </c>
      <c r="AC81" s="19" t="n">
        <v>1.0</v>
      </c>
      <c r="AD81" s="30" t="n">
        <f si="13" t="shared"/>
        <v>1.0</v>
      </c>
    </row>
    <row r="82" spans="1:30" x14ac:dyDescent="0.25">
      <c r="A82" s="2" t="n">
        <v>398.0</v>
      </c>
      <c r="B82" s="1" t="n">
        <v>1.0</v>
      </c>
      <c r="C82" s="14" t="n">
        <v>1.2244897959183674</v>
      </c>
      <c r="D82" s="13" t="n">
        <f si="0" t="shared"/>
        <v>0.22448979591836737</v>
      </c>
      <c r="E82" s="14" t="n">
        <v>1.0140007915203277</v>
      </c>
      <c r="F82" s="13" t="n">
        <f si="1" t="shared"/>
        <v>0.014000791520327738</v>
      </c>
      <c r="G82" s="14" t="n">
        <v>1.0</v>
      </c>
      <c r="H82" s="13" t="n">
        <f si="2" t="shared"/>
        <v>0.0</v>
      </c>
      <c r="I82" s="24" t="n">
        <v>1.2244897959183674</v>
      </c>
      <c r="J82" s="23" t="n">
        <f si="3" t="shared"/>
        <v>0.22448979591836737</v>
      </c>
      <c r="K82" s="24" t="n">
        <v>1.0001890366598127</v>
      </c>
      <c r="L82" s="23" t="n">
        <f si="4" t="shared"/>
        <v>1.8903665981273576E-4</v>
      </c>
      <c r="M82" s="24" t="n">
        <v>1.0</v>
      </c>
      <c r="N82" s="23" t="n">
        <f si="5" t="shared"/>
        <v>0.0</v>
      </c>
      <c r="O82" s="29" t="n">
        <v>0.9604281165996496</v>
      </c>
      <c r="P82" s="28" t="n">
        <f si="6" t="shared"/>
        <v>0.03957188340035045</v>
      </c>
      <c r="Q82" s="29" t="n">
        <v>1.0091629469731238</v>
      </c>
      <c r="R82" s="28" t="n">
        <f si="7" t="shared"/>
        <v>0.009162946973123809</v>
      </c>
      <c r="S82" s="29" t="n">
        <v>1.0</v>
      </c>
      <c r="T82" s="28" t="n">
        <f si="8" t="shared"/>
        <v>0.0</v>
      </c>
      <c r="U82" s="9" t="n">
        <v>1.4757281553398058</v>
      </c>
      <c r="V82" s="8" t="n">
        <f si="9" t="shared"/>
        <v>0.47572815533980584</v>
      </c>
      <c r="W82" s="9" t="n">
        <v>1.1850556991045282</v>
      </c>
      <c r="X82" s="8" t="n">
        <f si="10" t="shared"/>
        <v>0.18505569910452824</v>
      </c>
      <c r="Y82" s="9" t="n">
        <v>1.0</v>
      </c>
      <c r="Z82" s="8" t="n">
        <f si="11" t="shared"/>
        <v>0.0</v>
      </c>
      <c r="AA82" s="19" t="n">
        <v>1.0027757480049062</v>
      </c>
      <c r="AB82" s="18" t="n">
        <f si="12" t="shared"/>
        <v>0.002775748004906209</v>
      </c>
      <c r="AC82" s="19" t="n">
        <v>1.0</v>
      </c>
      <c r="AD82" s="30" t="n">
        <f si="13" t="shared"/>
        <v>0.0</v>
      </c>
    </row>
    <row r="83" spans="1:30" x14ac:dyDescent="0.25">
      <c r="A83" s="2" t="n">
        <v>401.0</v>
      </c>
      <c r="B83" s="1" t="n">
        <v>7.0</v>
      </c>
      <c r="C83" s="14" t="n">
        <v>7.101694915254237</v>
      </c>
      <c r="D83" s="13" t="n">
        <f si="0" t="shared"/>
        <v>0.10169491525423702</v>
      </c>
      <c r="E83" s="14" t="n">
        <v>9.964001350440572</v>
      </c>
      <c r="F83" s="13" t="n">
        <f si="1" t="shared"/>
        <v>2.9640013504405722</v>
      </c>
      <c r="G83" s="14" t="n">
        <v>4.75</v>
      </c>
      <c r="H83" s="13" t="n">
        <f si="2" t="shared"/>
        <v>2.25</v>
      </c>
      <c r="I83" s="24" t="n">
        <v>7.101694915254237</v>
      </c>
      <c r="J83" s="23" t="n">
        <f si="3" t="shared"/>
        <v>0.10169491525423702</v>
      </c>
      <c r="K83" s="24" t="n">
        <v>1.0581242141767797</v>
      </c>
      <c r="L83" s="23" t="n">
        <f si="4" t="shared"/>
        <v>5.94187578582322</v>
      </c>
      <c r="M83" s="24" t="n">
        <v>4.75</v>
      </c>
      <c r="N83" s="23" t="n">
        <f si="5" t="shared"/>
        <v>2.25</v>
      </c>
      <c r="O83" s="29" t="n">
        <v>3.5787233439728805</v>
      </c>
      <c r="P83" s="28" t="n">
        <f si="6" t="shared"/>
        <v>3.4212766560271195</v>
      </c>
      <c r="Q83" s="29" t="n">
        <v>9.999967391186898</v>
      </c>
      <c r="R83" s="28" t="n">
        <f si="7" t="shared"/>
        <v>2.999967391186898</v>
      </c>
      <c r="S83" s="29" t="n">
        <v>4.75</v>
      </c>
      <c r="T83" s="28" t="n">
        <f si="8" t="shared"/>
        <v>2.25</v>
      </c>
      <c r="U83" s="9" t="n">
        <v>6.597560975609756</v>
      </c>
      <c r="V83" s="8" t="n">
        <f si="9" t="shared"/>
        <v>0.4024390243902438</v>
      </c>
      <c r="W83" s="9" t="n">
        <v>1.2556564456551724</v>
      </c>
      <c r="X83" s="8" t="n">
        <f si="10" t="shared"/>
        <v>5.744343554344828</v>
      </c>
      <c r="Y83" s="9" t="n">
        <v>4.75</v>
      </c>
      <c r="Z83" s="8" t="n">
        <f si="11" t="shared"/>
        <v>2.25</v>
      </c>
      <c r="AA83" s="19" t="n">
        <v>9.98960534435272</v>
      </c>
      <c r="AB83" s="18" t="n">
        <f si="12" t="shared"/>
        <v>2.9896053443527197</v>
      </c>
      <c r="AC83" s="19" t="n">
        <v>4.75</v>
      </c>
      <c r="AD83" s="30" t="n">
        <f si="13" t="shared"/>
        <v>2.25</v>
      </c>
    </row>
    <row r="84" spans="1:30" x14ac:dyDescent="0.25">
      <c r="A84" s="2" t="n">
        <v>403.0</v>
      </c>
      <c r="B84" s="1" t="n">
        <v>1.0</v>
      </c>
      <c r="C84" s="14" t="n">
        <v>1.4470588235294117</v>
      </c>
      <c r="D84" s="13" t="n">
        <f si="0" t="shared"/>
        <v>0.44705882352941173</v>
      </c>
      <c r="E84" s="14" t="n">
        <v>1.5209449149444172</v>
      </c>
      <c r="F84" s="13" t="n">
        <f si="1" t="shared"/>
        <v>0.5209449149444172</v>
      </c>
      <c r="G84" s="14" t="n">
        <v>1.5</v>
      </c>
      <c r="H84" s="13" t="n">
        <f si="2" t="shared"/>
        <v>0.5</v>
      </c>
      <c r="I84" s="24" t="n">
        <v>1.4470588235294117</v>
      </c>
      <c r="J84" s="23" t="n">
        <f si="3" t="shared"/>
        <v>0.44705882352941173</v>
      </c>
      <c r="K84" s="24" t="n">
        <v>1.000104120962237</v>
      </c>
      <c r="L84" s="23" t="n">
        <f si="4" t="shared"/>
        <v>1.0412096223699763E-4</v>
      </c>
      <c r="M84" s="24" t="n">
        <v>1.5</v>
      </c>
      <c r="N84" s="23" t="n">
        <f si="5" t="shared"/>
        <v>0.5</v>
      </c>
      <c r="O84" s="29" t="n">
        <v>0.47147360560688156</v>
      </c>
      <c r="P84" s="28" t="n">
        <f si="6" t="shared"/>
        <v>0.5285263943931184</v>
      </c>
      <c r="Q84" s="29" t="n">
        <v>1.019425467105916</v>
      </c>
      <c r="R84" s="28" t="n">
        <f si="7" t="shared"/>
        <v>0.019425467105915972</v>
      </c>
      <c r="S84" s="29" t="n">
        <v>1.5</v>
      </c>
      <c r="T84" s="28" t="n">
        <f si="8" t="shared"/>
        <v>0.5</v>
      </c>
      <c r="U84" s="9" t="n">
        <v>1.4757281553398058</v>
      </c>
      <c r="V84" s="8" t="n">
        <f si="9" t="shared"/>
        <v>0.47572815533980584</v>
      </c>
      <c r="W84" s="9" t="n">
        <v>1.000640417011965</v>
      </c>
      <c r="X84" s="8" t="n">
        <f si="10" t="shared"/>
        <v>6.404170119649333E-4</v>
      </c>
      <c r="Y84" s="9" t="n">
        <v>1.5</v>
      </c>
      <c r="Z84" s="8" t="n">
        <f si="11" t="shared"/>
        <v>0.5</v>
      </c>
      <c r="AA84" s="19" t="n">
        <v>1.0000926632385638</v>
      </c>
      <c r="AB84" s="18" t="n">
        <f si="12" t="shared"/>
        <v>9.266323856382819E-5</v>
      </c>
      <c r="AC84" s="19" t="n">
        <v>1.5</v>
      </c>
      <c r="AD84" s="30" t="n">
        <f si="13" t="shared"/>
        <v>0.5</v>
      </c>
    </row>
    <row r="85" spans="1:30" x14ac:dyDescent="0.25">
      <c r="A85" s="2" t="n">
        <v>408.0</v>
      </c>
      <c r="B85" s="1" t="n">
        <v>1.0</v>
      </c>
      <c r="C85" s="14" t="n">
        <v>1.1241379310344828</v>
      </c>
      <c r="D85" s="13" t="n">
        <f si="0" t="shared"/>
        <v>0.12413793103448278</v>
      </c>
      <c r="E85" s="14" t="n">
        <v>1.0000004289510207</v>
      </c>
      <c r="F85" s="13" t="n">
        <f si="1" t="shared"/>
        <v>4.289510207033942E-7</v>
      </c>
      <c r="G85" s="14" t="n">
        <v>1.0</v>
      </c>
      <c r="H85" s="13" t="n">
        <f si="2" t="shared"/>
        <v>0.0</v>
      </c>
      <c r="I85" s="24" t="n">
        <v>1.1241379310344828</v>
      </c>
      <c r="J85" s="23" t="n">
        <f si="3" t="shared"/>
        <v>0.12413793103448278</v>
      </c>
      <c r="K85" s="24" t="n">
        <v>1.0000012135577454</v>
      </c>
      <c r="L85" s="23" t="n">
        <f si="4" t="shared"/>
        <v>1.2135577454053248E-6</v>
      </c>
      <c r="M85" s="24" t="n">
        <v>1.0</v>
      </c>
      <c r="N85" s="23" t="n">
        <f si="5" t="shared"/>
        <v>0.0</v>
      </c>
      <c r="O85" s="29" t="n">
        <v>4.832376780486111</v>
      </c>
      <c r="P85" s="28" t="n">
        <f si="6" t="shared"/>
        <v>3.8323767804861113</v>
      </c>
      <c r="Q85" s="29" t="n">
        <v>1.0001796061489174</v>
      </c>
      <c r="R85" s="28" t="n">
        <f si="7" t="shared"/>
        <v>1.7960614891743276E-4</v>
      </c>
      <c r="S85" s="29" t="n">
        <v>1.0</v>
      </c>
      <c r="T85" s="28" t="n">
        <f si="8" t="shared"/>
        <v>0.0</v>
      </c>
      <c r="U85" s="9" t="n">
        <v>1.1390728476821192</v>
      </c>
      <c r="V85" s="8" t="n">
        <f si="9" t="shared"/>
        <v>0.13907284768211925</v>
      </c>
      <c r="W85" s="9" t="n">
        <v>1.0822324556942202</v>
      </c>
      <c r="X85" s="8" t="n">
        <f si="10" t="shared"/>
        <v>0.08223245569422022</v>
      </c>
      <c r="Y85" s="9" t="n">
        <v>1.0</v>
      </c>
      <c r="Z85" s="8" t="n">
        <f si="11" t="shared"/>
        <v>0.0</v>
      </c>
      <c r="AA85" s="19" t="n">
        <v>1.0012934028554406</v>
      </c>
      <c r="AB85" s="18" t="n">
        <f si="12" t="shared"/>
        <v>0.0012934028554405508</v>
      </c>
      <c r="AC85" s="19" t="n">
        <v>1.0</v>
      </c>
      <c r="AD85" s="30" t="n">
        <f si="13" t="shared"/>
        <v>0.0</v>
      </c>
    </row>
    <row r="86" spans="1:30" x14ac:dyDescent="0.25">
      <c r="A86" s="2" t="n">
        <v>413.0</v>
      </c>
      <c r="B86" s="1" t="n">
        <v>6.0</v>
      </c>
      <c r="C86" s="14" t="n">
        <v>4.771428571428571</v>
      </c>
      <c r="D86" s="13" t="n">
        <f si="0" t="shared"/>
        <v>1.2285714285714286</v>
      </c>
      <c r="E86" s="14" t="n">
        <v>9.301434994398507</v>
      </c>
      <c r="F86" s="13" t="n">
        <f si="1" t="shared"/>
        <v>3.301434994398507</v>
      </c>
      <c r="G86" s="14" t="n">
        <v>6.25</v>
      </c>
      <c r="H86" s="13" t="n">
        <f si="2" t="shared"/>
        <v>0.25</v>
      </c>
      <c r="I86" s="24" t="n">
        <v>4.771428571428571</v>
      </c>
      <c r="J86" s="23" t="n">
        <f si="3" t="shared"/>
        <v>1.2285714285714286</v>
      </c>
      <c r="K86" s="24" t="n">
        <v>7.9395255622897105</v>
      </c>
      <c r="L86" s="23" t="n">
        <f si="4" t="shared"/>
        <v>1.9395255622897105</v>
      </c>
      <c r="M86" s="24" t="n">
        <v>6.25</v>
      </c>
      <c r="N86" s="23" t="n">
        <f si="5" t="shared"/>
        <v>0.25</v>
      </c>
      <c r="O86" s="29" t="n">
        <v>4.331497996996773</v>
      </c>
      <c r="P86" s="28" t="n">
        <f si="6" t="shared"/>
        <v>1.6685020030032272</v>
      </c>
      <c r="Q86" s="29" t="n">
        <v>4.740872490915256</v>
      </c>
      <c r="R86" s="28" t="n">
        <f si="7" t="shared"/>
        <v>1.2591275090847436</v>
      </c>
      <c r="S86" s="29" t="n">
        <v>6.0</v>
      </c>
      <c r="T86" s="28" t="n">
        <f si="8" t="shared"/>
        <v>0.0</v>
      </c>
      <c r="U86" s="9" t="n">
        <v>6.597560975609756</v>
      </c>
      <c r="V86" s="8" t="n">
        <f si="9" t="shared"/>
        <v>0.5975609756097562</v>
      </c>
      <c r="W86" s="9" t="n">
        <v>7.433360839358504</v>
      </c>
      <c r="X86" s="8" t="n">
        <f si="10" t="shared"/>
        <v>1.433360839358504</v>
      </c>
      <c r="Y86" s="9" t="n">
        <v>6.25</v>
      </c>
      <c r="Z86" s="8" t="n">
        <f si="11" t="shared"/>
        <v>0.25</v>
      </c>
      <c r="AA86" s="19" t="n">
        <v>6.202026632440031</v>
      </c>
      <c r="AB86" s="18" t="n">
        <f si="12" t="shared"/>
        <v>0.20202663244003105</v>
      </c>
      <c r="AC86" s="19" t="n">
        <v>6.0</v>
      </c>
      <c r="AD86" s="30" t="n">
        <f si="13" t="shared"/>
        <v>0.0</v>
      </c>
    </row>
    <row r="87" spans="1:30" x14ac:dyDescent="0.25">
      <c r="A87" s="2" t="n">
        <v>417.0</v>
      </c>
      <c r="B87" s="1" t="n">
        <v>5.0</v>
      </c>
      <c r="C87" s="14" t="n">
        <v>7.101694915254237</v>
      </c>
      <c r="D87" s="13" t="n">
        <f si="0" t="shared"/>
        <v>2.101694915254237</v>
      </c>
      <c r="E87" s="14" t="n">
        <v>8.626438547756742</v>
      </c>
      <c r="F87" s="13" t="n">
        <f si="1" t="shared"/>
        <v>3.6264385477567416</v>
      </c>
      <c r="G87" s="14" t="n">
        <v>4.0</v>
      </c>
      <c r="H87" s="13" t="n">
        <f si="2" t="shared"/>
        <v>1.0</v>
      </c>
      <c r="I87" s="24" t="n">
        <v>7.101694915254237</v>
      </c>
      <c r="J87" s="23" t="n">
        <f si="3" t="shared"/>
        <v>2.101694915254237</v>
      </c>
      <c r="K87" s="24" t="n">
        <v>5.854190023578503</v>
      </c>
      <c r="L87" s="23" t="n">
        <f si="4" t="shared"/>
        <v>0.8541900235785027</v>
      </c>
      <c r="M87" s="24" t="n">
        <v>4.0</v>
      </c>
      <c r="N87" s="23" t="n">
        <f si="5" t="shared"/>
        <v>1.0</v>
      </c>
      <c r="O87" s="29" t="n">
        <v>4.443668972876228</v>
      </c>
      <c r="P87" s="28" t="n">
        <f si="6" t="shared"/>
        <v>0.5563310271237718</v>
      </c>
      <c r="Q87" s="29" t="n">
        <v>8.266938645501504</v>
      </c>
      <c r="R87" s="28" t="n">
        <f si="7" t="shared"/>
        <v>3.2669386455015044</v>
      </c>
      <c r="S87" s="29" t="n">
        <v>4.5</v>
      </c>
      <c r="T87" s="28" t="n">
        <f si="8" t="shared"/>
        <v>0.5</v>
      </c>
      <c r="U87" s="9" t="n">
        <v>5.2</v>
      </c>
      <c r="V87" s="8" t="n">
        <f si="9" t="shared"/>
        <v>0.20000000000000018</v>
      </c>
      <c r="W87" s="9" t="n">
        <v>7.644755632622208</v>
      </c>
      <c r="X87" s="8" t="n">
        <f si="10" t="shared"/>
        <v>2.644755632622208</v>
      </c>
      <c r="Y87" s="9" t="n">
        <v>4.0</v>
      </c>
      <c r="Z87" s="8" t="n">
        <f si="11" t="shared"/>
        <v>1.0</v>
      </c>
      <c r="AA87" s="19" t="n">
        <v>6.134591821613386</v>
      </c>
      <c r="AB87" s="18" t="n">
        <f si="12" t="shared"/>
        <v>1.1345918216133857</v>
      </c>
      <c r="AC87" s="19" t="n">
        <v>4.5</v>
      </c>
      <c r="AD87" s="30" t="n">
        <f si="13" t="shared"/>
        <v>0.5</v>
      </c>
    </row>
    <row r="88" spans="1:30" x14ac:dyDescent="0.25">
      <c r="A88" s="2" t="n">
        <v>419.0</v>
      </c>
      <c r="B88" s="1" t="n">
        <v>2.0</v>
      </c>
      <c r="C88" s="14" t="n">
        <v>1.4470588235294117</v>
      </c>
      <c r="D88" s="13" t="n">
        <f si="0" t="shared"/>
        <v>0.5529411764705883</v>
      </c>
      <c r="E88" s="14" t="n">
        <v>1.0645415499392943</v>
      </c>
      <c r="F88" s="13" t="n">
        <f si="1" t="shared"/>
        <v>0.9354584500607057</v>
      </c>
      <c r="G88" s="14" t="n">
        <v>1.25</v>
      </c>
      <c r="H88" s="13" t="n">
        <f si="2" t="shared"/>
        <v>0.75</v>
      </c>
      <c r="I88" s="24" t="n">
        <v>1.4470588235294117</v>
      </c>
      <c r="J88" s="23" t="n">
        <f si="3" t="shared"/>
        <v>0.5529411764705883</v>
      </c>
      <c r="K88" s="24" t="n">
        <v>1.017829983663511</v>
      </c>
      <c r="L88" s="23" t="n">
        <f si="4" t="shared"/>
        <v>0.982170016336489</v>
      </c>
      <c r="M88" s="24" t="n">
        <v>1.25</v>
      </c>
      <c r="N88" s="23" t="n">
        <f si="5" t="shared"/>
        <v>0.75</v>
      </c>
      <c r="O88" s="29" t="n">
        <v>4.373573615040659</v>
      </c>
      <c r="P88" s="28" t="n">
        <f si="6" t="shared"/>
        <v>2.373573615040659</v>
      </c>
      <c r="Q88" s="29" t="n">
        <v>1.0010169638281552</v>
      </c>
      <c r="R88" s="28" t="n">
        <f si="7" t="shared"/>
        <v>0.9989830361718448</v>
      </c>
      <c r="S88" s="29" t="n">
        <v>1.25</v>
      </c>
      <c r="T88" s="28" t="n">
        <f si="8" t="shared"/>
        <v>0.75</v>
      </c>
      <c r="U88" s="9" t="n">
        <v>1.4757281553398058</v>
      </c>
      <c r="V88" s="8" t="n">
        <f si="9" t="shared"/>
        <v>0.5242718446601942</v>
      </c>
      <c r="W88" s="9" t="n">
        <v>1.0045746549007903</v>
      </c>
      <c r="X88" s="8" t="n">
        <f si="10" t="shared"/>
        <v>0.9954253450992097</v>
      </c>
      <c r="Y88" s="9" t="n">
        <v>1.25</v>
      </c>
      <c r="Z88" s="8" t="n">
        <f si="11" t="shared"/>
        <v>0.75</v>
      </c>
      <c r="AA88" s="19" t="n">
        <v>1.0028905519515512</v>
      </c>
      <c r="AB88" s="18" t="n">
        <f si="12" t="shared"/>
        <v>0.9971094480484488</v>
      </c>
      <c r="AC88" s="19" t="n">
        <v>1.25</v>
      </c>
      <c r="AD88" s="30" t="n">
        <f si="13" t="shared"/>
        <v>0.75</v>
      </c>
    </row>
    <row r="89" spans="1:30" x14ac:dyDescent="0.25">
      <c r="A89" s="2" t="n">
        <v>424.0</v>
      </c>
      <c r="B89" s="1" t="n">
        <v>1.0</v>
      </c>
      <c r="C89" s="14" t="n">
        <v>1.4470588235294117</v>
      </c>
      <c r="D89" s="13" t="n">
        <f si="0" t="shared"/>
        <v>0.44705882352941173</v>
      </c>
      <c r="E89" s="14" t="n">
        <v>1.1146392616763328</v>
      </c>
      <c r="F89" s="13" t="n">
        <f si="1" t="shared"/>
        <v>0.11463926167633276</v>
      </c>
      <c r="G89" s="14" t="n">
        <v>1.0</v>
      </c>
      <c r="H89" s="13" t="n">
        <f si="2" t="shared"/>
        <v>0.0</v>
      </c>
      <c r="I89" s="24" t="n">
        <v>1.4470588235294117</v>
      </c>
      <c r="J89" s="23" t="n">
        <f si="3" t="shared"/>
        <v>0.44705882352941173</v>
      </c>
      <c r="K89" s="24" t="n">
        <v>1.0044097244605408</v>
      </c>
      <c r="L89" s="23" t="n">
        <f si="4" t="shared"/>
        <v>0.004409724460540776</v>
      </c>
      <c r="M89" s="24" t="n">
        <v>1.0</v>
      </c>
      <c r="N89" s="23" t="n">
        <f si="5" t="shared"/>
        <v>0.0</v>
      </c>
      <c r="O89" s="29" t="n">
        <v>1.3976834650686512</v>
      </c>
      <c r="P89" s="28" t="n">
        <f si="6" t="shared"/>
        <v>0.39768346506865115</v>
      </c>
      <c r="Q89" s="29" t="n">
        <v>1.537297221296989</v>
      </c>
      <c r="R89" s="28" t="n">
        <f si="7" t="shared"/>
        <v>0.5372972212969891</v>
      </c>
      <c r="S89" s="29" t="n">
        <v>1.0</v>
      </c>
      <c r="T89" s="28" t="n">
        <f si="8" t="shared"/>
        <v>0.0</v>
      </c>
      <c r="U89" s="9" t="n">
        <v>1.4757281553398058</v>
      </c>
      <c r="V89" s="8" t="n">
        <f si="9" t="shared"/>
        <v>0.47572815533980584</v>
      </c>
      <c r="W89" s="9" t="n">
        <v>1.088667545465077</v>
      </c>
      <c r="X89" s="8" t="n">
        <f si="10" t="shared"/>
        <v>0.08866754546507694</v>
      </c>
      <c r="Y89" s="9" t="n">
        <v>1.0</v>
      </c>
      <c r="Z89" s="8" t="n">
        <f si="11" t="shared"/>
        <v>0.0</v>
      </c>
      <c r="AA89" s="19" t="n">
        <v>1.016754943299379</v>
      </c>
      <c r="AB89" s="18" t="n">
        <f si="12" t="shared"/>
        <v>0.016754943299378988</v>
      </c>
      <c r="AC89" s="19" t="n">
        <v>1.0</v>
      </c>
      <c r="AD89" s="30" t="n">
        <f si="13" t="shared"/>
        <v>0.0</v>
      </c>
    </row>
    <row r="90" spans="1:30" x14ac:dyDescent="0.25">
      <c r="A90" s="2" t="n">
        <v>430.0</v>
      </c>
      <c r="B90" s="1" t="n">
        <v>1.0</v>
      </c>
      <c r="C90" s="14" t="n">
        <v>1.1241379310344828</v>
      </c>
      <c r="D90" s="13" t="n">
        <f si="0" t="shared"/>
        <v>0.12413793103448278</v>
      </c>
      <c r="E90" s="14" t="n">
        <v>1.000002381429698</v>
      </c>
      <c r="F90" s="13" t="n">
        <f si="1" t="shared"/>
        <v>2.3814296981061744E-6</v>
      </c>
      <c r="G90" s="14" t="n">
        <v>1.0</v>
      </c>
      <c r="H90" s="13" t="n">
        <f si="2" t="shared"/>
        <v>0.0</v>
      </c>
      <c r="I90" s="24" t="n">
        <v>1.1241379310344828</v>
      </c>
      <c r="J90" s="23" t="n">
        <f si="3" t="shared"/>
        <v>0.12413793103448278</v>
      </c>
      <c r="K90" s="24" t="n">
        <v>1.000000476081304</v>
      </c>
      <c r="L90" s="23" t="n">
        <f si="4" t="shared"/>
        <v>4.7608130393506087E-7</v>
      </c>
      <c r="M90" s="24" t="n">
        <v>1.0</v>
      </c>
      <c r="N90" s="23" t="n">
        <f si="5" t="shared"/>
        <v>0.0</v>
      </c>
      <c r="O90" s="29" t="n">
        <v>3.2987035614551568</v>
      </c>
      <c r="P90" s="28" t="n">
        <f si="6" t="shared"/>
        <v>2.2987035614551568</v>
      </c>
      <c r="Q90" s="29" t="n">
        <v>1.000064387713746</v>
      </c>
      <c r="R90" s="28" t="n">
        <f si="7" t="shared"/>
        <v>6.438771374606134E-5</v>
      </c>
      <c r="S90" s="29" t="n">
        <v>1.0</v>
      </c>
      <c r="T90" s="28" t="n">
        <f si="8" t="shared"/>
        <v>0.0</v>
      </c>
      <c r="U90" s="9" t="n">
        <v>1.1390728476821192</v>
      </c>
      <c r="V90" s="8" t="n">
        <f si="9" t="shared"/>
        <v>0.13907284768211925</v>
      </c>
      <c r="W90" s="9" t="n">
        <v>1.055566940633827</v>
      </c>
      <c r="X90" s="8" t="n">
        <f si="10" t="shared"/>
        <v>0.055566940633827056</v>
      </c>
      <c r="Y90" s="9" t="n">
        <v>1.0</v>
      </c>
      <c r="Z90" s="8" t="n">
        <f si="11" t="shared"/>
        <v>0.0</v>
      </c>
      <c r="AA90" s="19" t="n">
        <v>1.0001506401017204</v>
      </c>
      <c r="AB90" s="18" t="n">
        <f si="12" t="shared"/>
        <v>1.5064010172038955E-4</v>
      </c>
      <c r="AC90" s="19" t="n">
        <v>1.0</v>
      </c>
      <c r="AD90" s="30" t="n">
        <f si="13" t="shared"/>
        <v>0.0</v>
      </c>
    </row>
    <row r="91" spans="1:30" x14ac:dyDescent="0.25">
      <c r="A91" s="2" t="n">
        <v>439.0</v>
      </c>
      <c r="B91" s="1" t="n">
        <v>3.0</v>
      </c>
      <c r="C91" s="14" t="n">
        <v>1.4470588235294117</v>
      </c>
      <c r="D91" s="13" t="n">
        <f si="0" t="shared"/>
        <v>1.5529411764705883</v>
      </c>
      <c r="E91" s="14" t="n">
        <v>1.0191016425267367</v>
      </c>
      <c r="F91" s="13" t="n">
        <f si="1" t="shared"/>
        <v>1.9808983574732633</v>
      </c>
      <c r="G91" s="14" t="n">
        <v>1.0</v>
      </c>
      <c r="H91" s="13" t="n">
        <f si="2" t="shared"/>
        <v>2.0</v>
      </c>
      <c r="I91" s="24" t="n">
        <v>1.4470588235294117</v>
      </c>
      <c r="J91" s="23" t="n">
        <f si="3" t="shared"/>
        <v>1.5529411764705883</v>
      </c>
      <c r="K91" s="24" t="n">
        <v>1.0000162175956666</v>
      </c>
      <c r="L91" s="23" t="n">
        <f si="4" t="shared"/>
        <v>1.9999837824043334</v>
      </c>
      <c r="M91" s="24" t="n">
        <v>1.0</v>
      </c>
      <c r="N91" s="23" t="n">
        <f si="5" t="shared"/>
        <v>2.0</v>
      </c>
      <c r="O91" s="29" t="n">
        <v>0.3746858891153022</v>
      </c>
      <c r="P91" s="28" t="n">
        <f si="6" t="shared"/>
        <v>2.625314110884698</v>
      </c>
      <c r="Q91" s="29" t="n">
        <v>1.0675680375429317</v>
      </c>
      <c r="R91" s="28" t="n">
        <f si="7" t="shared"/>
        <v>1.9324319624570683</v>
      </c>
      <c r="S91" s="29" t="n">
        <v>1.0</v>
      </c>
      <c r="T91" s="28" t="n">
        <f si="8" t="shared"/>
        <v>2.0</v>
      </c>
      <c r="U91" s="9" t="n">
        <v>1.4757281553398058</v>
      </c>
      <c r="V91" s="8" t="n">
        <f si="9" t="shared"/>
        <v>1.5242718446601942</v>
      </c>
      <c r="W91" s="9" t="n">
        <v>1.000055258358485</v>
      </c>
      <c r="X91" s="8" t="n">
        <f si="10" t="shared"/>
        <v>1.999944741641515</v>
      </c>
      <c r="Y91" s="9" t="n">
        <v>1.0</v>
      </c>
      <c r="Z91" s="8" t="n">
        <f si="11" t="shared"/>
        <v>2.0</v>
      </c>
      <c r="AA91" s="19" t="n">
        <v>1.0002196220663564</v>
      </c>
      <c r="AB91" s="18" t="n">
        <f si="12" t="shared"/>
        <v>1.9997803779336436</v>
      </c>
      <c r="AC91" s="19" t="n">
        <v>1.0</v>
      </c>
      <c r="AD91" s="30" t="n">
        <f si="13" t="shared"/>
        <v>2.0</v>
      </c>
    </row>
    <row r="92" spans="1:30" x14ac:dyDescent="0.25">
      <c r="A92" s="2" t="n">
        <v>445.0</v>
      </c>
      <c r="B92" s="1" t="n">
        <v>6.0</v>
      </c>
      <c r="C92" s="14" t="n">
        <v>1.4470588235294117</v>
      </c>
      <c r="D92" s="13" t="n">
        <f si="0" t="shared"/>
        <v>4.552941176470588</v>
      </c>
      <c r="E92" s="14" t="n">
        <v>3.4081069465273908</v>
      </c>
      <c r="F92" s="13" t="n">
        <f si="1" t="shared"/>
        <v>2.5918930534726092</v>
      </c>
      <c r="G92" s="14" t="n">
        <v>1.25</v>
      </c>
      <c r="H92" s="13" t="n">
        <f si="2" t="shared"/>
        <v>4.75</v>
      </c>
      <c r="I92" s="24" t="n">
        <v>1.4470588235294117</v>
      </c>
      <c r="J92" s="23" t="n">
        <f si="3" t="shared"/>
        <v>4.552941176470588</v>
      </c>
      <c r="K92" s="24" t="n">
        <v>1.30223960995104</v>
      </c>
      <c r="L92" s="23" t="n">
        <f si="4" t="shared"/>
        <v>4.69776039004896</v>
      </c>
      <c r="M92" s="24" t="n">
        <v>1.25</v>
      </c>
      <c r="N92" s="23" t="n">
        <f si="5" t="shared"/>
        <v>4.75</v>
      </c>
      <c r="O92" s="29" t="n">
        <v>1.6856294716949014</v>
      </c>
      <c r="P92" s="28" t="n">
        <f si="6" t="shared"/>
        <v>4.314370528305099</v>
      </c>
      <c r="Q92" s="29" t="n">
        <v>1.5276051797929364</v>
      </c>
      <c r="R92" s="28" t="n">
        <f si="7" t="shared"/>
        <v>4.472394820207064</v>
      </c>
      <c r="S92" s="29" t="n">
        <v>1.25</v>
      </c>
      <c r="T92" s="28" t="n">
        <f si="8" t="shared"/>
        <v>4.75</v>
      </c>
      <c r="U92" s="9" t="n">
        <v>1.4757281553398058</v>
      </c>
      <c r="V92" s="8" t="n">
        <f si="9" t="shared"/>
        <v>4.524271844660194</v>
      </c>
      <c r="W92" s="9" t="n">
        <v>1.0351934423794795</v>
      </c>
      <c r="X92" s="8" t="n">
        <f si="10" t="shared"/>
        <v>4.964806557620521</v>
      </c>
      <c r="Y92" s="9" t="n">
        <v>1.25</v>
      </c>
      <c r="Z92" s="8" t="n">
        <f si="11" t="shared"/>
        <v>4.75</v>
      </c>
      <c r="AA92" s="19" t="n">
        <v>1.3260582082787948</v>
      </c>
      <c r="AB92" s="18" t="n">
        <f si="12" t="shared"/>
        <v>4.673941791721205</v>
      </c>
      <c r="AC92" s="19" t="n">
        <v>1.25</v>
      </c>
      <c r="AD92" s="30" t="n">
        <f si="13" t="shared"/>
        <v>4.75</v>
      </c>
    </row>
    <row r="93" spans="1:30" x14ac:dyDescent="0.25">
      <c r="A93" s="2" t="n">
        <v>454.0</v>
      </c>
      <c r="B93" s="1" t="n">
        <v>8.0</v>
      </c>
      <c r="C93" s="14" t="n">
        <v>5.28</v>
      </c>
      <c r="D93" s="13" t="n">
        <f si="0" t="shared"/>
        <v>2.7199999999999998</v>
      </c>
      <c r="E93" s="14" t="n">
        <v>3.851614354712253</v>
      </c>
      <c r="F93" s="13" t="n">
        <f si="1" t="shared"/>
        <v>4.148385645287747</v>
      </c>
      <c r="G93" s="14" t="n">
        <v>6.75</v>
      </c>
      <c r="H93" s="13" t="n">
        <f si="2" t="shared"/>
        <v>1.25</v>
      </c>
      <c r="I93" s="24" t="n">
        <v>5.28</v>
      </c>
      <c r="J93" s="23" t="n">
        <f si="3" t="shared"/>
        <v>2.7199999999999998</v>
      </c>
      <c r="K93" s="24" t="n">
        <v>6.441163060413165</v>
      </c>
      <c r="L93" s="23" t="n">
        <f si="4" t="shared"/>
        <v>1.5588369395868353</v>
      </c>
      <c r="M93" s="24" t="n">
        <v>6.75</v>
      </c>
      <c r="N93" s="23" t="n">
        <f si="5" t="shared"/>
        <v>1.25</v>
      </c>
      <c r="O93" s="29" t="n">
        <v>1.1116135965377218</v>
      </c>
      <c r="P93" s="28" t="n">
        <f si="6" t="shared"/>
        <v>6.888386403462278</v>
      </c>
      <c r="Q93" s="29" t="n">
        <v>7.4066577119660115</v>
      </c>
      <c r="R93" s="28" t="n">
        <f si="7" t="shared"/>
        <v>0.5933422880339885</v>
      </c>
      <c r="S93" s="29" t="n">
        <v>7.0</v>
      </c>
      <c r="T93" s="28" t="n">
        <f si="8" t="shared"/>
        <v>1.0</v>
      </c>
      <c r="U93" s="9" t="n">
        <v>5.2</v>
      </c>
      <c r="V93" s="8" t="n">
        <f si="9" t="shared"/>
        <v>2.8</v>
      </c>
      <c r="W93" s="9" t="n">
        <v>6.573873025247123</v>
      </c>
      <c r="X93" s="8" t="n">
        <f si="10" t="shared"/>
        <v>1.4261269747528766</v>
      </c>
      <c r="Y93" s="9" t="n">
        <v>6.75</v>
      </c>
      <c r="Z93" s="8" t="n">
        <f si="11" t="shared"/>
        <v>1.25</v>
      </c>
      <c r="AA93" s="19" t="n">
        <v>7.510753216899284</v>
      </c>
      <c r="AB93" s="18" t="n">
        <f si="12" t="shared"/>
        <v>0.48924678310071634</v>
      </c>
      <c r="AC93" s="19" t="n">
        <v>7.0</v>
      </c>
      <c r="AD93" s="30" t="n">
        <f si="13" t="shared"/>
        <v>1.0</v>
      </c>
    </row>
    <row r="94" spans="1:30" x14ac:dyDescent="0.25">
      <c r="A94" s="2" t="n">
        <v>456.0</v>
      </c>
      <c r="B94" s="1" t="n">
        <v>1.0</v>
      </c>
      <c r="C94" s="14" t="n">
        <v>1.9523809523809523</v>
      </c>
      <c r="D94" s="13" t="n">
        <f si="0" t="shared"/>
        <v>0.9523809523809523</v>
      </c>
      <c r="E94" s="14" t="n">
        <v>1.0338262728270922</v>
      </c>
      <c r="F94" s="13" t="n">
        <f si="1" t="shared"/>
        <v>0.03382627282709216</v>
      </c>
      <c r="G94" s="14" t="n">
        <v>1.75</v>
      </c>
      <c r="H94" s="13" t="n">
        <f si="2" t="shared"/>
        <v>0.75</v>
      </c>
      <c r="I94" s="24" t="n">
        <v>1.9523809523809523</v>
      </c>
      <c r="J94" s="23" t="n">
        <f si="3" t="shared"/>
        <v>0.9523809523809523</v>
      </c>
      <c r="K94" s="24" t="n">
        <v>1.3978926594291239</v>
      </c>
      <c r="L94" s="23" t="n">
        <f si="4" t="shared"/>
        <v>0.3978926594291239</v>
      </c>
      <c r="M94" s="24" t="n">
        <v>1.75</v>
      </c>
      <c r="N94" s="23" t="n">
        <f si="5" t="shared"/>
        <v>0.75</v>
      </c>
      <c r="O94" s="29" t="n">
        <v>0.43361362834891626</v>
      </c>
      <c r="P94" s="28" t="n">
        <f si="6" t="shared"/>
        <v>0.5663863716510837</v>
      </c>
      <c r="Q94" s="29" t="n">
        <v>1.160370369654163</v>
      </c>
      <c r="R94" s="28" t="n">
        <f si="7" t="shared"/>
        <v>0.16037036965416296</v>
      </c>
      <c r="S94" s="29" t="n">
        <v>4.25</v>
      </c>
      <c r="T94" s="28" t="n">
        <f si="8" t="shared"/>
        <v>3.25</v>
      </c>
      <c r="U94" s="9" t="n">
        <v>1.4757281553398058</v>
      </c>
      <c r="V94" s="8" t="n">
        <f si="9" t="shared"/>
        <v>0.47572815533980584</v>
      </c>
      <c r="W94" s="9" t="n">
        <v>1.3948329406838367</v>
      </c>
      <c r="X94" s="8" t="n">
        <f si="10" t="shared"/>
        <v>0.3948329406838367</v>
      </c>
      <c r="Y94" s="9" t="n">
        <v>1.75</v>
      </c>
      <c r="Z94" s="8" t="n">
        <f si="11" t="shared"/>
        <v>0.75</v>
      </c>
      <c r="AA94" s="19" t="n">
        <v>1.032453973188806</v>
      </c>
      <c r="AB94" s="18" t="n">
        <f si="12" t="shared"/>
        <v>0.03245397318880605</v>
      </c>
      <c r="AC94" s="19" t="n">
        <v>4.25</v>
      </c>
      <c r="AD94" s="30" t="n">
        <f si="13" t="shared"/>
        <v>3.25</v>
      </c>
    </row>
    <row r="95" spans="1:30" x14ac:dyDescent="0.25">
      <c r="A95" s="2" t="n">
        <v>462.0</v>
      </c>
      <c r="B95" s="1" t="n">
        <v>1.0</v>
      </c>
      <c r="C95" s="14" t="n">
        <v>1.9523809523809523</v>
      </c>
      <c r="D95" s="13" t="n">
        <f si="0" t="shared"/>
        <v>0.9523809523809523</v>
      </c>
      <c r="E95" s="14" t="n">
        <v>1.0000637458017239</v>
      </c>
      <c r="F95" s="13" t="n">
        <f si="1" t="shared"/>
        <v>6.374580172385791E-5</v>
      </c>
      <c r="G95" s="14" t="n">
        <v>1.5</v>
      </c>
      <c r="H95" s="13" t="n">
        <f si="2" t="shared"/>
        <v>0.5</v>
      </c>
      <c r="I95" s="24" t="n">
        <v>1.9523809523809523</v>
      </c>
      <c r="J95" s="23" t="n">
        <f si="3" t="shared"/>
        <v>0.9523809523809523</v>
      </c>
      <c r="K95" s="24" t="n">
        <v>2.261370756590289</v>
      </c>
      <c r="L95" s="23" t="n">
        <f si="4" t="shared"/>
        <v>1.261370756590289</v>
      </c>
      <c r="M95" s="24" t="n">
        <v>1.5</v>
      </c>
      <c r="N95" s="23" t="n">
        <f si="5" t="shared"/>
        <v>0.5</v>
      </c>
      <c r="O95" s="29" t="n">
        <v>4.8840527807623</v>
      </c>
      <c r="P95" s="28" t="n">
        <f si="6" t="shared"/>
        <v>3.8840527807622998</v>
      </c>
      <c r="Q95" s="29" t="n">
        <v>1.0846722196746388</v>
      </c>
      <c r="R95" s="28" t="n">
        <f si="7" t="shared"/>
        <v>0.08467221967463878</v>
      </c>
      <c r="S95" s="29" t="n">
        <v>1.0</v>
      </c>
      <c r="T95" s="28" t="n">
        <f si="8" t="shared"/>
        <v>0.0</v>
      </c>
      <c r="U95" s="9" t="n">
        <v>1.4757281553398058</v>
      </c>
      <c r="V95" s="8" t="n">
        <f si="9" t="shared"/>
        <v>0.47572815533980584</v>
      </c>
      <c r="W95" s="9" t="n">
        <v>1.013230144932864</v>
      </c>
      <c r="X95" s="8" t="n">
        <f si="10" t="shared"/>
        <v>0.013230144932864008</v>
      </c>
      <c r="Y95" s="9" t="n">
        <v>1.5</v>
      </c>
      <c r="Z95" s="8" t="n">
        <f si="11" t="shared"/>
        <v>0.5</v>
      </c>
      <c r="AA95" s="19" t="n">
        <v>1.9038444223574027</v>
      </c>
      <c r="AB95" s="18" t="n">
        <f si="12" t="shared"/>
        <v>0.9038444223574027</v>
      </c>
      <c r="AC95" s="19" t="n">
        <v>1.0</v>
      </c>
      <c r="AD95" s="30" t="n">
        <f si="13" t="shared"/>
        <v>0.0</v>
      </c>
    </row>
    <row r="96" spans="1:30" x14ac:dyDescent="0.25">
      <c r="A96" s="2" t="n">
        <v>467.0</v>
      </c>
      <c r="B96" s="1" t="n">
        <v>2.0</v>
      </c>
      <c r="C96" s="14" t="n">
        <v>5.25</v>
      </c>
      <c r="D96" s="13" t="n">
        <f si="0" t="shared"/>
        <v>3.25</v>
      </c>
      <c r="E96" s="14" t="n">
        <v>1.0698912850390225</v>
      </c>
      <c r="F96" s="13" t="n">
        <f si="1" t="shared"/>
        <v>0.9301087149609775</v>
      </c>
      <c r="G96" s="14" t="n">
        <v>5.25</v>
      </c>
      <c r="H96" s="13" t="n">
        <f si="2" t="shared"/>
        <v>3.25</v>
      </c>
      <c r="I96" s="24" t="n">
        <v>5.25</v>
      </c>
      <c r="J96" s="23" t="n">
        <f si="3" t="shared"/>
        <v>3.25</v>
      </c>
      <c r="K96" s="24" t="n">
        <v>3.57302373648259</v>
      </c>
      <c r="L96" s="23" t="n">
        <f si="4" t="shared"/>
        <v>1.57302373648259</v>
      </c>
      <c r="M96" s="24" t="n">
        <v>5.25</v>
      </c>
      <c r="N96" s="23" t="n">
        <f si="5" t="shared"/>
        <v>3.25</v>
      </c>
      <c r="O96" s="29" t="n">
        <v>0.805365338864483</v>
      </c>
      <c r="P96" s="28" t="n">
        <f si="6" t="shared"/>
        <v>1.194634661135517</v>
      </c>
      <c r="Q96" s="29" t="n">
        <v>5.239807942775866</v>
      </c>
      <c r="R96" s="28" t="n">
        <f si="7" t="shared"/>
        <v>3.239807942775866</v>
      </c>
      <c r="S96" s="29" t="n">
        <v>5.5</v>
      </c>
      <c r="T96" s="28" t="n">
        <f si="8" t="shared"/>
        <v>3.5</v>
      </c>
      <c r="U96" s="9" t="n">
        <v>5.2</v>
      </c>
      <c r="V96" s="8" t="n">
        <f si="9" t="shared"/>
        <v>3.2</v>
      </c>
      <c r="W96" s="9" t="n">
        <v>7.395574140048464</v>
      </c>
      <c r="X96" s="8" t="n">
        <f si="10" t="shared"/>
        <v>5.395574140048464</v>
      </c>
      <c r="Y96" s="9" t="n">
        <v>5.25</v>
      </c>
      <c r="Z96" s="8" t="n">
        <f si="11" t="shared"/>
        <v>3.25</v>
      </c>
      <c r="AA96" s="19" t="n">
        <v>5.47125121373191</v>
      </c>
      <c r="AB96" s="18" t="n">
        <f si="12" t="shared"/>
        <v>3.47125121373191</v>
      </c>
      <c r="AC96" s="19" t="n">
        <v>5.5</v>
      </c>
      <c r="AD96" s="30" t="n">
        <f si="13" t="shared"/>
        <v>3.5</v>
      </c>
    </row>
    <row r="97" spans="1:30" x14ac:dyDescent="0.25">
      <c r="A97" s="2" t="n">
        <v>477.0</v>
      </c>
      <c r="B97" s="1" t="n">
        <v>1.0</v>
      </c>
      <c r="C97" s="14" t="n">
        <v>1.2244897959183674</v>
      </c>
      <c r="D97" s="13" t="n">
        <f si="0" t="shared"/>
        <v>0.22448979591836737</v>
      </c>
      <c r="E97" s="14" t="n">
        <v>1.0159711315017486</v>
      </c>
      <c r="F97" s="13" t="n">
        <f si="1" t="shared"/>
        <v>0.01597113150174856</v>
      </c>
      <c r="G97" s="14" t="n">
        <v>1.0</v>
      </c>
      <c r="H97" s="13" t="n">
        <f si="2" t="shared"/>
        <v>0.0</v>
      </c>
      <c r="I97" s="24" t="n">
        <v>1.2244897959183674</v>
      </c>
      <c r="J97" s="23" t="n">
        <f si="3" t="shared"/>
        <v>0.22448979591836737</v>
      </c>
      <c r="K97" s="24" t="n">
        <v>1.000084904241874</v>
      </c>
      <c r="L97" s="23" t="n">
        <f si="4" t="shared"/>
        <v>8.490424187401757E-5</v>
      </c>
      <c r="M97" s="24" t="n">
        <v>1.0</v>
      </c>
      <c r="N97" s="23" t="n">
        <f si="5" t="shared"/>
        <v>0.0</v>
      </c>
      <c r="O97" s="29" t="n">
        <v>0.34513218851022787</v>
      </c>
      <c r="P97" s="28" t="n">
        <f si="6" t="shared"/>
        <v>0.6548678114897721</v>
      </c>
      <c r="Q97" s="29" t="n">
        <v>1.0282946651555396</v>
      </c>
      <c r="R97" s="28" t="n">
        <f si="7" t="shared"/>
        <v>0.028294665155539578</v>
      </c>
      <c r="S97" s="29" t="n">
        <v>1.0</v>
      </c>
      <c r="T97" s="28" t="n">
        <f si="8" t="shared"/>
        <v>0.0</v>
      </c>
      <c r="U97" s="9" t="n">
        <v>1.4757281553398058</v>
      </c>
      <c r="V97" s="8" t="n">
        <f si="9" t="shared"/>
        <v>0.47572815533980584</v>
      </c>
      <c r="W97" s="9" t="n">
        <v>1.0041131826559884</v>
      </c>
      <c r="X97" s="8" t="n">
        <f si="10" t="shared"/>
        <v>0.004113182655988368</v>
      </c>
      <c r="Y97" s="9" t="n">
        <v>1.0</v>
      </c>
      <c r="Z97" s="8" t="n">
        <f si="11" t="shared"/>
        <v>0.0</v>
      </c>
      <c r="AA97" s="19" t="n">
        <v>1.0014168755814261</v>
      </c>
      <c r="AB97" s="18" t="n">
        <f si="12" t="shared"/>
        <v>0.0014168755814261136</v>
      </c>
      <c r="AC97" s="19" t="n">
        <v>1.0</v>
      </c>
      <c r="AD97" s="30" t="n">
        <f si="13" t="shared"/>
        <v>0.0</v>
      </c>
    </row>
    <row r="98" spans="1:30" x14ac:dyDescent="0.25">
      <c r="A98" s="2" t="n">
        <v>478.0</v>
      </c>
      <c r="B98" s="1" t="n">
        <v>1.0</v>
      </c>
      <c r="C98" s="14" t="n">
        <v>1.2244897959183674</v>
      </c>
      <c r="D98" s="13" t="n">
        <f si="0" t="shared"/>
        <v>0.22448979591836737</v>
      </c>
      <c r="E98" s="14" t="n">
        <v>1.0140007915203277</v>
      </c>
      <c r="F98" s="13" t="n">
        <f si="1" t="shared"/>
        <v>0.014000791520327738</v>
      </c>
      <c r="G98" s="14" t="n">
        <v>1.0</v>
      </c>
      <c r="H98" s="13" t="n">
        <f si="2" t="shared"/>
        <v>0.0</v>
      </c>
      <c r="I98" s="24" t="n">
        <v>1.2244897959183674</v>
      </c>
      <c r="J98" s="23" t="n">
        <f si="3" t="shared"/>
        <v>0.22448979591836737</v>
      </c>
      <c r="K98" s="24" t="n">
        <v>1.0001890366598127</v>
      </c>
      <c r="L98" s="23" t="n">
        <f si="4" t="shared"/>
        <v>1.8903665981273576E-4</v>
      </c>
      <c r="M98" s="24" t="n">
        <v>1.0</v>
      </c>
      <c r="N98" s="23" t="n">
        <f si="5" t="shared"/>
        <v>0.0</v>
      </c>
      <c r="O98" s="29" t="n">
        <v>3.4951399737691395</v>
      </c>
      <c r="P98" s="28" t="n">
        <f si="6" t="shared"/>
        <v>2.4951399737691395</v>
      </c>
      <c r="Q98" s="29" t="n">
        <v>1.0091629469731238</v>
      </c>
      <c r="R98" s="28" t="n">
        <f si="7" t="shared"/>
        <v>0.009162946973123809</v>
      </c>
      <c r="S98" s="29" t="n">
        <v>1.0</v>
      </c>
      <c r="T98" s="28" t="n">
        <f si="8" t="shared"/>
        <v>0.0</v>
      </c>
      <c r="U98" s="9" t="n">
        <v>1.4757281553398058</v>
      </c>
      <c r="V98" s="8" t="n">
        <f si="9" t="shared"/>
        <v>0.47572815533980584</v>
      </c>
      <c r="W98" s="9" t="n">
        <v>1.1850556991045282</v>
      </c>
      <c r="X98" s="8" t="n">
        <f si="10" t="shared"/>
        <v>0.18505569910452824</v>
      </c>
      <c r="Y98" s="9" t="n">
        <v>1.0</v>
      </c>
      <c r="Z98" s="8" t="n">
        <f si="11" t="shared"/>
        <v>0.0</v>
      </c>
      <c r="AA98" s="19" t="n">
        <v>1.0027757480049062</v>
      </c>
      <c r="AB98" s="18" t="n">
        <f si="12" t="shared"/>
        <v>0.002775748004906209</v>
      </c>
      <c r="AC98" s="19" t="n">
        <v>1.0</v>
      </c>
      <c r="AD98" s="30" t="n">
        <f si="13" t="shared"/>
        <v>0.0</v>
      </c>
    </row>
    <row r="99" spans="1:30" x14ac:dyDescent="0.25">
      <c r="A99" s="2" t="n">
        <v>479.0</v>
      </c>
      <c r="B99" s="1" t="n">
        <v>1.0</v>
      </c>
      <c r="C99" s="14" t="n">
        <v>1.4470588235294117</v>
      </c>
      <c r="D99" s="13" t="n">
        <f si="0" t="shared"/>
        <v>0.44705882352941173</v>
      </c>
      <c r="E99" s="14" t="n">
        <v>2.319560764721704</v>
      </c>
      <c r="F99" s="13" t="n">
        <f si="1" t="shared"/>
        <v>1.3195607647217038</v>
      </c>
      <c r="G99" s="14" t="n">
        <v>1.5</v>
      </c>
      <c r="H99" s="13" t="n">
        <f si="2" t="shared"/>
        <v>0.5</v>
      </c>
      <c r="I99" s="24" t="n">
        <v>1.4470588235294117</v>
      </c>
      <c r="J99" s="23" t="n">
        <f si="3" t="shared"/>
        <v>0.44705882352941173</v>
      </c>
      <c r="K99" s="24" t="n">
        <v>1.0297143586911974</v>
      </c>
      <c r="L99" s="23" t="n">
        <f si="4" t="shared"/>
        <v>0.02971435869119743</v>
      </c>
      <c r="M99" s="24" t="n">
        <v>1.5</v>
      </c>
      <c r="N99" s="23" t="n">
        <f si="5" t="shared"/>
        <v>0.5</v>
      </c>
      <c r="O99" s="29" t="n">
        <v>3.218547118205762</v>
      </c>
      <c r="P99" s="28" t="n">
        <f si="6" t="shared"/>
        <v>2.218547118205762</v>
      </c>
      <c r="Q99" s="29" t="n">
        <v>1.1374466963981207</v>
      </c>
      <c r="R99" s="28" t="n">
        <f si="7" t="shared"/>
        <v>0.13744669639812068</v>
      </c>
      <c r="S99" s="29" t="n">
        <v>1.5</v>
      </c>
      <c r="T99" s="28" t="n">
        <f si="8" t="shared"/>
        <v>0.5</v>
      </c>
      <c r="U99" s="9" t="n">
        <v>1.4757281553398058</v>
      </c>
      <c r="V99" s="8" t="n">
        <f si="9" t="shared"/>
        <v>0.47572815533980584</v>
      </c>
      <c r="W99" s="9" t="n">
        <v>1.1416119991606533</v>
      </c>
      <c r="X99" s="8" t="n">
        <f si="10" t="shared"/>
        <v>0.14161199916065326</v>
      </c>
      <c r="Y99" s="9" t="n">
        <v>1.5</v>
      </c>
      <c r="Z99" s="8" t="n">
        <f si="11" t="shared"/>
        <v>0.5</v>
      </c>
      <c r="AA99" s="19" t="n">
        <v>1.0062674029454046</v>
      </c>
      <c r="AB99" s="18" t="n">
        <f si="12" t="shared"/>
        <v>0.006267402945404621</v>
      </c>
      <c r="AC99" s="19" t="n">
        <v>1.5</v>
      </c>
      <c r="AD99" s="30" t="n">
        <f si="13" t="shared"/>
        <v>0.5</v>
      </c>
    </row>
    <row r="100" spans="1:30" x14ac:dyDescent="0.25">
      <c r="A100" s="2" t="n">
        <v>480.0</v>
      </c>
      <c r="B100" s="1" t="n">
        <v>10.0</v>
      </c>
      <c r="C100" s="14" t="n">
        <v>5.28</v>
      </c>
      <c r="D100" s="13" t="n">
        <f si="0" t="shared"/>
        <v>4.72</v>
      </c>
      <c r="E100" s="14" t="n">
        <v>9.096143877371501</v>
      </c>
      <c r="F100" s="13" t="n">
        <f si="1" t="shared"/>
        <v>0.9038561226284987</v>
      </c>
      <c r="G100" s="14" t="n">
        <v>5.5</v>
      </c>
      <c r="H100" s="13" t="n">
        <f si="2" t="shared"/>
        <v>4.5</v>
      </c>
      <c r="I100" s="24" t="n">
        <v>5.28</v>
      </c>
      <c r="J100" s="23" t="n">
        <f si="3" t="shared"/>
        <v>4.72</v>
      </c>
      <c r="K100" s="24" t="n">
        <v>8.36809859489502</v>
      </c>
      <c r="L100" s="23" t="n">
        <f si="4" t="shared"/>
        <v>1.6319014051049798</v>
      </c>
      <c r="M100" s="24" t="n">
        <v>5.5</v>
      </c>
      <c r="N100" s="23" t="n">
        <f si="5" t="shared"/>
        <v>4.5</v>
      </c>
      <c r="O100" s="29" t="n">
        <v>4.353040347069744</v>
      </c>
      <c r="P100" s="28" t="n">
        <f si="6" t="shared"/>
        <v>5.646959652930256</v>
      </c>
      <c r="Q100" s="29" t="n">
        <v>8.268467757514305</v>
      </c>
      <c r="R100" s="28" t="n">
        <f si="7" t="shared"/>
        <v>1.7315322424856951</v>
      </c>
      <c r="S100" s="29" t="n">
        <v>5.75</v>
      </c>
      <c r="T100" s="28" t="n">
        <f si="8" t="shared"/>
        <v>4.25</v>
      </c>
      <c r="U100" s="9" t="n">
        <v>5.2</v>
      </c>
      <c r="V100" s="8" t="n">
        <f si="9" t="shared"/>
        <v>4.8</v>
      </c>
      <c r="W100" s="9" t="n">
        <v>7.478235768140862</v>
      </c>
      <c r="X100" s="8" t="n">
        <f si="10" t="shared"/>
        <v>2.5217642318591382</v>
      </c>
      <c r="Y100" s="9" t="n">
        <v>5.5</v>
      </c>
      <c r="Z100" s="8" t="n">
        <f si="11" t="shared"/>
        <v>4.5</v>
      </c>
      <c r="AA100" s="19" t="n">
        <v>9.622816042320244</v>
      </c>
      <c r="AB100" s="18" t="n">
        <f si="12" t="shared"/>
        <v>0.37718395767975643</v>
      </c>
      <c r="AC100" s="19" t="n">
        <v>5.75</v>
      </c>
      <c r="AD100" s="30" t="n">
        <f si="13" t="shared"/>
        <v>4.25</v>
      </c>
    </row>
    <row r="101" spans="1:30" x14ac:dyDescent="0.25">
      <c r="A101" s="2" t="n">
        <v>486.0</v>
      </c>
      <c r="B101" s="1" t="n">
        <v>3.0</v>
      </c>
      <c r="C101" s="14" t="n">
        <v>1.1241379310344828</v>
      </c>
      <c r="D101" s="13" t="n">
        <f si="0" t="shared"/>
        <v>1.8758620689655172</v>
      </c>
      <c r="E101" s="14" t="n">
        <v>1.0000002402712065</v>
      </c>
      <c r="F101" s="13" t="n">
        <f si="1" t="shared"/>
        <v>1.9999997597287935</v>
      </c>
      <c r="G101" s="14" t="n">
        <v>1.75</v>
      </c>
      <c r="H101" s="13" t="n">
        <f si="2" t="shared"/>
        <v>1.25</v>
      </c>
      <c r="I101" s="24" t="n">
        <v>1.1241379310344828</v>
      </c>
      <c r="J101" s="23" t="n">
        <f si="3" t="shared"/>
        <v>1.8758620689655172</v>
      </c>
      <c r="K101" s="24" t="n">
        <v>1.0000020889512233</v>
      </c>
      <c r="L101" s="23" t="n">
        <f si="4" t="shared"/>
        <v>1.9999979110487767</v>
      </c>
      <c r="M101" s="24" t="n">
        <v>1.75</v>
      </c>
      <c r="N101" s="23" t="n">
        <f si="5" t="shared"/>
        <v>1.25</v>
      </c>
      <c r="O101" s="29" t="n">
        <v>0.9226864162140713</v>
      </c>
      <c r="P101" s="28" t="n">
        <f si="6" t="shared"/>
        <v>2.0773135837859287</v>
      </c>
      <c r="Q101" s="29" t="n">
        <v>1.000343394872259</v>
      </c>
      <c r="R101" s="28" t="n">
        <f si="7" t="shared"/>
        <v>1.999656605127741</v>
      </c>
      <c r="S101" s="29" t="n">
        <v>1.75</v>
      </c>
      <c r="T101" s="28" t="n">
        <f si="8" t="shared"/>
        <v>1.25</v>
      </c>
      <c r="U101" s="9" t="n">
        <v>1.1390728476821192</v>
      </c>
      <c r="V101" s="8" t="n">
        <f si="9" t="shared"/>
        <v>1.8609271523178808</v>
      </c>
      <c r="W101" s="9" t="n">
        <v>1.000048703531821</v>
      </c>
      <c r="X101" s="8" t="n">
        <f si="10" t="shared"/>
        <v>1.999951296468179</v>
      </c>
      <c r="Y101" s="9" t="n">
        <v>1.75</v>
      </c>
      <c r="Z101" s="8" t="n">
        <f si="11" t="shared"/>
        <v>1.25</v>
      </c>
      <c r="AA101" s="19" t="n">
        <v>1.1869232030585426</v>
      </c>
      <c r="AB101" s="18" t="n">
        <f si="12" t="shared"/>
        <v>1.8130767969414574</v>
      </c>
      <c r="AC101" s="19" t="n">
        <v>1.75</v>
      </c>
      <c r="AD101" s="30" t="n">
        <f si="13" t="shared"/>
        <v>1.25</v>
      </c>
    </row>
    <row r="102" spans="1:30" x14ac:dyDescent="0.25">
      <c r="A102" s="2" t="n">
        <v>487.0</v>
      </c>
      <c r="B102" s="1" t="n">
        <v>1.0</v>
      </c>
      <c r="C102" s="14" t="n">
        <v>1.2244897959183674</v>
      </c>
      <c r="D102" s="13" t="n">
        <f si="0" t="shared"/>
        <v>0.22448979591836737</v>
      </c>
      <c r="E102" s="14" t="n">
        <v>1.0000245588280186</v>
      </c>
      <c r="F102" s="13" t="n">
        <f si="1" t="shared"/>
        <v>2.455882801855047E-5</v>
      </c>
      <c r="G102" s="14" t="n">
        <v>1.0</v>
      </c>
      <c r="H102" s="13" t="n">
        <f si="2" t="shared"/>
        <v>0.0</v>
      </c>
      <c r="I102" s="24" t="n">
        <v>1.2244897959183674</v>
      </c>
      <c r="J102" s="23" t="n">
        <f si="3" t="shared"/>
        <v>0.22448979591836737</v>
      </c>
      <c r="K102" s="24" t="n">
        <v>1.0000000034675933</v>
      </c>
      <c r="L102" s="23" t="n">
        <f si="4" t="shared"/>
        <v>3.4675933235917E-9</v>
      </c>
      <c r="M102" s="24" t="n">
        <v>1.0</v>
      </c>
      <c r="N102" s="23" t="n">
        <f si="5" t="shared"/>
        <v>0.0</v>
      </c>
      <c r="O102" s="29" t="n">
        <v>1.553272529641472</v>
      </c>
      <c r="P102" s="28" t="n">
        <f si="6" t="shared"/>
        <v>0.553272529641472</v>
      </c>
      <c r="Q102" s="29" t="n">
        <v>1.000000796466197</v>
      </c>
      <c r="R102" s="28" t="n">
        <f si="7" t="shared"/>
        <v>7.964661969950271E-7</v>
      </c>
      <c r="S102" s="29" t="n">
        <v>1.0</v>
      </c>
      <c r="T102" s="28" t="n">
        <f si="8" t="shared"/>
        <v>0.0</v>
      </c>
      <c r="U102" s="9" t="n">
        <v>1.4757281553398058</v>
      </c>
      <c r="V102" s="8" t="n">
        <f si="9" t="shared"/>
        <v>0.47572815533980584</v>
      </c>
      <c r="W102" s="9" t="n">
        <v>1.006924207977476</v>
      </c>
      <c r="X102" s="8" t="n">
        <f si="10" t="shared"/>
        <v>0.00692420797747606</v>
      </c>
      <c r="Y102" s="9" t="n">
        <v>1.0</v>
      </c>
      <c r="Z102" s="8" t="n">
        <f si="11" t="shared"/>
        <v>0.0</v>
      </c>
      <c r="AA102" s="19" t="n">
        <v>1.0000044377236768</v>
      </c>
      <c r="AB102" s="18" t="n">
        <f si="12" t="shared"/>
        <v>4.437723676753436E-6</v>
      </c>
      <c r="AC102" s="19" t="n">
        <v>1.0</v>
      </c>
      <c r="AD102" s="30" t="n">
        <f si="13" t="shared"/>
        <v>0.0</v>
      </c>
    </row>
    <row r="103" spans="1:30" x14ac:dyDescent="0.25">
      <c r="A103" s="2" t="n">
        <v>488.0</v>
      </c>
      <c r="B103" s="1" t="n">
        <v>10.0</v>
      </c>
      <c r="C103" s="14" t="n">
        <v>7.101694915254237</v>
      </c>
      <c r="D103" s="13" t="n">
        <f si="0" t="shared"/>
        <v>2.898305084745763</v>
      </c>
      <c r="E103" s="14" t="n">
        <v>7.819807182556338</v>
      </c>
      <c r="F103" s="13" t="n">
        <f si="1" t="shared"/>
        <v>2.180192817443662</v>
      </c>
      <c r="G103" s="14" t="n">
        <v>3.5</v>
      </c>
      <c r="H103" s="13" t="n">
        <f si="2" t="shared"/>
        <v>6.5</v>
      </c>
      <c r="I103" s="24" t="n">
        <v>7.101694915254237</v>
      </c>
      <c r="J103" s="23" t="n">
        <f si="3" t="shared"/>
        <v>2.898305084745763</v>
      </c>
      <c r="K103" s="24" t="n">
        <v>4.610715254763981</v>
      </c>
      <c r="L103" s="23" t="n">
        <f si="4" t="shared"/>
        <v>5.389284745236019</v>
      </c>
      <c r="M103" s="24" t="n">
        <v>3.5</v>
      </c>
      <c r="N103" s="23" t="n">
        <f si="5" t="shared"/>
        <v>6.5</v>
      </c>
      <c r="O103" s="29" t="n">
        <v>2.315281010715757</v>
      </c>
      <c r="P103" s="28" t="n">
        <f si="6" t="shared"/>
        <v>7.684718989284243</v>
      </c>
      <c r="Q103" s="29" t="n">
        <v>9.998901339971535</v>
      </c>
      <c r="R103" s="28" t="n">
        <f si="7" t="shared"/>
        <v>0.001098660028464593</v>
      </c>
      <c r="S103" s="29" t="n">
        <v>3.5</v>
      </c>
      <c r="T103" s="28" t="n">
        <f si="8" t="shared"/>
        <v>6.5</v>
      </c>
      <c r="U103" s="9" t="n">
        <v>6.597560975609756</v>
      </c>
      <c r="V103" s="8" t="n">
        <f si="9" t="shared"/>
        <v>3.402439024390244</v>
      </c>
      <c r="W103" s="9" t="n">
        <v>7.223855205840688</v>
      </c>
      <c r="X103" s="8" t="n">
        <f si="10" t="shared"/>
        <v>2.776144794159312</v>
      </c>
      <c r="Y103" s="9" t="n">
        <v>3.5</v>
      </c>
      <c r="Z103" s="8" t="n">
        <f si="11" t="shared"/>
        <v>6.5</v>
      </c>
      <c r="AA103" s="19" t="n">
        <v>9.999997312535939</v>
      </c>
      <c r="AB103" s="18" t="n">
        <f si="12" t="shared"/>
        <v>2.6874640610685674E-6</v>
      </c>
      <c r="AC103" s="19" t="n">
        <v>3.5</v>
      </c>
      <c r="AD103" s="30" t="n">
        <f si="13" t="shared"/>
        <v>6.5</v>
      </c>
    </row>
    <row r="104" spans="1:30" x14ac:dyDescent="0.25">
      <c r="A104" s="2" t="n">
        <v>494.0</v>
      </c>
      <c r="B104" s="1" t="n">
        <v>10.0</v>
      </c>
      <c r="C104" s="14" t="n">
        <v>7.101694915254237</v>
      </c>
      <c r="D104" s="13" t="n">
        <f si="0" t="shared"/>
        <v>2.898305084745763</v>
      </c>
      <c r="E104" s="14" t="n">
        <v>1.2943236156127078</v>
      </c>
      <c r="F104" s="13" t="n">
        <f si="1" t="shared"/>
        <v>8.705676384387292</v>
      </c>
      <c r="G104" s="14" t="n">
        <v>5.0</v>
      </c>
      <c r="H104" s="13" t="n">
        <f si="2" t="shared"/>
        <v>5.0</v>
      </c>
      <c r="I104" s="24" t="n">
        <v>7.101694915254237</v>
      </c>
      <c r="J104" s="23" t="n">
        <f si="3" t="shared"/>
        <v>2.898305084745763</v>
      </c>
      <c r="K104" s="24" t="n">
        <v>9.449466995482997</v>
      </c>
      <c r="L104" s="23" t="n">
        <f si="4" t="shared"/>
        <v>0.5505330045170034</v>
      </c>
      <c r="M104" s="24" t="n">
        <v>5.0</v>
      </c>
      <c r="N104" s="23" t="n">
        <f si="5" t="shared"/>
        <v>5.0</v>
      </c>
      <c r="O104" s="29" t="n">
        <v>2.7874781179316837</v>
      </c>
      <c r="P104" s="28" t="n">
        <f si="6" t="shared"/>
        <v>7.212521882068316</v>
      </c>
      <c r="Q104" s="29" t="n">
        <v>5.4488577162011</v>
      </c>
      <c r="R104" s="28" t="n">
        <f si="7" t="shared"/>
        <v>4.5511422837989</v>
      </c>
      <c r="S104" s="29" t="n">
        <v>5.0</v>
      </c>
      <c r="T104" s="28" t="n">
        <f si="8" t="shared"/>
        <v>5.0</v>
      </c>
      <c r="U104" s="9" t="n">
        <v>6.597560975609756</v>
      </c>
      <c r="V104" s="8" t="n">
        <f si="9" t="shared"/>
        <v>3.402439024390244</v>
      </c>
      <c r="W104" s="9" t="n">
        <v>9.721512962851206</v>
      </c>
      <c r="X104" s="8" t="n">
        <f si="10" t="shared"/>
        <v>0.2784870371487944</v>
      </c>
      <c r="Y104" s="9" t="n">
        <v>5.0</v>
      </c>
      <c r="Z104" s="8" t="n">
        <f si="11" t="shared"/>
        <v>5.0</v>
      </c>
      <c r="AA104" s="19" t="n">
        <v>7.1900282251524095</v>
      </c>
      <c r="AB104" s="18" t="n">
        <f si="12" t="shared"/>
        <v>2.8099717748475905</v>
      </c>
      <c r="AC104" s="19" t="n">
        <v>5.0</v>
      </c>
      <c r="AD104" s="30" t="n">
        <f si="13" t="shared"/>
        <v>5.0</v>
      </c>
    </row>
    <row r="105" spans="1:30" x14ac:dyDescent="0.25">
      <c r="A105" s="2" t="n">
        <v>498.0</v>
      </c>
      <c r="B105" s="1" t="n">
        <v>1.0</v>
      </c>
      <c r="C105" s="14" t="n">
        <v>1.2244897959183674</v>
      </c>
      <c r="D105" s="13" t="n">
        <f si="0" t="shared"/>
        <v>0.22448979591836737</v>
      </c>
      <c r="E105" s="14" t="n">
        <v>1.1654268366992548</v>
      </c>
      <c r="F105" s="13" t="n">
        <f si="1" t="shared"/>
        <v>0.16542683669925484</v>
      </c>
      <c r="G105" s="14" t="n">
        <v>1.0</v>
      </c>
      <c r="H105" s="13" t="n">
        <f si="2" t="shared"/>
        <v>0.0</v>
      </c>
      <c r="I105" s="24" t="n">
        <v>1.2244897959183674</v>
      </c>
      <c r="J105" s="23" t="n">
        <f si="3" t="shared"/>
        <v>0.22448979591836737</v>
      </c>
      <c r="K105" s="24" t="n">
        <v>1.0000213509178866</v>
      </c>
      <c r="L105" s="23" t="n">
        <f si="4" t="shared"/>
        <v>2.1350917886575616E-5</v>
      </c>
      <c r="M105" s="24" t="n">
        <v>1.0</v>
      </c>
      <c r="N105" s="23" t="n">
        <f si="5" t="shared"/>
        <v>0.0</v>
      </c>
      <c r="O105" s="29" t="n">
        <v>0.14862247899553482</v>
      </c>
      <c r="P105" s="28" t="n">
        <f si="6" t="shared"/>
        <v>0.8513775210044652</v>
      </c>
      <c r="Q105" s="29" t="n">
        <v>1.0136719038746165</v>
      </c>
      <c r="R105" s="28" t="n">
        <f si="7" t="shared"/>
        <v>0.013671903874616476</v>
      </c>
      <c r="S105" s="29" t="n">
        <v>1.0</v>
      </c>
      <c r="T105" s="28" t="n">
        <f si="8" t="shared"/>
        <v>0.0</v>
      </c>
      <c r="U105" s="9" t="n">
        <v>1.4757281553398058</v>
      </c>
      <c r="V105" s="8" t="n">
        <f si="9" t="shared"/>
        <v>0.47572815533980584</v>
      </c>
      <c r="W105" s="9" t="n">
        <v>1.1028291825344254</v>
      </c>
      <c r="X105" s="8" t="n">
        <f si="10" t="shared"/>
        <v>0.10282918253442541</v>
      </c>
      <c r="Y105" s="9" t="n">
        <v>1.0</v>
      </c>
      <c r="Z105" s="8" t="n">
        <f si="11" t="shared"/>
        <v>0.0</v>
      </c>
      <c r="AA105" s="19" t="n">
        <v>1.00016636391625</v>
      </c>
      <c r="AB105" s="18" t="n">
        <f si="12" t="shared"/>
        <v>1.6636391624991198E-4</v>
      </c>
      <c r="AC105" s="19" t="n">
        <v>1.0</v>
      </c>
      <c r="AD105" s="30" t="n">
        <f si="13" t="shared"/>
        <v>0.0</v>
      </c>
    </row>
    <row r="106" spans="1:30" x14ac:dyDescent="0.25">
      <c r="A106" s="2" t="n">
        <v>500.0</v>
      </c>
      <c r="B106" s="1" t="n">
        <v>1.0</v>
      </c>
      <c r="C106" s="14" t="n">
        <v>1.2244897959183674</v>
      </c>
      <c r="D106" s="13" t="n">
        <f si="0" t="shared"/>
        <v>0.22448979591836737</v>
      </c>
      <c r="E106" s="14" t="n">
        <v>1.0109942659935491</v>
      </c>
      <c r="F106" s="13" t="n">
        <f si="1" t="shared"/>
        <v>0.010994265993549135</v>
      </c>
      <c r="G106" s="14" t="n">
        <v>1.25</v>
      </c>
      <c r="H106" s="13" t="n">
        <f si="2" t="shared"/>
        <v>0.25</v>
      </c>
      <c r="I106" s="24" t="n">
        <v>1.2244897959183674</v>
      </c>
      <c r="J106" s="23" t="n">
        <f si="3" t="shared"/>
        <v>0.22448979591836737</v>
      </c>
      <c r="K106" s="24" t="n">
        <v>1.000005413818163</v>
      </c>
      <c r="L106" s="23" t="n">
        <f si="4" t="shared"/>
        <v>5.413818163102491E-6</v>
      </c>
      <c r="M106" s="24" t="n">
        <v>1.25</v>
      </c>
      <c r="N106" s="23" t="n">
        <f si="5" t="shared"/>
        <v>0.25</v>
      </c>
      <c r="O106" s="29" t="n">
        <v>0.46626342356903194</v>
      </c>
      <c r="P106" s="28" t="n">
        <f si="6" t="shared"/>
        <v>0.5337365764309681</v>
      </c>
      <c r="Q106" s="29" t="n">
        <v>1.0144167170352831</v>
      </c>
      <c r="R106" s="28" t="n">
        <f si="7" t="shared"/>
        <v>0.014416717035283133</v>
      </c>
      <c r="S106" s="29" t="n">
        <v>1.25</v>
      </c>
      <c r="T106" s="28" t="n">
        <f si="8" t="shared"/>
        <v>0.25</v>
      </c>
      <c r="U106" s="9" t="n">
        <v>1.4757281553398058</v>
      </c>
      <c r="V106" s="8" t="n">
        <f si="9" t="shared"/>
        <v>0.47572815533980584</v>
      </c>
      <c r="W106" s="9" t="n">
        <v>1.0149063262880997</v>
      </c>
      <c r="X106" s="8" t="n">
        <f si="10" t="shared"/>
        <v>0.014906326288099736</v>
      </c>
      <c r="Y106" s="9" t="n">
        <v>1.25</v>
      </c>
      <c r="Z106" s="8" t="n">
        <f si="11" t="shared"/>
        <v>0.25</v>
      </c>
      <c r="AA106" s="19" t="n">
        <v>1.0002034182729578</v>
      </c>
      <c r="AB106" s="18" t="n">
        <f si="12" t="shared"/>
        <v>2.0341827295777826E-4</v>
      </c>
      <c r="AC106" s="19" t="n">
        <v>1.25</v>
      </c>
      <c r="AD106" s="30" t="n">
        <f si="13" t="shared"/>
        <v>0.25</v>
      </c>
    </row>
    <row r="107" spans="1:30" x14ac:dyDescent="0.25">
      <c r="A107" s="2" t="n">
        <v>501.0</v>
      </c>
      <c r="B107" s="1" t="n">
        <v>1.0</v>
      </c>
      <c r="C107" s="14" t="n">
        <v>1.4470588235294117</v>
      </c>
      <c r="D107" s="13" t="n">
        <f si="0" t="shared"/>
        <v>0.44705882352941173</v>
      </c>
      <c r="E107" s="14" t="n">
        <v>1.2739230121573366</v>
      </c>
      <c r="F107" s="13" t="n">
        <f si="1" t="shared"/>
        <v>0.2739230121573366</v>
      </c>
      <c r="G107" s="14" t="n">
        <v>1.0</v>
      </c>
      <c r="H107" s="13" t="n">
        <f si="2" t="shared"/>
        <v>0.0</v>
      </c>
      <c r="I107" s="24" t="n">
        <v>1.4470588235294117</v>
      </c>
      <c r="J107" s="23" t="n">
        <f si="3" t="shared"/>
        <v>0.44705882352941173</v>
      </c>
      <c r="K107" s="24" t="n">
        <v>1.0164203039812278</v>
      </c>
      <c r="L107" s="23" t="n">
        <f si="4" t="shared"/>
        <v>0.016420303981227846</v>
      </c>
      <c r="M107" s="24" t="n">
        <v>1.0</v>
      </c>
      <c r="N107" s="23" t="n">
        <f si="5" t="shared"/>
        <v>0.0</v>
      </c>
      <c r="O107" s="29" t="n">
        <v>2.0209730281223997</v>
      </c>
      <c r="P107" s="28" t="n">
        <f si="6" t="shared"/>
        <v>1.0209730281223997</v>
      </c>
      <c r="Q107" s="29" t="n">
        <v>1.0015488683884795</v>
      </c>
      <c r="R107" s="28" t="n">
        <f si="7" t="shared"/>
        <v>0.0015488683884794519</v>
      </c>
      <c r="S107" s="29" t="n">
        <v>1.0</v>
      </c>
      <c r="T107" s="28" t="n">
        <f si="8" t="shared"/>
        <v>0.0</v>
      </c>
      <c r="U107" s="9" t="n">
        <v>1.4757281553398058</v>
      </c>
      <c r="V107" s="8" t="n">
        <f si="9" t="shared"/>
        <v>0.47572815533980584</v>
      </c>
      <c r="W107" s="9" t="n">
        <v>1.0005360650340447</v>
      </c>
      <c r="X107" s="8" t="n">
        <f si="10" t="shared"/>
        <v>5.36065034044686E-4</v>
      </c>
      <c r="Y107" s="9" t="n">
        <v>1.0</v>
      </c>
      <c r="Z107" s="8" t="n">
        <f si="11" t="shared"/>
        <v>0.0</v>
      </c>
      <c r="AA107" s="19" t="n">
        <v>1.0828932070509358</v>
      </c>
      <c r="AB107" s="18" t="n">
        <f si="12" t="shared"/>
        <v>0.08289320705093584</v>
      </c>
      <c r="AC107" s="19" t="n">
        <v>1.0</v>
      </c>
      <c r="AD107" s="30" t="n">
        <f si="13" t="shared"/>
        <v>0.0</v>
      </c>
    </row>
    <row r="108" spans="1:30" x14ac:dyDescent="0.25">
      <c r="A108" s="2" t="n">
        <v>502.0</v>
      </c>
      <c r="B108" s="1" t="n">
        <v>1.0</v>
      </c>
      <c r="C108" s="14" t="n">
        <v>1.2244897959183674</v>
      </c>
      <c r="D108" s="13" t="n">
        <f si="0" t="shared"/>
        <v>0.22448979591836737</v>
      </c>
      <c r="E108" s="14" t="n">
        <v>1.0109942659935491</v>
      </c>
      <c r="F108" s="13" t="n">
        <f si="1" t="shared"/>
        <v>0.010994265993549135</v>
      </c>
      <c r="G108" s="14" t="n">
        <v>1.25</v>
      </c>
      <c r="H108" s="13" t="n">
        <f si="2" t="shared"/>
        <v>0.25</v>
      </c>
      <c r="I108" s="24" t="n">
        <v>1.2244897959183674</v>
      </c>
      <c r="J108" s="23" t="n">
        <f si="3" t="shared"/>
        <v>0.22448979591836737</v>
      </c>
      <c r="K108" s="24" t="n">
        <v>1.000005413818163</v>
      </c>
      <c r="L108" s="23" t="n">
        <f si="4" t="shared"/>
        <v>5.413818163102491E-6</v>
      </c>
      <c r="M108" s="24" t="n">
        <v>1.25</v>
      </c>
      <c r="N108" s="23" t="n">
        <f si="5" t="shared"/>
        <v>0.25</v>
      </c>
      <c r="O108" s="29" t="n">
        <v>0.4050582374415921</v>
      </c>
      <c r="P108" s="28" t="n">
        <f si="6" t="shared"/>
        <v>0.5949417625584079</v>
      </c>
      <c r="Q108" s="29" t="n">
        <v>1.0144167170352831</v>
      </c>
      <c r="R108" s="28" t="n">
        <f si="7" t="shared"/>
        <v>0.014416717035283133</v>
      </c>
      <c r="S108" s="29" t="n">
        <v>1.25</v>
      </c>
      <c r="T108" s="28" t="n">
        <f si="8" t="shared"/>
        <v>0.25</v>
      </c>
      <c r="U108" s="9" t="n">
        <v>1.4757281553398058</v>
      </c>
      <c r="V108" s="8" t="n">
        <f si="9" t="shared"/>
        <v>0.47572815533980584</v>
      </c>
      <c r="W108" s="9" t="n">
        <v>1.0149063262880997</v>
      </c>
      <c r="X108" s="8" t="n">
        <f si="10" t="shared"/>
        <v>0.014906326288099736</v>
      </c>
      <c r="Y108" s="9" t="n">
        <v>1.25</v>
      </c>
      <c r="Z108" s="8" t="n">
        <f si="11" t="shared"/>
        <v>0.25</v>
      </c>
      <c r="AA108" s="19" t="n">
        <v>1.0002034182729578</v>
      </c>
      <c r="AB108" s="18" t="n">
        <f si="12" t="shared"/>
        <v>2.0341827295777826E-4</v>
      </c>
      <c r="AC108" s="19" t="n">
        <v>1.25</v>
      </c>
      <c r="AD108" s="30" t="n">
        <f si="13" t="shared"/>
        <v>0.25</v>
      </c>
    </row>
    <row r="109" spans="1:30" x14ac:dyDescent="0.25">
      <c r="A109" s="2" t="n">
        <v>506.0</v>
      </c>
      <c r="B109" s="1" t="n">
        <v>1.0</v>
      </c>
      <c r="C109" s="14" t="n">
        <v>1.2244897959183674</v>
      </c>
      <c r="D109" s="13" t="n">
        <f si="0" t="shared"/>
        <v>0.22448979591836737</v>
      </c>
      <c r="E109" s="14" t="n">
        <v>1.0136174409382068</v>
      </c>
      <c r="F109" s="13" t="n">
        <f si="1" t="shared"/>
        <v>0.013617440938206826</v>
      </c>
      <c r="G109" s="14" t="n">
        <v>1.25</v>
      </c>
      <c r="H109" s="13" t="n">
        <f si="2" t="shared"/>
        <v>0.25</v>
      </c>
      <c r="I109" s="24" t="n">
        <v>1.2244897959183674</v>
      </c>
      <c r="J109" s="23" t="n">
        <f si="3" t="shared"/>
        <v>0.22448979591836737</v>
      </c>
      <c r="K109" s="24" t="n">
        <v>1.0000006119177203</v>
      </c>
      <c r="L109" s="23" t="n">
        <f si="4" t="shared"/>
        <v>6.119177202723591E-7</v>
      </c>
      <c r="M109" s="24" t="n">
        <v>1.25</v>
      </c>
      <c r="N109" s="23" t="n">
        <f si="5" t="shared"/>
        <v>0.25</v>
      </c>
      <c r="O109" s="29" t="n">
        <v>0.9722023250703113</v>
      </c>
      <c r="P109" s="28" t="n">
        <f si="6" t="shared"/>
        <v>0.027797674929688654</v>
      </c>
      <c r="Q109" s="29" t="n">
        <v>1.0000030489429916</v>
      </c>
      <c r="R109" s="28" t="n">
        <f si="7" t="shared"/>
        <v>3.0489429916347177E-6</v>
      </c>
      <c r="S109" s="29" t="n">
        <v>1.25</v>
      </c>
      <c r="T109" s="28" t="n">
        <f si="8" t="shared"/>
        <v>0.25</v>
      </c>
      <c r="U109" s="9" t="n">
        <v>1.4757281553398058</v>
      </c>
      <c r="V109" s="8" t="n">
        <f si="9" t="shared"/>
        <v>0.47572815533980584</v>
      </c>
      <c r="W109" s="9" t="n">
        <v>1.0120803400982525</v>
      </c>
      <c r="X109" s="8" t="n">
        <f si="10" t="shared"/>
        <v>0.01208034009825254</v>
      </c>
      <c r="Y109" s="9" t="n">
        <v>1.25</v>
      </c>
      <c r="Z109" s="8" t="n">
        <f si="11" t="shared"/>
        <v>0.25</v>
      </c>
      <c r="AA109" s="19" t="n">
        <v>1.0000134921318993</v>
      </c>
      <c r="AB109" s="18" t="n">
        <f si="12" t="shared"/>
        <v>1.3492131899273119E-5</v>
      </c>
      <c r="AC109" s="19" t="n">
        <v>1.25</v>
      </c>
      <c r="AD109" s="30" t="n">
        <f si="13" t="shared"/>
        <v>0.25</v>
      </c>
    </row>
    <row r="110" spans="1:30" x14ac:dyDescent="0.25">
      <c r="A110" s="2" t="n">
        <v>507.0</v>
      </c>
      <c r="B110" s="1" t="n">
        <v>10.0</v>
      </c>
      <c r="C110" s="14" t="n">
        <v>4.771428571428571</v>
      </c>
      <c r="D110" s="13" t="n">
        <f si="0" t="shared"/>
        <v>5.228571428571429</v>
      </c>
      <c r="E110" s="14" t="n">
        <v>1.3500294630605767</v>
      </c>
      <c r="F110" s="13" t="n">
        <f si="1" t="shared"/>
        <v>8.649970536939424</v>
      </c>
      <c r="G110" s="14" t="n">
        <v>3.0</v>
      </c>
      <c r="H110" s="13" t="n">
        <f si="2" t="shared"/>
        <v>7.0</v>
      </c>
      <c r="I110" s="24" t="n">
        <v>4.771428571428571</v>
      </c>
      <c r="J110" s="23" t="n">
        <f si="3" t="shared"/>
        <v>5.228571428571429</v>
      </c>
      <c r="K110" s="24" t="n">
        <v>9.805168536056058</v>
      </c>
      <c r="L110" s="23" t="n">
        <f si="4" t="shared"/>
        <v>0.19483146394394169</v>
      </c>
      <c r="M110" s="24" t="n">
        <v>3.0</v>
      </c>
      <c r="N110" s="23" t="n">
        <f si="5" t="shared"/>
        <v>7.0</v>
      </c>
      <c r="O110" s="29" t="n">
        <v>3.6021304077590983</v>
      </c>
      <c r="P110" s="28" t="n">
        <f si="6" t="shared"/>
        <v>6.397869592240902</v>
      </c>
      <c r="Q110" s="29" t="n">
        <v>1.022778577402055</v>
      </c>
      <c r="R110" s="28" t="n">
        <f si="7" t="shared"/>
        <v>8.977221422597944</v>
      </c>
      <c r="S110" s="29" t="n">
        <v>5.5</v>
      </c>
      <c r="T110" s="28" t="n">
        <f si="8" t="shared"/>
        <v>4.5</v>
      </c>
      <c r="U110" s="9" t="n">
        <v>6.597560975609756</v>
      </c>
      <c r="V110" s="8" t="n">
        <f si="9" t="shared"/>
        <v>3.402439024390244</v>
      </c>
      <c r="W110" s="9" t="n">
        <v>1.0026264941813936</v>
      </c>
      <c r="X110" s="8" t="n">
        <f si="10" t="shared"/>
        <v>8.997373505818606</v>
      </c>
      <c r="Y110" s="9" t="n">
        <v>3.0</v>
      </c>
      <c r="Z110" s="8" t="n">
        <f si="11" t="shared"/>
        <v>7.0</v>
      </c>
      <c r="AA110" s="19" t="n">
        <v>1.0285007171089748</v>
      </c>
      <c r="AB110" s="18" t="n">
        <f si="12" t="shared"/>
        <v>8.971499282891026</v>
      </c>
      <c r="AC110" s="19" t="n">
        <v>5.5</v>
      </c>
      <c r="AD110" s="30" t="n">
        <f si="13" t="shared"/>
        <v>4.5</v>
      </c>
    </row>
    <row r="111" spans="1:30" x14ac:dyDescent="0.25">
      <c r="A111" s="2" t="n">
        <v>528.0</v>
      </c>
      <c r="B111" s="1" t="n">
        <v>1.0</v>
      </c>
      <c r="C111" s="14" t="n">
        <v>1.2244897959183674</v>
      </c>
      <c r="D111" s="13" t="n">
        <f si="0" t="shared"/>
        <v>0.22448979591836737</v>
      </c>
      <c r="E111" s="14" t="n">
        <v>1.0057748691196646</v>
      </c>
      <c r="F111" s="13" t="n">
        <f si="1" t="shared"/>
        <v>0.005774869119664627</v>
      </c>
      <c r="G111" s="14" t="n">
        <v>1.0</v>
      </c>
      <c r="H111" s="13" t="n">
        <f si="2" t="shared"/>
        <v>0.0</v>
      </c>
      <c r="I111" s="24" t="n">
        <v>1.2244897959183674</v>
      </c>
      <c r="J111" s="23" t="n">
        <f si="3" t="shared"/>
        <v>0.22448979591836737</v>
      </c>
      <c r="K111" s="24" t="n">
        <v>1.000000615197763</v>
      </c>
      <c r="L111" s="23" t="n">
        <f si="4" t="shared"/>
        <v>6.151977629542671E-7</v>
      </c>
      <c r="M111" s="24" t="n">
        <v>1.0</v>
      </c>
      <c r="N111" s="23" t="n">
        <f si="5" t="shared"/>
        <v>0.0</v>
      </c>
      <c r="O111" s="29" t="n">
        <v>2.425812171341938</v>
      </c>
      <c r="P111" s="28" t="n">
        <f si="6" t="shared"/>
        <v>1.425812171341938</v>
      </c>
      <c r="Q111" s="29" t="n">
        <v>1.0041680181198986</v>
      </c>
      <c r="R111" s="28" t="n">
        <f si="7" t="shared"/>
        <v>0.004168018119898642</v>
      </c>
      <c r="S111" s="29" t="n">
        <v>1.0</v>
      </c>
      <c r="T111" s="28" t="n">
        <f si="8" t="shared"/>
        <v>0.0</v>
      </c>
      <c r="U111" s="9" t="n">
        <v>1.4757281553398058</v>
      </c>
      <c r="V111" s="8" t="n">
        <f si="9" t="shared"/>
        <v>0.47572815533980584</v>
      </c>
      <c r="W111" s="9" t="n">
        <v>1.0012524501068572</v>
      </c>
      <c r="X111" s="8" t="n">
        <f si="10" t="shared"/>
        <v>0.0012524501068571503</v>
      </c>
      <c r="Y111" s="9" t="n">
        <v>1.0</v>
      </c>
      <c r="Z111" s="8" t="n">
        <f si="11" t="shared"/>
        <v>0.0</v>
      </c>
      <c r="AA111" s="19" t="n">
        <v>1.0000611288703078</v>
      </c>
      <c r="AB111" s="18" t="n">
        <f si="12" t="shared"/>
        <v>6.11288703078472E-5</v>
      </c>
      <c r="AC111" s="19" t="n">
        <v>1.0</v>
      </c>
      <c r="AD111" s="30" t="n">
        <f si="13" t="shared"/>
        <v>0.0</v>
      </c>
    </row>
    <row r="112" spans="1:30" x14ac:dyDescent="0.25">
      <c r="A112" s="2" t="n">
        <v>533.0</v>
      </c>
      <c r="B112" s="1" t="n">
        <v>1.0</v>
      </c>
      <c r="C112" s="14" t="n">
        <v>1.1241379310344828</v>
      </c>
      <c r="D112" s="13" t="n">
        <f si="0" t="shared"/>
        <v>0.12413793103448278</v>
      </c>
      <c r="E112" s="14" t="n">
        <v>1.0000002285204008</v>
      </c>
      <c r="F112" s="13" t="n">
        <f si="1" t="shared"/>
        <v>2.2852040082455005E-7</v>
      </c>
      <c r="G112" s="14" t="n">
        <v>1.0</v>
      </c>
      <c r="H112" s="13" t="n">
        <f si="2" t="shared"/>
        <v>0.0</v>
      </c>
      <c r="I112" s="24" t="n">
        <v>1.1241379310344828</v>
      </c>
      <c r="J112" s="23" t="n">
        <f si="3" t="shared"/>
        <v>0.12413793103448278</v>
      </c>
      <c r="K112" s="24" t="n">
        <v>1.000000103072135</v>
      </c>
      <c r="L112" s="23" t="n">
        <f si="4" t="shared"/>
        <v>1.030721350492314E-7</v>
      </c>
      <c r="M112" s="24" t="n">
        <v>1.0</v>
      </c>
      <c r="N112" s="23" t="n">
        <f si="5" t="shared"/>
        <v>0.0</v>
      </c>
      <c r="O112" s="29" t="n">
        <v>3.305560920545648</v>
      </c>
      <c r="P112" s="28" t="n">
        <f si="6" t="shared"/>
        <v>2.305560920545648</v>
      </c>
      <c r="Q112" s="29" t="n">
        <v>1.0000009501794676</v>
      </c>
      <c r="R112" s="28" t="n">
        <f si="7" t="shared"/>
        <v>9.50179467551493E-7</v>
      </c>
      <c r="S112" s="29" t="n">
        <v>1.0</v>
      </c>
      <c r="T112" s="28" t="n">
        <f si="8" t="shared"/>
        <v>0.0</v>
      </c>
      <c r="U112" s="9" t="n">
        <v>1.1390728476821192</v>
      </c>
      <c r="V112" s="8" t="n">
        <f si="9" t="shared"/>
        <v>0.13907284768211925</v>
      </c>
      <c r="W112" s="9" t="n">
        <v>1.0173911035760033</v>
      </c>
      <c r="X112" s="8" t="n">
        <f si="10" t="shared"/>
        <v>0.017391103576003264</v>
      </c>
      <c r="Y112" s="9" t="n">
        <v>1.0</v>
      </c>
      <c r="Z112" s="8" t="n">
        <f si="11" t="shared"/>
        <v>0.0</v>
      </c>
      <c r="AA112" s="19" t="n">
        <v>1.0000135883695296</v>
      </c>
      <c r="AB112" s="18" t="n">
        <f si="12" t="shared"/>
        <v>1.3588369529582423E-5</v>
      </c>
      <c r="AC112" s="19" t="n">
        <v>1.0</v>
      </c>
      <c r="AD112" s="30" t="n">
        <f si="13" t="shared"/>
        <v>0.0</v>
      </c>
    </row>
    <row r="113" spans="1:30" x14ac:dyDescent="0.25">
      <c r="A113" s="2" t="n">
        <v>534.0</v>
      </c>
      <c r="B113" s="1" t="n">
        <v>1.0</v>
      </c>
      <c r="C113" s="14" t="n">
        <v>1.2244897959183674</v>
      </c>
      <c r="D113" s="13" t="n">
        <f si="0" t="shared"/>
        <v>0.22448979591836737</v>
      </c>
      <c r="E113" s="14" t="n">
        <v>1.0001579932219327</v>
      </c>
      <c r="F113" s="13" t="n">
        <f si="1" t="shared"/>
        <v>1.5799322193266185E-4</v>
      </c>
      <c r="G113" s="14" t="n">
        <v>1.0</v>
      </c>
      <c r="H113" s="13" t="n">
        <f si="2" t="shared"/>
        <v>0.0</v>
      </c>
      <c r="I113" s="24" t="n">
        <v>1.2244897959183674</v>
      </c>
      <c r="J113" s="23" t="n">
        <f si="3" t="shared"/>
        <v>0.22448979591836737</v>
      </c>
      <c r="K113" s="24" t="n">
        <v>1.0000001360629385</v>
      </c>
      <c r="L113" s="23" t="n">
        <f si="4" t="shared"/>
        <v>1.360629384716816E-7</v>
      </c>
      <c r="M113" s="24" t="n">
        <v>1.0</v>
      </c>
      <c r="N113" s="23" t="n">
        <f si="5" t="shared"/>
        <v>0.0</v>
      </c>
      <c r="O113" s="29" t="n">
        <v>3.6575730674826508</v>
      </c>
      <c r="P113" s="28" t="n">
        <f si="6" t="shared"/>
        <v>2.6575730674826508</v>
      </c>
      <c r="Q113" s="29" t="n">
        <v>1.0002454568794343</v>
      </c>
      <c r="R113" s="28" t="n">
        <f si="7" t="shared"/>
        <v>2.454568794343359E-4</v>
      </c>
      <c r="S113" s="29" t="n">
        <v>1.0</v>
      </c>
      <c r="T113" s="28" t="n">
        <f si="8" t="shared"/>
        <v>0.0</v>
      </c>
      <c r="U113" s="9" t="n">
        <v>1.4757281553398058</v>
      </c>
      <c r="V113" s="8" t="n">
        <f si="9" t="shared"/>
        <v>0.47572815533980584</v>
      </c>
      <c r="W113" s="9" t="n">
        <v>1.0268218609719624</v>
      </c>
      <c r="X113" s="8" t="n">
        <f si="10" t="shared"/>
        <v>0.026821860971962375</v>
      </c>
      <c r="Y113" s="9" t="n">
        <v>1.0</v>
      </c>
      <c r="Z113" s="8" t="n">
        <f si="11" t="shared"/>
        <v>0.0</v>
      </c>
      <c r="AA113" s="19" t="n">
        <v>1.000079117884927</v>
      </c>
      <c r="AB113" s="18" t="n">
        <f si="12" t="shared"/>
        <v>7.911788492709348E-5</v>
      </c>
      <c r="AC113" s="19" t="n">
        <v>1.0</v>
      </c>
      <c r="AD113" s="30" t="n">
        <f si="13" t="shared"/>
        <v>0.0</v>
      </c>
    </row>
    <row r="114" spans="1:30" x14ac:dyDescent="0.25">
      <c r="A114" s="2" t="n">
        <v>537.0</v>
      </c>
      <c r="B114" s="1" t="n">
        <v>1.0</v>
      </c>
      <c r="C114" s="14" t="n">
        <v>1.4470588235294117</v>
      </c>
      <c r="D114" s="13" t="n">
        <f si="0" t="shared"/>
        <v>0.44705882352941173</v>
      </c>
      <c r="E114" s="14" t="n">
        <v>1.0394688086094739</v>
      </c>
      <c r="F114" s="13" t="n">
        <f si="1" t="shared"/>
        <v>0.03946880860947388</v>
      </c>
      <c r="G114" s="14" t="n">
        <v>1.0</v>
      </c>
      <c r="H114" s="13" t="n">
        <f si="2" t="shared"/>
        <v>0.0</v>
      </c>
      <c r="I114" s="24" t="n">
        <v>1.4470588235294117</v>
      </c>
      <c r="J114" s="23" t="n">
        <f si="3" t="shared"/>
        <v>0.44705882352941173</v>
      </c>
      <c r="K114" s="24" t="n">
        <v>1.002431634118209</v>
      </c>
      <c r="L114" s="23" t="n">
        <f si="4" t="shared"/>
        <v>0.002431634118208903</v>
      </c>
      <c r="M114" s="24" t="n">
        <v>1.0</v>
      </c>
      <c r="N114" s="23" t="n">
        <f si="5" t="shared"/>
        <v>0.0</v>
      </c>
      <c r="O114" s="29" t="n">
        <v>0.34000972853136213</v>
      </c>
      <c r="P114" s="28" t="n">
        <f si="6" t="shared"/>
        <v>0.6599902714686379</v>
      </c>
      <c r="Q114" s="29" t="n">
        <v>1.0049941068393016</v>
      </c>
      <c r="R114" s="28" t="n">
        <f si="7" t="shared"/>
        <v>0.004994106839301571</v>
      </c>
      <c r="S114" s="29" t="n">
        <v>1.0</v>
      </c>
      <c r="T114" s="28" t="n">
        <f si="8" t="shared"/>
        <v>0.0</v>
      </c>
      <c r="U114" s="9" t="n">
        <v>1.4757281553398058</v>
      </c>
      <c r="V114" s="8" t="n">
        <f si="9" t="shared"/>
        <v>0.47572815533980584</v>
      </c>
      <c r="W114" s="9" t="n">
        <v>1.0004796543103842</v>
      </c>
      <c r="X114" s="8" t="n">
        <f si="10" t="shared"/>
        <v>4.7965431038421436E-4</v>
      </c>
      <c r="Y114" s="9" t="n">
        <v>1.0</v>
      </c>
      <c r="Z114" s="8" t="n">
        <f si="11" t="shared"/>
        <v>0.0</v>
      </c>
      <c r="AA114" s="19" t="n">
        <v>1.0008634657082427</v>
      </c>
      <c r="AB114" s="18" t="n">
        <f si="12" t="shared"/>
        <v>8.634657082426944E-4</v>
      </c>
      <c r="AC114" s="19" t="n">
        <v>1.0</v>
      </c>
      <c r="AD114" s="30" t="n">
        <f si="13" t="shared"/>
        <v>0.0</v>
      </c>
    </row>
    <row r="115" spans="1:30" x14ac:dyDescent="0.25">
      <c r="A115" s="2" t="n">
        <v>545.0</v>
      </c>
      <c r="B115" s="1" t="n">
        <v>2.0</v>
      </c>
      <c r="C115" s="14" t="n">
        <v>1.1241379310344828</v>
      </c>
      <c r="D115" s="13" t="n">
        <f si="0" t="shared"/>
        <v>0.8758620689655172</v>
      </c>
      <c r="E115" s="14" t="n">
        <v>1.0000034617801001</v>
      </c>
      <c r="F115" s="13" t="n">
        <f si="1" t="shared"/>
        <v>0.9999965382198999</v>
      </c>
      <c r="G115" s="14" t="n">
        <v>1.0</v>
      </c>
      <c r="H115" s="13" t="n">
        <f si="2" t="shared"/>
        <v>1.0</v>
      </c>
      <c r="I115" s="24" t="n">
        <v>1.1241379310344828</v>
      </c>
      <c r="J115" s="23" t="n">
        <f si="3" t="shared"/>
        <v>0.8758620689655172</v>
      </c>
      <c r="K115" s="24" t="n">
        <v>1.000000552612583</v>
      </c>
      <c r="L115" s="23" t="n">
        <f si="4" t="shared"/>
        <v>0.999999447387417</v>
      </c>
      <c r="M115" s="24" t="n">
        <v>1.0</v>
      </c>
      <c r="N115" s="23" t="n">
        <f si="5" t="shared"/>
        <v>1.0</v>
      </c>
      <c r="O115" s="29" t="n">
        <v>1.1094401311475768</v>
      </c>
      <c r="P115" s="28" t="n">
        <f si="6" t="shared"/>
        <v>0.8905598688524232</v>
      </c>
      <c r="Q115" s="29" t="n">
        <v>1.00317654789272</v>
      </c>
      <c r="R115" s="28" t="n">
        <f si="7" t="shared"/>
        <v>0.9968234521072801</v>
      </c>
      <c r="S115" s="29" t="n">
        <v>1.0</v>
      </c>
      <c r="T115" s="28" t="n">
        <f si="8" t="shared"/>
        <v>1.0</v>
      </c>
      <c r="U115" s="9" t="n">
        <v>1.1390728476821192</v>
      </c>
      <c r="V115" s="8" t="n">
        <f si="9" t="shared"/>
        <v>0.8609271523178808</v>
      </c>
      <c r="W115" s="9" t="n">
        <v>1.0000391394725308</v>
      </c>
      <c r="X115" s="8" t="n">
        <f si="10" t="shared"/>
        <v>0.9999608605274692</v>
      </c>
      <c r="Y115" s="9" t="n">
        <v>1.0</v>
      </c>
      <c r="Z115" s="8" t="n">
        <f si="11" t="shared"/>
        <v>1.0</v>
      </c>
      <c r="AA115" s="19" t="n">
        <v>1.0011048710067603</v>
      </c>
      <c r="AB115" s="18" t="n">
        <f si="12" t="shared"/>
        <v>0.9988951289932397</v>
      </c>
      <c r="AC115" s="19" t="n">
        <v>1.0</v>
      </c>
      <c r="AD115" s="30" t="n">
        <f si="13" t="shared"/>
        <v>1.0</v>
      </c>
    </row>
    <row r="116" spans="1:30" x14ac:dyDescent="0.25">
      <c r="A116" s="2" t="n">
        <v>560.0</v>
      </c>
      <c r="B116" s="1" t="n">
        <v>1.0</v>
      </c>
      <c r="C116" s="14" t="n">
        <v>1.4470588235294117</v>
      </c>
      <c r="D116" s="13" t="n">
        <f si="0" t="shared"/>
        <v>0.44705882352941173</v>
      </c>
      <c r="E116" s="14" t="n">
        <v>1.1115418639512864</v>
      </c>
      <c r="F116" s="13" t="n">
        <f si="1" t="shared"/>
        <v>0.1115418639512864</v>
      </c>
      <c r="G116" s="14" t="n">
        <v>1.25</v>
      </c>
      <c r="H116" s="13" t="n">
        <f si="2" t="shared"/>
        <v>0.25</v>
      </c>
      <c r="I116" s="24" t="n">
        <v>1.4470588235294117</v>
      </c>
      <c r="J116" s="23" t="n">
        <f si="3" t="shared"/>
        <v>0.44705882352941173</v>
      </c>
      <c r="K116" s="24" t="n">
        <v>1.0087640047386628</v>
      </c>
      <c r="L116" s="23" t="n">
        <f si="4" t="shared"/>
        <v>0.00876400473866279</v>
      </c>
      <c r="M116" s="24" t="n">
        <v>1.25</v>
      </c>
      <c r="N116" s="23" t="n">
        <f si="5" t="shared"/>
        <v>0.25</v>
      </c>
      <c r="O116" s="29" t="n">
        <v>0.2899332655883238</v>
      </c>
      <c r="P116" s="28" t="n">
        <f si="6" t="shared"/>
        <v>0.7100667344116762</v>
      </c>
      <c r="Q116" s="29" t="n">
        <v>1.0377643044990141</v>
      </c>
      <c r="R116" s="28" t="n">
        <f si="7" t="shared"/>
        <v>0.037764304499014134</v>
      </c>
      <c r="S116" s="29" t="n">
        <v>1.25</v>
      </c>
      <c r="T116" s="28" t="n">
        <f si="8" t="shared"/>
        <v>0.25</v>
      </c>
      <c r="U116" s="9" t="n">
        <v>1.4757281553398058</v>
      </c>
      <c r="V116" s="8" t="n">
        <f si="9" t="shared"/>
        <v>0.47572815533980584</v>
      </c>
      <c r="W116" s="9" t="n">
        <v>1.0092772864229362</v>
      </c>
      <c r="X116" s="8" t="n">
        <f si="10" t="shared"/>
        <v>0.009277286422936237</v>
      </c>
      <c r="Y116" s="9" t="n">
        <v>1.25</v>
      </c>
      <c r="Z116" s="8" t="n">
        <f si="11" t="shared"/>
        <v>0.25</v>
      </c>
      <c r="AA116" s="19" t="n">
        <v>1.0111941429427787</v>
      </c>
      <c r="AB116" s="18" t="n">
        <f si="12" t="shared"/>
        <v>0.011194142942778651</v>
      </c>
      <c r="AC116" s="19" t="n">
        <v>1.25</v>
      </c>
      <c r="AD116" s="30" t="n">
        <f si="13" t="shared"/>
        <v>0.25</v>
      </c>
    </row>
    <row r="117" spans="1:30" x14ac:dyDescent="0.25">
      <c r="A117" s="2" t="n">
        <v>562.0</v>
      </c>
      <c r="B117" s="1" t="n">
        <v>1.0</v>
      </c>
      <c r="C117" s="14" t="n">
        <v>1.4470588235294117</v>
      </c>
      <c r="D117" s="13" t="n">
        <f si="0" t="shared"/>
        <v>0.44705882352941173</v>
      </c>
      <c r="E117" s="14" t="n">
        <v>1.0394688086094739</v>
      </c>
      <c r="F117" s="13" t="n">
        <f si="1" t="shared"/>
        <v>0.03946880860947388</v>
      </c>
      <c r="G117" s="14" t="n">
        <v>1.0</v>
      </c>
      <c r="H117" s="13" t="n">
        <f si="2" t="shared"/>
        <v>0.0</v>
      </c>
      <c r="I117" s="24" t="n">
        <v>1.4470588235294117</v>
      </c>
      <c r="J117" s="23" t="n">
        <f si="3" t="shared"/>
        <v>0.44705882352941173</v>
      </c>
      <c r="K117" s="24" t="n">
        <v>1.002431634118209</v>
      </c>
      <c r="L117" s="23" t="n">
        <f si="4" t="shared"/>
        <v>0.002431634118208903</v>
      </c>
      <c r="M117" s="24" t="n">
        <v>1.0</v>
      </c>
      <c r="N117" s="23" t="n">
        <f si="5" t="shared"/>
        <v>0.0</v>
      </c>
      <c r="O117" s="29" t="n">
        <v>3.5780770298590516</v>
      </c>
      <c r="P117" s="28" t="n">
        <f si="6" t="shared"/>
        <v>2.5780770298590516</v>
      </c>
      <c r="Q117" s="29" t="n">
        <v>1.0049941068393016</v>
      </c>
      <c r="R117" s="28" t="n">
        <f si="7" t="shared"/>
        <v>0.004994106839301571</v>
      </c>
      <c r="S117" s="29" t="n">
        <v>1.0</v>
      </c>
      <c r="T117" s="28" t="n">
        <f si="8" t="shared"/>
        <v>0.0</v>
      </c>
      <c r="U117" s="9" t="n">
        <v>1.4757281553398058</v>
      </c>
      <c r="V117" s="8" t="n">
        <f si="9" t="shared"/>
        <v>0.47572815533980584</v>
      </c>
      <c r="W117" s="9" t="n">
        <v>1.0004796543103842</v>
      </c>
      <c r="X117" s="8" t="n">
        <f si="10" t="shared"/>
        <v>4.7965431038421436E-4</v>
      </c>
      <c r="Y117" s="9" t="n">
        <v>1.0</v>
      </c>
      <c r="Z117" s="8" t="n">
        <f si="11" t="shared"/>
        <v>0.0</v>
      </c>
      <c r="AA117" s="19" t="n">
        <v>1.0008634657082427</v>
      </c>
      <c r="AB117" s="18" t="n">
        <f si="12" t="shared"/>
        <v>8.634657082426944E-4</v>
      </c>
      <c r="AC117" s="19" t="n">
        <v>1.0</v>
      </c>
      <c r="AD117" s="30" t="n">
        <f si="13" t="shared"/>
        <v>0.0</v>
      </c>
    </row>
    <row r="118" spans="1:30" x14ac:dyDescent="0.25">
      <c r="A118" s="2" t="n">
        <v>563.0</v>
      </c>
      <c r="B118" s="1" t="n">
        <v>1.0</v>
      </c>
      <c r="C118" s="14" t="n">
        <v>1.1241379310344828</v>
      </c>
      <c r="D118" s="13" t="n">
        <f si="0" t="shared"/>
        <v>0.12413793103448278</v>
      </c>
      <c r="E118" s="14" t="n">
        <v>1.000000561869299</v>
      </c>
      <c r="F118" s="13" t="n">
        <f si="1" t="shared"/>
        <v>5.618692990871921E-7</v>
      </c>
      <c r="G118" s="14" t="n">
        <v>1.0</v>
      </c>
      <c r="H118" s="13" t="n">
        <f si="2" t="shared"/>
        <v>0.0</v>
      </c>
      <c r="I118" s="24" t="n">
        <v>1.1241379310344828</v>
      </c>
      <c r="J118" s="23" t="n">
        <f si="3" t="shared"/>
        <v>0.12413793103448278</v>
      </c>
      <c r="K118" s="24" t="n">
        <v>1.0000007235005128</v>
      </c>
      <c r="L118" s="23" t="n">
        <f si="4" t="shared"/>
        <v>7.235005128336525E-7</v>
      </c>
      <c r="M118" s="24" t="n">
        <v>1.0</v>
      </c>
      <c r="N118" s="23" t="n">
        <f si="5" t="shared"/>
        <v>0.0</v>
      </c>
      <c r="O118" s="29" t="n">
        <v>3.9245424638727493</v>
      </c>
      <c r="P118" s="28" t="n">
        <f si="6" t="shared"/>
        <v>2.9245424638727493</v>
      </c>
      <c r="Q118" s="29" t="n">
        <v>1.0000521750803533</v>
      </c>
      <c r="R118" s="28" t="n">
        <f si="7" t="shared"/>
        <v>5.2175080353267234E-5</v>
      </c>
      <c r="S118" s="29" t="n">
        <v>1.0</v>
      </c>
      <c r="T118" s="28" t="n">
        <f si="8" t="shared"/>
        <v>0.0</v>
      </c>
      <c r="U118" s="9" t="n">
        <v>1.1390728476821192</v>
      </c>
      <c r="V118" s="8" t="n">
        <f si="9" t="shared"/>
        <v>0.13907284768211925</v>
      </c>
      <c r="W118" s="9" t="n">
        <v>1.2275924231419846</v>
      </c>
      <c r="X118" s="8" t="n">
        <f si="10" t="shared"/>
        <v>0.22759242314198458</v>
      </c>
      <c r="Y118" s="9" t="n">
        <v>1.0</v>
      </c>
      <c r="Z118" s="8" t="n">
        <f si="11" t="shared"/>
        <v>0.0</v>
      </c>
      <c r="AA118" s="19" t="n">
        <v>1.001715901972675</v>
      </c>
      <c r="AB118" s="18" t="n">
        <f si="12" t="shared"/>
        <v>0.0017159019726749047</v>
      </c>
      <c r="AC118" s="19" t="n">
        <v>1.0</v>
      </c>
      <c r="AD118" s="30" t="n">
        <f si="13" t="shared"/>
        <v>0.0</v>
      </c>
    </row>
    <row r="119" spans="1:30" x14ac:dyDescent="0.25">
      <c r="A119" s="2" t="n">
        <v>565.0</v>
      </c>
      <c r="B119" s="1" t="n">
        <v>1.0</v>
      </c>
      <c r="C119" s="14" t="n">
        <v>1.2244897959183674</v>
      </c>
      <c r="D119" s="13" t="n">
        <f si="0" t="shared"/>
        <v>0.22448979591836737</v>
      </c>
      <c r="E119" s="14" t="n">
        <v>1.0011122940906612</v>
      </c>
      <c r="F119" s="13" t="n">
        <f si="1" t="shared"/>
        <v>0.001112294090661159</v>
      </c>
      <c r="G119" s="14" t="n">
        <v>1.0</v>
      </c>
      <c r="H119" s="13" t="n">
        <f si="2" t="shared"/>
        <v>0.0</v>
      </c>
      <c r="I119" s="24" t="n">
        <v>1.2244897959183674</v>
      </c>
      <c r="J119" s="23" t="n">
        <f si="3" t="shared"/>
        <v>0.22448979591836737</v>
      </c>
      <c r="K119" s="24" t="n">
        <v>1.0031910117308407</v>
      </c>
      <c r="L119" s="23" t="n">
        <f si="4" t="shared"/>
        <v>0.003191011730840687</v>
      </c>
      <c r="M119" s="24" t="n">
        <v>1.0</v>
      </c>
      <c r="N119" s="23" t="n">
        <f si="5" t="shared"/>
        <v>0.0</v>
      </c>
      <c r="O119" s="29" t="n">
        <v>2.670190078782035</v>
      </c>
      <c r="P119" s="28" t="n">
        <f si="6" t="shared"/>
        <v>1.670190078782035</v>
      </c>
      <c r="Q119" s="29" t="n">
        <v>1.0099801629669747</v>
      </c>
      <c r="R119" s="28" t="n">
        <f si="7" t="shared"/>
        <v>0.009980162966974682</v>
      </c>
      <c r="S119" s="29" t="n">
        <v>1.0</v>
      </c>
      <c r="T119" s="28" t="n">
        <f si="8" t="shared"/>
        <v>0.0</v>
      </c>
      <c r="U119" s="9" t="n">
        <v>1.4757281553398058</v>
      </c>
      <c r="V119" s="8" t="n">
        <f si="9" t="shared"/>
        <v>0.47572815533980584</v>
      </c>
      <c r="W119" s="9" t="n">
        <v>1.0006254651887507</v>
      </c>
      <c r="X119" s="8" t="n">
        <f si="10" t="shared"/>
        <v>6.25465188750729E-4</v>
      </c>
      <c r="Y119" s="9" t="n">
        <v>1.0</v>
      </c>
      <c r="Z119" s="8" t="n">
        <f si="11" t="shared"/>
        <v>0.0</v>
      </c>
      <c r="AA119" s="19" t="n">
        <v>1.001583583962144</v>
      </c>
      <c r="AB119" s="18" t="n">
        <f si="12" t="shared"/>
        <v>0.0015835839621440861</v>
      </c>
      <c r="AC119" s="19" t="n">
        <v>1.0</v>
      </c>
      <c r="AD119" s="30" t="n">
        <f si="13" t="shared"/>
        <v>0.0</v>
      </c>
    </row>
    <row r="120" spans="1:30" x14ac:dyDescent="0.25">
      <c r="A120" s="2" t="n">
        <v>569.0</v>
      </c>
      <c r="B120" s="1" t="n">
        <v>1.0</v>
      </c>
      <c r="C120" s="14" t="n">
        <v>5.25</v>
      </c>
      <c r="D120" s="13" t="n">
        <f si="0" t="shared"/>
        <v>4.25</v>
      </c>
      <c r="E120" s="14" t="n">
        <v>5.239270892340263</v>
      </c>
      <c r="F120" s="13" t="n">
        <f si="1" t="shared"/>
        <v>4.239270892340263</v>
      </c>
      <c r="G120" s="14" t="n">
        <v>6.25</v>
      </c>
      <c r="H120" s="13" t="n">
        <f si="2" t="shared"/>
        <v>5.25</v>
      </c>
      <c r="I120" s="24" t="n">
        <v>5.25</v>
      </c>
      <c r="J120" s="23" t="n">
        <f si="3" t="shared"/>
        <v>4.25</v>
      </c>
      <c r="K120" s="24" t="n">
        <v>7.270607274549849</v>
      </c>
      <c r="L120" s="23" t="n">
        <f si="4" t="shared"/>
        <v>6.270607274549849</v>
      </c>
      <c r="M120" s="24" t="n">
        <v>6.25</v>
      </c>
      <c r="N120" s="23" t="n">
        <f si="5" t="shared"/>
        <v>5.25</v>
      </c>
      <c r="O120" s="29" t="n">
        <v>3.2003073914098534</v>
      </c>
      <c r="P120" s="28" t="n">
        <f si="6" t="shared"/>
        <v>2.2003073914098534</v>
      </c>
      <c r="Q120" s="29" t="n">
        <v>4.66627491371468</v>
      </c>
      <c r="R120" s="28" t="n">
        <f si="7" t="shared"/>
        <v>3.6662749137146804</v>
      </c>
      <c r="S120" s="29" t="n">
        <v>6.25</v>
      </c>
      <c r="T120" s="28" t="n">
        <f si="8" t="shared"/>
        <v>5.25</v>
      </c>
      <c r="U120" s="9" t="n">
        <v>5.2</v>
      </c>
      <c r="V120" s="8" t="n">
        <f si="9" t="shared"/>
        <v>4.2</v>
      </c>
      <c r="W120" s="9" t="n">
        <v>2.042597645515217</v>
      </c>
      <c r="X120" s="8" t="n">
        <f si="10" t="shared"/>
        <v>1.042597645515217</v>
      </c>
      <c r="Y120" s="9" t="n">
        <v>6.25</v>
      </c>
      <c r="Z120" s="8" t="n">
        <f si="11" t="shared"/>
        <v>5.25</v>
      </c>
      <c r="AA120" s="19" t="n">
        <v>4.2845700402994735</v>
      </c>
      <c r="AB120" s="18" t="n">
        <f si="12" t="shared"/>
        <v>3.2845700402994735</v>
      </c>
      <c r="AC120" s="19" t="n">
        <v>6.25</v>
      </c>
      <c r="AD120" s="30" t="n">
        <f si="13" t="shared"/>
        <v>5.25</v>
      </c>
    </row>
    <row r="121" spans="1:30" x14ac:dyDescent="0.25">
      <c r="A121" s="2" t="n">
        <v>577.0</v>
      </c>
      <c r="B121" s="1" t="n">
        <v>1.0</v>
      </c>
      <c r="C121" s="14" t="n">
        <v>1.4470588235294117</v>
      </c>
      <c r="D121" s="13" t="n">
        <f si="0" t="shared"/>
        <v>0.44705882352941173</v>
      </c>
      <c r="E121" s="14" t="n">
        <v>1.1115418639512864</v>
      </c>
      <c r="F121" s="13" t="n">
        <f si="1" t="shared"/>
        <v>0.1115418639512864</v>
      </c>
      <c r="G121" s="14" t="n">
        <v>1.25</v>
      </c>
      <c r="H121" s="13" t="n">
        <f si="2" t="shared"/>
        <v>0.25</v>
      </c>
      <c r="I121" s="24" t="n">
        <v>1.4470588235294117</v>
      </c>
      <c r="J121" s="23" t="n">
        <f si="3" t="shared"/>
        <v>0.44705882352941173</v>
      </c>
      <c r="K121" s="24" t="n">
        <v>1.0087640047386628</v>
      </c>
      <c r="L121" s="23" t="n">
        <f si="4" t="shared"/>
        <v>0.00876400473866279</v>
      </c>
      <c r="M121" s="24" t="n">
        <v>1.25</v>
      </c>
      <c r="N121" s="23" t="n">
        <f si="5" t="shared"/>
        <v>0.25</v>
      </c>
      <c r="O121" s="29" t="n">
        <v>2.9593124669911295</v>
      </c>
      <c r="P121" s="28" t="n">
        <f si="6" t="shared"/>
        <v>1.9593124669911295</v>
      </c>
      <c r="Q121" s="29" t="n">
        <v>1.0377643044990141</v>
      </c>
      <c r="R121" s="28" t="n">
        <f si="7" t="shared"/>
        <v>0.037764304499014134</v>
      </c>
      <c r="S121" s="29" t="n">
        <v>1.25</v>
      </c>
      <c r="T121" s="28" t="n">
        <f si="8" t="shared"/>
        <v>0.25</v>
      </c>
      <c r="U121" s="9" t="n">
        <v>1.4757281553398058</v>
      </c>
      <c r="V121" s="8" t="n">
        <f si="9" t="shared"/>
        <v>0.47572815533980584</v>
      </c>
      <c r="W121" s="9" t="n">
        <v>1.0092772864229362</v>
      </c>
      <c r="X121" s="8" t="n">
        <f si="10" t="shared"/>
        <v>0.009277286422936237</v>
      </c>
      <c r="Y121" s="9" t="n">
        <v>1.25</v>
      </c>
      <c r="Z121" s="8" t="n">
        <f si="11" t="shared"/>
        <v>0.25</v>
      </c>
      <c r="AA121" s="19" t="n">
        <v>1.0111941429427787</v>
      </c>
      <c r="AB121" s="18" t="n">
        <f si="12" t="shared"/>
        <v>0.011194142942778651</v>
      </c>
      <c r="AC121" s="19" t="n">
        <v>1.25</v>
      </c>
      <c r="AD121" s="30" t="n">
        <f si="13" t="shared"/>
        <v>0.25</v>
      </c>
    </row>
    <row r="122" spans="1:30" x14ac:dyDescent="0.25">
      <c r="A122" s="2" t="n">
        <v>586.0</v>
      </c>
      <c r="B122" s="1" t="n">
        <v>1.0</v>
      </c>
      <c r="C122" s="14" t="n">
        <v>1.1241379310344828</v>
      </c>
      <c r="D122" s="13" t="n">
        <f si="0" t="shared"/>
        <v>0.12413793103448278</v>
      </c>
      <c r="E122" s="14" t="n">
        <v>1.0000003883764697</v>
      </c>
      <c r="F122" s="13" t="n">
        <f si="1" t="shared"/>
        <v>3.8837646965106387E-7</v>
      </c>
      <c r="G122" s="14" t="n">
        <v>1.0</v>
      </c>
      <c r="H122" s="13" t="n">
        <f si="2" t="shared"/>
        <v>0.0</v>
      </c>
      <c r="I122" s="24" t="n">
        <v>1.1241379310344828</v>
      </c>
      <c r="J122" s="23" t="n">
        <f si="3" t="shared"/>
        <v>0.12413793103448278</v>
      </c>
      <c r="K122" s="24" t="n">
        <v>1.0000025352817756</v>
      </c>
      <c r="L122" s="23" t="n">
        <f si="4" t="shared"/>
        <v>2.5352817756285617E-6</v>
      </c>
      <c r="M122" s="24" t="n">
        <v>1.0</v>
      </c>
      <c r="N122" s="23" t="n">
        <f si="5" t="shared"/>
        <v>0.0</v>
      </c>
      <c r="O122" s="29" t="n">
        <v>1.832201915181942</v>
      </c>
      <c r="P122" s="28" t="n">
        <f si="6" t="shared"/>
        <v>0.832201915181942</v>
      </c>
      <c r="Q122" s="29" t="n">
        <v>1.0000796696466807</v>
      </c>
      <c r="R122" s="28" t="n">
        <f si="7" t="shared"/>
        <v>7.966964668071341E-5</v>
      </c>
      <c r="S122" s="29" t="n">
        <v>1.0</v>
      </c>
      <c r="T122" s="28" t="n">
        <f si="8" t="shared"/>
        <v>0.0</v>
      </c>
      <c r="U122" s="9" t="n">
        <v>1.1390728476821192</v>
      </c>
      <c r="V122" s="8" t="n">
        <f si="9" t="shared"/>
        <v>0.13907284768211925</v>
      </c>
      <c r="W122" s="9" t="n">
        <v>1.0000602839684383</v>
      </c>
      <c r="X122" s="8" t="n">
        <f si="10" t="shared"/>
        <v>6.028396843826833E-5</v>
      </c>
      <c r="Y122" s="9" t="n">
        <v>1.0</v>
      </c>
      <c r="Z122" s="8" t="n">
        <f si="11" t="shared"/>
        <v>0.0</v>
      </c>
      <c r="AA122" s="19" t="n">
        <v>1.0017273063861294</v>
      </c>
      <c r="AB122" s="18" t="n">
        <f si="12" t="shared"/>
        <v>0.0017273063861293902</v>
      </c>
      <c r="AC122" s="19" t="n">
        <v>1.0</v>
      </c>
      <c r="AD122" s="30" t="n">
        <f si="13" t="shared"/>
        <v>0.0</v>
      </c>
    </row>
    <row r="123" spans="1:30" x14ac:dyDescent="0.25">
      <c r="A123" s="2" t="n">
        <v>591.0</v>
      </c>
      <c r="B123" s="1" t="n">
        <v>5.0</v>
      </c>
      <c r="C123" s="13" t="n">
        <v>4.771428571428571</v>
      </c>
      <c r="D123" s="13" t="n">
        <f si="0" t="shared"/>
        <v>0.22857142857142865</v>
      </c>
      <c r="E123" s="13" t="n">
        <v>2.413699440224585</v>
      </c>
      <c r="F123" s="13" t="n">
        <f si="1" t="shared"/>
        <v>2.586300559775415</v>
      </c>
      <c r="G123" s="13" t="n">
        <v>7.25</v>
      </c>
      <c r="H123" s="13" t="n">
        <f si="2" t="shared"/>
        <v>2.25</v>
      </c>
      <c r="I123" s="23" t="n">
        <v>4.771428571428571</v>
      </c>
      <c r="J123" s="23" t="n">
        <f si="3" t="shared"/>
        <v>0.22857142857142865</v>
      </c>
      <c r="K123" s="23" t="n">
        <v>1.0003691977674651</v>
      </c>
      <c r="L123" s="23" t="n">
        <f si="4" t="shared"/>
        <v>3.999630802232535</v>
      </c>
      <c r="M123" s="23" t="n">
        <v>7.25</v>
      </c>
      <c r="N123" s="23" t="n">
        <f si="5" t="shared"/>
        <v>2.25</v>
      </c>
      <c r="O123" s="28" t="n">
        <v>5.285948266625024</v>
      </c>
      <c r="P123" s="28" t="n">
        <f si="6" t="shared"/>
        <v>0.2859482666250237</v>
      </c>
      <c r="Q123" s="28" t="n">
        <v>9.999999550189989</v>
      </c>
      <c r="R123" s="28" t="n">
        <f si="7" t="shared"/>
        <v>4.9999995501899885</v>
      </c>
      <c r="S123" s="28" t="n">
        <v>5.25</v>
      </c>
      <c r="T123" s="28" t="n">
        <f si="8" t="shared"/>
        <v>0.25</v>
      </c>
      <c r="U123" s="8" t="n">
        <v>3.7027027027027026</v>
      </c>
      <c r="V123" s="8" t="n">
        <f si="9" t="shared"/>
        <v>1.2972972972972974</v>
      </c>
      <c r="W123" s="8" t="n">
        <v>2.4580380886324997</v>
      </c>
      <c r="X123" s="8" t="n">
        <f si="10" t="shared"/>
        <v>2.5419619113675003</v>
      </c>
      <c r="Y123" s="8" t="n">
        <v>7.25</v>
      </c>
      <c r="Z123" s="8" t="n">
        <f si="11" t="shared"/>
        <v>2.25</v>
      </c>
      <c r="AA123" s="18" t="n">
        <v>9.984541579794017</v>
      </c>
      <c r="AB123" s="18" t="n">
        <f si="12" t="shared"/>
        <v>4.984541579794017</v>
      </c>
      <c r="AC123" s="18" t="n">
        <v>5.25</v>
      </c>
      <c r="AD123" s="30" t="n">
        <f si="13" t="shared"/>
        <v>0.25</v>
      </c>
    </row>
    <row r="124" spans="1:30" x14ac:dyDescent="0.25">
      <c r="A124" s="2" t="n">
        <v>593.0</v>
      </c>
      <c r="B124" s="1" t="n">
        <v>5.0</v>
      </c>
      <c r="C124" s="13" t="n">
        <v>5.25</v>
      </c>
      <c r="D124" s="13" t="n">
        <f si="0" t="shared"/>
        <v>0.25</v>
      </c>
      <c r="E124" s="13" t="n">
        <v>2.4328623068010327</v>
      </c>
      <c r="F124" s="13" t="n">
        <f si="1" t="shared"/>
        <v>2.5671376931989673</v>
      </c>
      <c r="G124" s="13" t="n">
        <v>6.75</v>
      </c>
      <c r="H124" s="13" t="n">
        <f si="2" t="shared"/>
        <v>1.75</v>
      </c>
      <c r="I124" s="23" t="n">
        <v>5.25</v>
      </c>
      <c r="J124" s="23" t="n">
        <f si="3" t="shared"/>
        <v>0.25</v>
      </c>
      <c r="K124" s="23" t="n">
        <v>2.995994744248428</v>
      </c>
      <c r="L124" s="23" t="n">
        <f si="4" t="shared"/>
        <v>2.004005255751572</v>
      </c>
      <c r="M124" s="23" t="n">
        <v>6.75</v>
      </c>
      <c r="N124" s="23" t="n">
        <f si="5" t="shared"/>
        <v>1.75</v>
      </c>
      <c r="O124" s="28" t="n">
        <v>0.684491644633257</v>
      </c>
      <c r="P124" s="28" t="n">
        <f si="6" t="shared"/>
        <v>4.3155083553667435</v>
      </c>
      <c r="Q124" s="28" t="n">
        <v>7.179466644617481</v>
      </c>
      <c r="R124" s="28" t="n">
        <f si="7" t="shared"/>
        <v>2.179466644617481</v>
      </c>
      <c r="S124" s="28" t="n">
        <v>6.75</v>
      </c>
      <c r="T124" s="28" t="n">
        <f si="8" t="shared"/>
        <v>1.75</v>
      </c>
      <c r="U124" s="8" t="n">
        <v>5.2</v>
      </c>
      <c r="V124" s="8" t="n">
        <f si="9" t="shared"/>
        <v>0.20000000000000018</v>
      </c>
      <c r="W124" s="8" t="n">
        <v>1.3031037895974058</v>
      </c>
      <c r="X124" s="8" t="n">
        <f si="10" t="shared"/>
        <v>3.696896210402594</v>
      </c>
      <c r="Y124" s="8" t="n">
        <v>6.75</v>
      </c>
      <c r="Z124" s="8" t="n">
        <f si="11" t="shared"/>
        <v>1.75</v>
      </c>
      <c r="AA124" s="18" t="n">
        <v>3.28486632776449</v>
      </c>
      <c r="AB124" s="18" t="n">
        <f si="12" t="shared"/>
        <v>1.7151336722355102</v>
      </c>
      <c r="AC124" s="18" t="n">
        <v>6.75</v>
      </c>
      <c r="AD124" s="30" t="n">
        <f si="13" t="shared"/>
        <v>1.75</v>
      </c>
    </row>
    <row r="125" spans="1:30" x14ac:dyDescent="0.25">
      <c r="A125" s="2" t="n">
        <v>599.0</v>
      </c>
      <c r="B125" s="1" t="n">
        <v>1.0</v>
      </c>
      <c r="C125" s="13" t="n">
        <v>1.2244897959183674</v>
      </c>
      <c r="D125" s="13" t="n">
        <f si="0" t="shared"/>
        <v>0.22448979591836737</v>
      </c>
      <c r="E125" s="13" t="n">
        <v>1.0001579932219327</v>
      </c>
      <c r="F125" s="13" t="n">
        <f si="1" t="shared"/>
        <v>1.5799322193266185E-4</v>
      </c>
      <c r="G125" s="13" t="n">
        <v>1.0</v>
      </c>
      <c r="H125" s="13" t="n">
        <f si="2" t="shared"/>
        <v>0.0</v>
      </c>
      <c r="I125" s="23" t="n">
        <v>1.2244897959183674</v>
      </c>
      <c r="J125" s="23" t="n">
        <f si="3" t="shared"/>
        <v>0.22448979591836737</v>
      </c>
      <c r="K125" s="23" t="n">
        <v>1.0000001360629385</v>
      </c>
      <c r="L125" s="23" t="n">
        <f si="4" t="shared"/>
        <v>1.360629384716816E-7</v>
      </c>
      <c r="M125" s="23" t="n">
        <v>1.0</v>
      </c>
      <c r="N125" s="23" t="n">
        <f si="5" t="shared"/>
        <v>0.0</v>
      </c>
      <c r="O125" s="28" t="n">
        <v>1.1523538518422003</v>
      </c>
      <c r="P125" s="28" t="n">
        <f si="6" t="shared"/>
        <v>0.1523538518422003</v>
      </c>
      <c r="Q125" s="28" t="n">
        <v>1.0002454568794343</v>
      </c>
      <c r="R125" s="28" t="n">
        <f si="7" t="shared"/>
        <v>2.454568794343359E-4</v>
      </c>
      <c r="S125" s="28" t="n">
        <v>1.0</v>
      </c>
      <c r="T125" s="28" t="n">
        <f si="8" t="shared"/>
        <v>0.0</v>
      </c>
      <c r="U125" s="8" t="n">
        <v>1.4757281553398058</v>
      </c>
      <c r="V125" s="8" t="n">
        <f si="9" t="shared"/>
        <v>0.47572815533980584</v>
      </c>
      <c r="W125" s="8" t="n">
        <v>1.0268218609719624</v>
      </c>
      <c r="X125" s="8" t="n">
        <f si="10" t="shared"/>
        <v>0.026821860971962375</v>
      </c>
      <c r="Y125" s="8" t="n">
        <v>1.0</v>
      </c>
      <c r="Z125" s="8" t="n">
        <f si="11" t="shared"/>
        <v>0.0</v>
      </c>
      <c r="AA125" s="18" t="n">
        <v>1.000079117884927</v>
      </c>
      <c r="AB125" s="18" t="n">
        <f si="12" t="shared"/>
        <v>7.911788492709348E-5</v>
      </c>
      <c r="AC125" s="18" t="n">
        <v>1.0</v>
      </c>
      <c r="AD125" s="30" t="n">
        <f si="13" t="shared"/>
        <v>0.0</v>
      </c>
    </row>
    <row r="126" spans="1:30" x14ac:dyDescent="0.25">
      <c r="A126" s="2" t="n">
        <v>601.0</v>
      </c>
      <c r="B126" s="1" t="n">
        <v>1.0</v>
      </c>
      <c r="C126" s="13" t="n">
        <v>1.2244897959183674</v>
      </c>
      <c r="D126" s="13" t="n">
        <f si="0" t="shared"/>
        <v>0.22448979591836737</v>
      </c>
      <c r="E126" s="13" t="n">
        <v>1.0001579932219327</v>
      </c>
      <c r="F126" s="13" t="n">
        <f si="1" t="shared"/>
        <v>1.5799322193266185E-4</v>
      </c>
      <c r="G126" s="13" t="n">
        <v>1.0</v>
      </c>
      <c r="H126" s="13" t="n">
        <f si="2" t="shared"/>
        <v>0.0</v>
      </c>
      <c r="I126" s="23" t="n">
        <v>1.2244897959183674</v>
      </c>
      <c r="J126" s="23" t="n">
        <f si="3" t="shared"/>
        <v>0.22448979591836737</v>
      </c>
      <c r="K126" s="23" t="n">
        <v>1.0000001360629385</v>
      </c>
      <c r="L126" s="23" t="n">
        <f si="4" t="shared"/>
        <v>1.360629384716816E-7</v>
      </c>
      <c r="M126" s="23" t="n">
        <v>1.0</v>
      </c>
      <c r="N126" s="23" t="n">
        <f si="5" t="shared"/>
        <v>0.0</v>
      </c>
      <c r="O126" s="28" t="n">
        <v>1.736333330739288</v>
      </c>
      <c r="P126" s="28" t="n">
        <f si="6" t="shared"/>
        <v>0.7363333307392881</v>
      </c>
      <c r="Q126" s="28" t="n">
        <v>1.0002454568794343</v>
      </c>
      <c r="R126" s="28" t="n">
        <f si="7" t="shared"/>
        <v>2.454568794343359E-4</v>
      </c>
      <c r="S126" s="28" t="n">
        <v>1.0</v>
      </c>
      <c r="T126" s="28" t="n">
        <f si="8" t="shared"/>
        <v>0.0</v>
      </c>
      <c r="U126" s="8" t="n">
        <v>1.4757281553398058</v>
      </c>
      <c r="V126" s="8" t="n">
        <f si="9" t="shared"/>
        <v>0.47572815533980584</v>
      </c>
      <c r="W126" s="8" t="n">
        <v>1.0268218609719624</v>
      </c>
      <c r="X126" s="8" t="n">
        <f si="10" t="shared"/>
        <v>0.026821860971962375</v>
      </c>
      <c r="Y126" s="8" t="n">
        <v>1.0</v>
      </c>
      <c r="Z126" s="8" t="n">
        <f si="11" t="shared"/>
        <v>0.0</v>
      </c>
      <c r="AA126" s="18" t="n">
        <v>1.000079117884927</v>
      </c>
      <c r="AB126" s="18" t="n">
        <f si="12" t="shared"/>
        <v>7.911788492709348E-5</v>
      </c>
      <c r="AC126" s="18" t="n">
        <v>1.0</v>
      </c>
      <c r="AD126" s="30" t="n">
        <f si="13" t="shared"/>
        <v>0.0</v>
      </c>
    </row>
    <row r="127" spans="1:30" x14ac:dyDescent="0.25">
      <c r="A127" s="3" t="n">
        <v>606.0</v>
      </c>
      <c r="B127" s="4" t="n">
        <v>3.0</v>
      </c>
      <c r="C127" s="13" t="n">
        <v>7.101694915254237</v>
      </c>
      <c r="D127" s="13" t="n">
        <f si="0" t="shared"/>
        <v>4.101694915254237</v>
      </c>
      <c r="E127" s="13" t="n">
        <v>6.478622728685572</v>
      </c>
      <c r="F127" s="13" t="n">
        <f si="1" t="shared"/>
        <v>3.478622728685572</v>
      </c>
      <c r="G127" s="13" t="n">
        <v>6.75</v>
      </c>
      <c r="H127" s="13" t="n">
        <f si="2" t="shared"/>
        <v>3.75</v>
      </c>
      <c r="I127" s="23" t="n">
        <v>7.101694915254237</v>
      </c>
      <c r="J127" s="23" t="n">
        <f si="3" t="shared"/>
        <v>4.101694915254237</v>
      </c>
      <c r="K127" s="23" t="n">
        <v>4.368752369514813</v>
      </c>
      <c r="L127" s="23" t="n">
        <f si="4" t="shared"/>
        <v>1.3687523695148132</v>
      </c>
      <c r="M127" s="23" t="n">
        <v>6.75</v>
      </c>
      <c r="N127" s="23" t="n">
        <f si="5" t="shared"/>
        <v>3.75</v>
      </c>
      <c r="O127" s="28" t="n">
        <v>2.2319531760589397</v>
      </c>
      <c r="P127" s="28" t="n">
        <f si="6" t="shared"/>
        <v>0.7680468239410603</v>
      </c>
      <c r="Q127" s="28" t="n">
        <v>7.904956589670036</v>
      </c>
      <c r="R127" s="28" t="n">
        <f si="7" t="shared"/>
        <v>4.904956589670036</v>
      </c>
      <c r="S127" s="28" t="n">
        <v>5.0</v>
      </c>
      <c r="T127" s="28" t="n">
        <f si="8" t="shared"/>
        <v>2.0</v>
      </c>
      <c r="U127" s="8" t="n">
        <v>6.597560975609756</v>
      </c>
      <c r="V127" s="8" t="n">
        <f si="9" t="shared"/>
        <v>3.597560975609756</v>
      </c>
      <c r="W127" s="8" t="n">
        <v>6.095653855772399</v>
      </c>
      <c r="X127" s="8" t="n">
        <f si="10" t="shared"/>
        <v>3.095653855772399</v>
      </c>
      <c r="Y127" s="8" t="n">
        <v>6.75</v>
      </c>
      <c r="Z127" s="8" t="n">
        <f si="11" t="shared"/>
        <v>3.75</v>
      </c>
      <c r="AA127" s="18" t="n">
        <v>3.050699946927438</v>
      </c>
      <c r="AB127" s="18" t="n">
        <f si="12" t="shared"/>
        <v>0.050699946927438067</v>
      </c>
      <c r="AC127" s="18" t="n">
        <v>5.0</v>
      </c>
      <c r="AD127" s="30" t="n">
        <f si="13" t="shared"/>
        <v>2.0</v>
      </c>
    </row>
    <row r="128" spans="1:30" x14ac:dyDescent="0.25">
      <c r="A128" s="2" t="n">
        <v>612.0</v>
      </c>
      <c r="B128" s="1" t="n">
        <v>10.0</v>
      </c>
      <c r="C128" s="14" t="n">
        <v>4.771428571428571</v>
      </c>
      <c r="D128" s="13" t="n">
        <f ref="D128:D141" si="14" t="shared">((B128-C128)^2)^0.5</f>
        <v>5.228571428571429</v>
      </c>
      <c r="E128" s="14" t="n">
        <v>1.5032622107118918</v>
      </c>
      <c r="F128" s="13" t="n">
        <f ref="F128:F141" si="15" t="shared">((B128-E128)^2)^0.5</f>
        <v>8.496737789288108</v>
      </c>
      <c r="G128" s="14" t="n">
        <v>5.25</v>
      </c>
      <c r="H128" s="13" t="n">
        <f ref="H128:H141" si="16" t="shared">((B128-G128)^2)^0.5</f>
        <v>4.75</v>
      </c>
      <c r="I128" s="24" t="n">
        <v>4.771428571428571</v>
      </c>
      <c r="J128" s="23" t="n">
        <f ref="J128:J141" si="17" t="shared">((B128-I128)^2)^0.5</f>
        <v>5.228571428571429</v>
      </c>
      <c r="K128" s="24" t="n">
        <v>9.765219171369708</v>
      </c>
      <c r="L128" s="23" t="n">
        <f ref="L128:L141" si="18" t="shared">((B128-K128)^2)^0.5</f>
        <v>0.23478082863029215</v>
      </c>
      <c r="M128" s="24" t="n">
        <v>5.25</v>
      </c>
      <c r="N128" s="23" t="n">
        <f ref="N128:N141" si="19" t="shared">((B128-M128)^2)^0.5</f>
        <v>4.75</v>
      </c>
      <c r="O128" s="29" t="n">
        <v>1.205887073573993</v>
      </c>
      <c r="P128" s="28" t="n">
        <f ref="P128:P141" si="20" t="shared">((B128-O128)^2)^0.5</f>
        <v>8.794112926426006</v>
      </c>
      <c r="Q128" s="29" t="n">
        <v>9.944676131048254</v>
      </c>
      <c r="R128" s="28" t="n">
        <f ref="R128:R141" si="21" t="shared">((B128-Q128)^2)^0.5</f>
        <v>0.05532386895174568</v>
      </c>
      <c r="S128" s="29" t="n">
        <v>5.5</v>
      </c>
      <c r="T128" s="28" t="n">
        <f ref="T128:T141" si="22" t="shared">((B128-S128)^2)^0.5</f>
        <v>4.5</v>
      </c>
      <c r="U128" s="9" t="n">
        <v>3.7027027027027026</v>
      </c>
      <c r="V128" s="8" t="n">
        <f ref="V128:V141" si="23" t="shared">((B128-U128)^2)^0.5</f>
        <v>6.297297297297297</v>
      </c>
      <c r="W128" s="9" t="n">
        <v>6.9811983668672655</v>
      </c>
      <c r="X128" s="8" t="n">
        <f ref="X128:X141" si="24" t="shared">((B128-W128)^2)^0.5</f>
        <v>3.0188016331327345</v>
      </c>
      <c r="Y128" s="9" t="n">
        <v>5.25</v>
      </c>
      <c r="Z128" s="8" t="n">
        <f ref="Z128:Z141" si="25" t="shared">((B128-Y128)^2)^0.5</f>
        <v>4.75</v>
      </c>
      <c r="AA128" s="19" t="n">
        <v>9.999472174837003</v>
      </c>
      <c r="AB128" s="18" t="n">
        <f ref="AB128:AB141" si="26" t="shared">((B128-AA128)^2)^0.5</f>
        <v>5.278251629974307E-4</v>
      </c>
      <c r="AC128" s="19" t="n">
        <v>5.5</v>
      </c>
      <c r="AD128" s="30" t="n">
        <f ref="AD128:AD141" si="27" t="shared">((B128-AC128)^2)^0.5</f>
        <v>4.5</v>
      </c>
    </row>
    <row r="129" spans="1:30" x14ac:dyDescent="0.25">
      <c r="A129" s="2" t="n">
        <v>635.0</v>
      </c>
      <c r="B129" s="1" t="n">
        <v>1.0</v>
      </c>
      <c r="C129" s="14" t="n">
        <v>1.2244897959183674</v>
      </c>
      <c r="D129" s="13" t="n">
        <f si="14" t="shared"/>
        <v>0.22448979591836737</v>
      </c>
      <c r="E129" s="14" t="n">
        <v>1.0000601191776626</v>
      </c>
      <c r="F129" s="13" t="n">
        <f si="15" t="shared"/>
        <v>6.011917766257646E-5</v>
      </c>
      <c r="G129" s="14" t="n">
        <v>1.25</v>
      </c>
      <c r="H129" s="13" t="n">
        <f si="16" t="shared"/>
        <v>0.25</v>
      </c>
      <c r="I129" s="24" t="n">
        <v>1.2244897959183674</v>
      </c>
      <c r="J129" s="23" t="n">
        <f si="17" t="shared"/>
        <v>0.22448979591836737</v>
      </c>
      <c r="K129" s="24" t="n">
        <v>1.0000023255150434</v>
      </c>
      <c r="L129" s="23" t="n">
        <f si="18" t="shared"/>
        <v>2.325515043422044E-6</v>
      </c>
      <c r="M129" s="24" t="n">
        <v>1.25</v>
      </c>
      <c r="N129" s="23" t="n">
        <f si="19" t="shared"/>
        <v>0.25</v>
      </c>
      <c r="O129" s="29" t="n">
        <v>4.155896850749798</v>
      </c>
      <c r="P129" s="28" t="n">
        <f si="20" t="shared"/>
        <v>3.155896850749798</v>
      </c>
      <c r="Q129" s="29" t="n">
        <v>1.0001322003459294</v>
      </c>
      <c r="R129" s="28" t="n">
        <f si="21" t="shared"/>
        <v>1.3220034592942298E-4</v>
      </c>
      <c r="S129" s="29" t="n">
        <v>1.25</v>
      </c>
      <c r="T129" s="28" t="n">
        <f si="22" t="shared"/>
        <v>0.25</v>
      </c>
      <c r="U129" s="9" t="n">
        <v>1.4757281553398058</v>
      </c>
      <c r="V129" s="8" t="n">
        <f si="23" t="shared"/>
        <v>0.47572815533980584</v>
      </c>
      <c r="W129" s="9" t="n">
        <v>1.0247167131858266</v>
      </c>
      <c r="X129" s="8" t="n">
        <f si="24" t="shared"/>
        <v>0.024716713185826578</v>
      </c>
      <c r="Y129" s="9" t="n">
        <v>1.25</v>
      </c>
      <c r="Z129" s="8" t="n">
        <f si="25" t="shared"/>
        <v>0.25</v>
      </c>
      <c r="AA129" s="19" t="n">
        <v>1.0003399717384216</v>
      </c>
      <c r="AB129" s="18" t="n">
        <f si="26" t="shared"/>
        <v>3.399717384215961E-4</v>
      </c>
      <c r="AC129" s="19" t="n">
        <v>1.25</v>
      </c>
      <c r="AD129" s="30" t="n">
        <f si="27" t="shared"/>
        <v>0.25</v>
      </c>
    </row>
    <row r="130" spans="1:30" x14ac:dyDescent="0.25">
      <c r="A130" s="2" t="n">
        <v>636.0</v>
      </c>
      <c r="B130" s="1" t="n">
        <v>1.0</v>
      </c>
      <c r="C130" s="14" t="n">
        <v>1.2244897959183674</v>
      </c>
      <c r="D130" s="13" t="n">
        <f si="14" t="shared"/>
        <v>0.22448979591836737</v>
      </c>
      <c r="E130" s="14" t="n">
        <v>1.0001308360183425</v>
      </c>
      <c r="F130" s="13" t="n">
        <f si="15" t="shared"/>
        <v>1.3083601834251724E-4</v>
      </c>
      <c r="G130" s="14" t="n">
        <v>1.5</v>
      </c>
      <c r="H130" s="13" t="n">
        <f si="16" t="shared"/>
        <v>0.5</v>
      </c>
      <c r="I130" s="24" t="n">
        <v>1.2244897959183674</v>
      </c>
      <c r="J130" s="23" t="n">
        <f si="17" t="shared"/>
        <v>0.22448979591836737</v>
      </c>
      <c r="K130" s="24" t="n">
        <v>1.0000000698513858</v>
      </c>
      <c r="L130" s="23" t="n">
        <f si="18" t="shared"/>
        <v>6.985138578663452E-8</v>
      </c>
      <c r="M130" s="24" t="n">
        <v>1.5</v>
      </c>
      <c r="N130" s="23" t="n">
        <f si="19" t="shared"/>
        <v>0.5</v>
      </c>
      <c r="O130" s="29" t="n">
        <v>5.116873950339792</v>
      </c>
      <c r="P130" s="28" t="n">
        <f si="20" t="shared"/>
        <v>4.116873950339792</v>
      </c>
      <c r="Q130" s="29" t="n">
        <v>1.0004161329216072</v>
      </c>
      <c r="R130" s="28" t="n">
        <f si="21" t="shared"/>
        <v>4.1613292160724846E-4</v>
      </c>
      <c r="S130" s="29" t="n">
        <v>1.25</v>
      </c>
      <c r="T130" s="28" t="n">
        <f si="22" t="shared"/>
        <v>0.25</v>
      </c>
      <c r="U130" s="9" t="n">
        <v>1.4757281553398058</v>
      </c>
      <c r="V130" s="8" t="n">
        <f si="23" t="shared"/>
        <v>0.47572815533980584</v>
      </c>
      <c r="W130" s="9" t="n">
        <v>1.0000023534395104</v>
      </c>
      <c r="X130" s="8" t="n">
        <f si="24" t="shared"/>
        <v>2.3534395103830263E-6</v>
      </c>
      <c r="Y130" s="9" t="n">
        <v>1.5</v>
      </c>
      <c r="Z130" s="8" t="n">
        <f si="25" t="shared"/>
        <v>0.5</v>
      </c>
      <c r="AA130" s="19" t="n">
        <v>1.000006221944166</v>
      </c>
      <c r="AB130" s="18" t="n">
        <f si="26" t="shared"/>
        <v>6.221944166107107E-6</v>
      </c>
      <c r="AC130" s="19" t="n">
        <v>1.25</v>
      </c>
      <c r="AD130" s="30" t="n">
        <f si="27" t="shared"/>
        <v>0.25</v>
      </c>
    </row>
    <row r="131" spans="1:30" x14ac:dyDescent="0.25">
      <c r="A131" s="2" t="n">
        <v>639.0</v>
      </c>
      <c r="B131" s="1" t="n">
        <v>1.0</v>
      </c>
      <c r="C131" s="14" t="n">
        <v>1.2244897959183674</v>
      </c>
      <c r="D131" s="13" t="n">
        <f si="14" t="shared"/>
        <v>0.22448979591836737</v>
      </c>
      <c r="E131" s="14" t="n">
        <v>1.0140007915203277</v>
      </c>
      <c r="F131" s="13" t="n">
        <f si="15" t="shared"/>
        <v>0.014000791520327738</v>
      </c>
      <c r="G131" s="14" t="n">
        <v>1.0</v>
      </c>
      <c r="H131" s="13" t="n">
        <f si="16" t="shared"/>
        <v>0.0</v>
      </c>
      <c r="I131" s="24" t="n">
        <v>1.2244897959183674</v>
      </c>
      <c r="J131" s="23" t="n">
        <f si="17" t="shared"/>
        <v>0.22448979591836737</v>
      </c>
      <c r="K131" s="24" t="n">
        <v>1.0001890366598127</v>
      </c>
      <c r="L131" s="23" t="n">
        <f si="18" t="shared"/>
        <v>1.8903665981273576E-4</v>
      </c>
      <c r="M131" s="24" t="n">
        <v>1.0</v>
      </c>
      <c r="N131" s="23" t="n">
        <f si="19" t="shared"/>
        <v>0.0</v>
      </c>
      <c r="O131" s="29" t="n">
        <v>1.6293968736530438</v>
      </c>
      <c r="P131" s="28" t="n">
        <f si="20" t="shared"/>
        <v>0.6293968736530438</v>
      </c>
      <c r="Q131" s="29" t="n">
        <v>1.0091629469731238</v>
      </c>
      <c r="R131" s="28" t="n">
        <f si="21" t="shared"/>
        <v>0.009162946973123809</v>
      </c>
      <c r="S131" s="29" t="n">
        <v>1.0</v>
      </c>
      <c r="T131" s="28" t="n">
        <f si="22" t="shared"/>
        <v>0.0</v>
      </c>
      <c r="U131" s="9" t="n">
        <v>1.4757281553398058</v>
      </c>
      <c r="V131" s="8" t="n">
        <f si="23" t="shared"/>
        <v>0.47572815533980584</v>
      </c>
      <c r="W131" s="9" t="n">
        <v>1.1850556991045282</v>
      </c>
      <c r="X131" s="8" t="n">
        <f si="24" t="shared"/>
        <v>0.18505569910452824</v>
      </c>
      <c r="Y131" s="9" t="n">
        <v>1.0</v>
      </c>
      <c r="Z131" s="8" t="n">
        <f si="25" t="shared"/>
        <v>0.0</v>
      </c>
      <c r="AA131" s="19" t="n">
        <v>1.0027757480049062</v>
      </c>
      <c r="AB131" s="18" t="n">
        <f si="26" t="shared"/>
        <v>0.002775748004906209</v>
      </c>
      <c r="AC131" s="19" t="n">
        <v>1.0</v>
      </c>
      <c r="AD131" s="30" t="n">
        <f si="27" t="shared"/>
        <v>0.0</v>
      </c>
    </row>
    <row r="132" spans="1:30" x14ac:dyDescent="0.25">
      <c r="A132" s="2" t="n">
        <v>644.0</v>
      </c>
      <c r="B132" s="1" t="n">
        <v>1.0</v>
      </c>
      <c r="C132" s="14" t="n">
        <v>1.1241379310344828</v>
      </c>
      <c r="D132" s="13" t="n">
        <f si="14" t="shared"/>
        <v>0.12413793103448278</v>
      </c>
      <c r="E132" s="14" t="n">
        <v>1.0000003883764697</v>
      </c>
      <c r="F132" s="13" t="n">
        <f si="15" t="shared"/>
        <v>3.8837646965106387E-7</v>
      </c>
      <c r="G132" s="14" t="n">
        <v>1.0</v>
      </c>
      <c r="H132" s="13" t="n">
        <f si="16" t="shared"/>
        <v>0.0</v>
      </c>
      <c r="I132" s="24" t="n">
        <v>1.1241379310344828</v>
      </c>
      <c r="J132" s="23" t="n">
        <f si="17" t="shared"/>
        <v>0.12413793103448278</v>
      </c>
      <c r="K132" s="24" t="n">
        <v>1.0000025352817756</v>
      </c>
      <c r="L132" s="23" t="n">
        <f si="18" t="shared"/>
        <v>2.5352817756285617E-6</v>
      </c>
      <c r="M132" s="24" t="n">
        <v>1.0</v>
      </c>
      <c r="N132" s="23" t="n">
        <f si="19" t="shared"/>
        <v>0.0</v>
      </c>
      <c r="O132" s="29" t="n">
        <v>1.2475302073542889</v>
      </c>
      <c r="P132" s="28" t="n">
        <f si="20" t="shared"/>
        <v>0.24753020735428888</v>
      </c>
      <c r="Q132" s="29" t="n">
        <v>1.0000796696466807</v>
      </c>
      <c r="R132" s="28" t="n">
        <f si="21" t="shared"/>
        <v>7.966964668071341E-5</v>
      </c>
      <c r="S132" s="29" t="n">
        <v>1.0</v>
      </c>
      <c r="T132" s="28" t="n">
        <f si="22" t="shared"/>
        <v>0.0</v>
      </c>
      <c r="U132" s="9" t="n">
        <v>1.1390728476821192</v>
      </c>
      <c r="V132" s="8" t="n">
        <f si="23" t="shared"/>
        <v>0.13907284768211925</v>
      </c>
      <c r="W132" s="9" t="n">
        <v>1.0000602839684383</v>
      </c>
      <c r="X132" s="8" t="n">
        <f si="24" t="shared"/>
        <v>6.028396843826833E-5</v>
      </c>
      <c r="Y132" s="9" t="n">
        <v>1.0</v>
      </c>
      <c r="Z132" s="8" t="n">
        <f si="25" t="shared"/>
        <v>0.0</v>
      </c>
      <c r="AA132" s="19" t="n">
        <v>1.0017273063861294</v>
      </c>
      <c r="AB132" s="18" t="n">
        <f si="26" t="shared"/>
        <v>0.0017273063861293902</v>
      </c>
      <c r="AC132" s="19" t="n">
        <v>1.0</v>
      </c>
      <c r="AD132" s="30" t="n">
        <f si="27" t="shared"/>
        <v>0.0</v>
      </c>
    </row>
    <row r="133" spans="1:30" x14ac:dyDescent="0.25">
      <c r="A133" s="2" t="n">
        <v>648.0</v>
      </c>
      <c r="B133" s="1" t="n">
        <v>3.0</v>
      </c>
      <c r="C133" s="14" t="n">
        <v>1.1241379310344828</v>
      </c>
      <c r="D133" s="13" t="n">
        <f si="14" t="shared"/>
        <v>1.8758620689655172</v>
      </c>
      <c r="E133" s="14" t="n">
        <v>1.0000003883764697</v>
      </c>
      <c r="F133" s="13" t="n">
        <f si="15" t="shared"/>
        <v>1.9999996116235303</v>
      </c>
      <c r="G133" s="14" t="n">
        <v>1.0</v>
      </c>
      <c r="H133" s="13" t="n">
        <f si="16" t="shared"/>
        <v>2.0</v>
      </c>
      <c r="I133" s="24" t="n">
        <v>1.1241379310344828</v>
      </c>
      <c r="J133" s="23" t="n">
        <f si="17" t="shared"/>
        <v>1.8758620689655172</v>
      </c>
      <c r="K133" s="24" t="n">
        <v>1.0000025352817756</v>
      </c>
      <c r="L133" s="23" t="n">
        <f si="18" t="shared"/>
        <v>1.9999974647182244</v>
      </c>
      <c r="M133" s="24" t="n">
        <v>1.0</v>
      </c>
      <c r="N133" s="23" t="n">
        <f si="19" t="shared"/>
        <v>2.0</v>
      </c>
      <c r="O133" s="29" t="n">
        <v>4.727224617409257</v>
      </c>
      <c r="P133" s="28" t="n">
        <f si="20" t="shared"/>
        <v>1.7272246174092567</v>
      </c>
      <c r="Q133" s="29" t="n">
        <v>1.0000796696466807</v>
      </c>
      <c r="R133" s="28" t="n">
        <f si="21" t="shared"/>
        <v>1.9999203303533193</v>
      </c>
      <c r="S133" s="29" t="n">
        <v>1.0</v>
      </c>
      <c r="T133" s="28" t="n">
        <f si="22" t="shared"/>
        <v>2.0</v>
      </c>
      <c r="U133" s="9" t="n">
        <v>1.1390728476821192</v>
      </c>
      <c r="V133" s="8" t="n">
        <f si="23" t="shared"/>
        <v>1.8609271523178808</v>
      </c>
      <c r="W133" s="9" t="n">
        <v>1.0000602839684383</v>
      </c>
      <c r="X133" s="8" t="n">
        <f si="24" t="shared"/>
        <v>1.9999397160315617</v>
      </c>
      <c r="Y133" s="9" t="n">
        <v>1.0</v>
      </c>
      <c r="Z133" s="8" t="n">
        <f si="25" t="shared"/>
        <v>2.0</v>
      </c>
      <c r="AA133" s="19" t="n">
        <v>1.0017273063861294</v>
      </c>
      <c r="AB133" s="18" t="n">
        <f si="26" t="shared"/>
        <v>1.9982726936138706</v>
      </c>
      <c r="AC133" s="19" t="n">
        <v>1.0</v>
      </c>
      <c r="AD133" s="30" t="n">
        <f si="27" t="shared"/>
        <v>2.0</v>
      </c>
    </row>
    <row r="134" spans="1:30" x14ac:dyDescent="0.25">
      <c r="A134" s="2" t="n">
        <v>651.0</v>
      </c>
      <c r="B134" s="1" t="n">
        <v>2.0</v>
      </c>
      <c r="C134" s="14" t="n">
        <v>1.9523809523809523</v>
      </c>
      <c r="D134" s="13" t="n">
        <f si="14" t="shared"/>
        <v>0.04761904761904767</v>
      </c>
      <c r="E134" s="14" t="n">
        <v>1.0004183840965977</v>
      </c>
      <c r="F134" s="13" t="n">
        <f si="15" t="shared"/>
        <v>0.9995816159034023</v>
      </c>
      <c r="G134" s="14" t="n">
        <v>1.0</v>
      </c>
      <c r="H134" s="13" t="n">
        <f si="16" t="shared"/>
        <v>1.0</v>
      </c>
      <c r="I134" s="24" t="n">
        <v>1.9523809523809523</v>
      </c>
      <c r="J134" s="23" t="n">
        <f si="17" t="shared"/>
        <v>0.04761904761904767</v>
      </c>
      <c r="K134" s="24" t="n">
        <v>7.625811454332985</v>
      </c>
      <c r="L134" s="23" t="n">
        <f si="18" t="shared"/>
        <v>5.625811454332985</v>
      </c>
      <c r="M134" s="24" t="n">
        <v>1.0</v>
      </c>
      <c r="N134" s="23" t="n">
        <f si="19" t="shared"/>
        <v>1.0</v>
      </c>
      <c r="O134" s="29" t="n">
        <v>5.101817602086803</v>
      </c>
      <c r="P134" s="28" t="n">
        <f si="20" t="shared"/>
        <v>3.101817602086803</v>
      </c>
      <c r="Q134" s="29" t="n">
        <v>1.1374469989967584</v>
      </c>
      <c r="R134" s="28" t="n">
        <f si="21" t="shared"/>
        <v>0.8625530010032416</v>
      </c>
      <c r="S134" s="29" t="n">
        <v>1.0</v>
      </c>
      <c r="T134" s="28" t="n">
        <f si="22" t="shared"/>
        <v>1.0</v>
      </c>
      <c r="U134" s="9" t="n">
        <v>1.4757281553398058</v>
      </c>
      <c r="V134" s="8" t="n">
        <f si="23" t="shared"/>
        <v>0.5242718446601942</v>
      </c>
      <c r="W134" s="9" t="n">
        <v>1.2601094620320912</v>
      </c>
      <c r="X134" s="8" t="n">
        <f si="24" t="shared"/>
        <v>0.7398905379679088</v>
      </c>
      <c r="Y134" s="9" t="n">
        <v>1.0</v>
      </c>
      <c r="Z134" s="8" t="n">
        <f si="25" t="shared"/>
        <v>1.0</v>
      </c>
      <c r="AA134" s="19" t="n">
        <v>3.6981775346397674</v>
      </c>
      <c r="AB134" s="18" t="n">
        <f si="26" t="shared"/>
        <v>1.6981775346397674</v>
      </c>
      <c r="AC134" s="19" t="n">
        <v>1.0</v>
      </c>
      <c r="AD134" s="30" t="n">
        <f si="27" t="shared"/>
        <v>1.0</v>
      </c>
    </row>
    <row r="135" spans="1:30" x14ac:dyDescent="0.25">
      <c r="A135" s="2" t="n">
        <v>654.0</v>
      </c>
      <c r="B135" s="1" t="n">
        <v>1.0</v>
      </c>
      <c r="C135" s="14" t="n">
        <v>1.2244897959183674</v>
      </c>
      <c r="D135" s="13" t="n">
        <f si="14" t="shared"/>
        <v>0.22448979591836737</v>
      </c>
      <c r="E135" s="14" t="n">
        <v>1.0109942659935491</v>
      </c>
      <c r="F135" s="13" t="n">
        <f si="15" t="shared"/>
        <v>0.010994265993549135</v>
      </c>
      <c r="G135" s="14" t="n">
        <v>1.25</v>
      </c>
      <c r="H135" s="13" t="n">
        <f si="16" t="shared"/>
        <v>0.25</v>
      </c>
      <c r="I135" s="24" t="n">
        <v>1.2244897959183674</v>
      </c>
      <c r="J135" s="23" t="n">
        <f si="17" t="shared"/>
        <v>0.22448979591836737</v>
      </c>
      <c r="K135" s="24" t="n">
        <v>1.000005413818163</v>
      </c>
      <c r="L135" s="23" t="n">
        <f si="18" t="shared"/>
        <v>5.413818163102491E-6</v>
      </c>
      <c r="M135" s="24" t="n">
        <v>1.25</v>
      </c>
      <c r="N135" s="23" t="n">
        <f si="19" t="shared"/>
        <v>0.25</v>
      </c>
      <c r="O135" s="29" t="n">
        <v>5.121470129527053</v>
      </c>
      <c r="P135" s="28" t="n">
        <f si="20" t="shared"/>
        <v>4.121470129527053</v>
      </c>
      <c r="Q135" s="29" t="n">
        <v>1.0144167170352831</v>
      </c>
      <c r="R135" s="28" t="n">
        <f si="21" t="shared"/>
        <v>0.014416717035283133</v>
      </c>
      <c r="S135" s="29" t="n">
        <v>1.25</v>
      </c>
      <c r="T135" s="28" t="n">
        <f si="22" t="shared"/>
        <v>0.25</v>
      </c>
      <c r="U135" s="9" t="n">
        <v>1.4757281553398058</v>
      </c>
      <c r="V135" s="8" t="n">
        <f si="23" t="shared"/>
        <v>0.47572815533980584</v>
      </c>
      <c r="W135" s="9" t="n">
        <v>1.0149063262880997</v>
      </c>
      <c r="X135" s="8" t="n">
        <f si="24" t="shared"/>
        <v>0.014906326288099736</v>
      </c>
      <c r="Y135" s="9" t="n">
        <v>1.25</v>
      </c>
      <c r="Z135" s="8" t="n">
        <f si="25" t="shared"/>
        <v>0.25</v>
      </c>
      <c r="AA135" s="19" t="n">
        <v>1.0002034182729578</v>
      </c>
      <c r="AB135" s="18" t="n">
        <f si="26" t="shared"/>
        <v>2.0341827295777826E-4</v>
      </c>
      <c r="AC135" s="19" t="n">
        <v>1.25</v>
      </c>
      <c r="AD135" s="30" t="n">
        <f si="27" t="shared"/>
        <v>0.25</v>
      </c>
    </row>
    <row r="136" spans="1:30" x14ac:dyDescent="0.25">
      <c r="A136" s="2" t="n">
        <v>688.0</v>
      </c>
      <c r="B136" s="1" t="n">
        <v>1.0</v>
      </c>
      <c r="C136" s="14" t="n">
        <v>1.2244897959183674</v>
      </c>
      <c r="D136" s="13" t="n">
        <f si="14" t="shared"/>
        <v>0.22448979591836737</v>
      </c>
      <c r="E136" s="14" t="n">
        <v>1.0001480494331534</v>
      </c>
      <c r="F136" s="13" t="n">
        <f si="15" t="shared"/>
        <v>1.4804943315338548E-4</v>
      </c>
      <c r="G136" s="14" t="n">
        <v>1.0</v>
      </c>
      <c r="H136" s="13" t="n">
        <f si="16" t="shared"/>
        <v>0.0</v>
      </c>
      <c r="I136" s="24" t="n">
        <v>1.2244897959183674</v>
      </c>
      <c r="J136" s="23" t="n">
        <f si="17" t="shared"/>
        <v>0.22448979591836737</v>
      </c>
      <c r="K136" s="24" t="n">
        <v>1.0245499999750391</v>
      </c>
      <c r="L136" s="23" t="n">
        <f si="18" t="shared"/>
        <v>0.02454999997503915</v>
      </c>
      <c r="M136" s="24" t="n">
        <v>1.0</v>
      </c>
      <c r="N136" s="23" t="n">
        <f si="19" t="shared"/>
        <v>0.0</v>
      </c>
      <c r="O136" s="29" t="n">
        <v>3.174819279514937</v>
      </c>
      <c r="P136" s="28" t="n">
        <f si="20" t="shared"/>
        <v>2.174819279514937</v>
      </c>
      <c r="Q136" s="29" t="n">
        <v>1.1692124238552948</v>
      </c>
      <c r="R136" s="28" t="n">
        <f si="21" t="shared"/>
        <v>0.16921242385529478</v>
      </c>
      <c r="S136" s="29" t="n">
        <v>1.0</v>
      </c>
      <c r="T136" s="28" t="n">
        <f si="22" t="shared"/>
        <v>0.0</v>
      </c>
      <c r="U136" s="9" t="n">
        <v>1.4757281553398058</v>
      </c>
      <c r="V136" s="8" t="n">
        <f si="23" t="shared"/>
        <v>0.47572815533980584</v>
      </c>
      <c r="W136" s="9" t="n">
        <v>1.0003234649993913</v>
      </c>
      <c r="X136" s="8" t="n">
        <f si="24" t="shared"/>
        <v>3.234649993912875E-4</v>
      </c>
      <c r="Y136" s="9" t="n">
        <v>1.0</v>
      </c>
      <c r="Z136" s="8" t="n">
        <f si="25" t="shared"/>
        <v>0.0</v>
      </c>
      <c r="AA136" s="19" t="n">
        <v>1.00731438568464</v>
      </c>
      <c r="AB136" s="18" t="n">
        <f si="26" t="shared"/>
        <v>0.007314385684640046</v>
      </c>
      <c r="AC136" s="19" t="n">
        <v>1.0</v>
      </c>
      <c r="AD136" s="30" t="n">
        <f si="27" t="shared"/>
        <v>0.0</v>
      </c>
    </row>
    <row r="137" spans="1:30" x14ac:dyDescent="0.25">
      <c r="A137" s="2" t="n">
        <v>690.0</v>
      </c>
      <c r="B137" s="1" t="n">
        <v>1.0</v>
      </c>
      <c r="C137" s="14" t="n">
        <v>1.1241379310344828</v>
      </c>
      <c r="D137" s="13" t="n">
        <f si="14" t="shared"/>
        <v>0.12413793103448278</v>
      </c>
      <c r="E137" s="14" t="n">
        <v>1.0000001944765373</v>
      </c>
      <c r="F137" s="13" t="n">
        <f si="15" t="shared"/>
        <v>1.94476537318522E-7</v>
      </c>
      <c r="G137" s="14" t="n">
        <v>1.25</v>
      </c>
      <c r="H137" s="13" t="n">
        <f si="16" t="shared"/>
        <v>0.25</v>
      </c>
      <c r="I137" s="24" t="n">
        <v>1.1241379310344828</v>
      </c>
      <c r="J137" s="23" t="n">
        <f si="17" t="shared"/>
        <v>0.12413793103448278</v>
      </c>
      <c r="K137" s="24" t="n">
        <v>1.0000000000639024</v>
      </c>
      <c r="L137" s="23" t="n">
        <f si="18" t="shared"/>
        <v>6.390243889597969E-11</v>
      </c>
      <c r="M137" s="24" t="n">
        <v>1.25</v>
      </c>
      <c r="N137" s="23" t="n">
        <f si="19" t="shared"/>
        <v>0.25</v>
      </c>
      <c r="O137" s="29" t="n">
        <v>4.916201468770207</v>
      </c>
      <c r="P137" s="28" t="n">
        <f si="20" t="shared"/>
        <v>3.9162014687702067</v>
      </c>
      <c r="Q137" s="29" t="n">
        <v>1.000018300968307</v>
      </c>
      <c r="R137" s="28" t="n">
        <f si="21" t="shared"/>
        <v>1.8300968307016774E-5</v>
      </c>
      <c r="S137" s="29" t="n">
        <v>1.25</v>
      </c>
      <c r="T137" s="28" t="n">
        <f si="22" t="shared"/>
        <v>0.25</v>
      </c>
      <c r="U137" s="9" t="n">
        <v>1.1390728476821192</v>
      </c>
      <c r="V137" s="8" t="n">
        <f si="23" t="shared"/>
        <v>0.13907284768211925</v>
      </c>
      <c r="W137" s="9" t="n">
        <v>1.0000000362179438</v>
      </c>
      <c r="X137" s="8" t="n">
        <f si="24" t="shared"/>
        <v>3.621794375519016E-8</v>
      </c>
      <c r="Y137" s="9" t="n">
        <v>1.25</v>
      </c>
      <c r="Z137" s="8" t="n">
        <f si="25" t="shared"/>
        <v>0.25</v>
      </c>
      <c r="AA137" s="19" t="n">
        <v>1.0000356524675746</v>
      </c>
      <c r="AB137" s="18" t="n">
        <f si="26" t="shared"/>
        <v>3.56524675746428E-5</v>
      </c>
      <c r="AC137" s="19" t="n">
        <v>1.25</v>
      </c>
      <c r="AD137" s="30" t="n">
        <f si="27" t="shared"/>
        <v>0.25</v>
      </c>
    </row>
    <row r="138" spans="1:30" x14ac:dyDescent="0.25">
      <c r="A138" s="2" t="n">
        <v>698.0</v>
      </c>
      <c r="B138" s="1" t="n">
        <v>4.0</v>
      </c>
      <c r="C138" s="14" t="n">
        <v>4.771428571428571</v>
      </c>
      <c r="D138" s="13" t="n">
        <f si="14" t="shared"/>
        <v>0.7714285714285714</v>
      </c>
      <c r="E138" s="14" t="n">
        <v>2.118731223946923</v>
      </c>
      <c r="F138" s="13" t="n">
        <f si="15" t="shared"/>
        <v>1.8812687760530769</v>
      </c>
      <c r="G138" s="14" t="n">
        <v>5.75</v>
      </c>
      <c r="H138" s="13" t="n">
        <f si="16" t="shared"/>
        <v>1.75</v>
      </c>
      <c r="I138" s="24" t="n">
        <v>4.771428571428571</v>
      </c>
      <c r="J138" s="23" t="n">
        <f si="17" t="shared"/>
        <v>0.7714285714285714</v>
      </c>
      <c r="K138" s="24" t="n">
        <v>8.471237730609946</v>
      </c>
      <c r="L138" s="23" t="n">
        <f si="18" t="shared"/>
        <v>4.471237730609946</v>
      </c>
      <c r="M138" s="24" t="n">
        <v>5.75</v>
      </c>
      <c r="N138" s="23" t="n">
        <f si="19" t="shared"/>
        <v>1.75</v>
      </c>
      <c r="O138" s="29" t="n">
        <v>1.220395579622527</v>
      </c>
      <c r="P138" s="28" t="n">
        <f si="20" t="shared"/>
        <v>2.7796044203774732</v>
      </c>
      <c r="Q138" s="29" t="n">
        <v>9.983857233716728</v>
      </c>
      <c r="R138" s="28" t="n">
        <f si="21" t="shared"/>
        <v>5.983857233716728</v>
      </c>
      <c r="S138" s="29" t="n">
        <v>5.0</v>
      </c>
      <c r="T138" s="28" t="n">
        <f si="22" t="shared"/>
        <v>1.0</v>
      </c>
      <c r="U138" s="9" t="n">
        <v>3.7027027027027026</v>
      </c>
      <c r="V138" s="8" t="n">
        <f si="23" t="shared"/>
        <v>0.29729729729729737</v>
      </c>
      <c r="W138" s="9" t="n">
        <v>7.094860871285549</v>
      </c>
      <c r="X138" s="8" t="n">
        <f si="24" t="shared"/>
        <v>3.094860871285549</v>
      </c>
      <c r="Y138" s="9" t="n">
        <v>5.75</v>
      </c>
      <c r="Z138" s="8" t="n">
        <f si="25" t="shared"/>
        <v>1.75</v>
      </c>
      <c r="AA138" s="19" t="n">
        <v>9.993568422037356</v>
      </c>
      <c r="AB138" s="18" t="n">
        <f si="26" t="shared"/>
        <v>5.993568422037356</v>
      </c>
      <c r="AC138" s="19" t="n">
        <v>5.0</v>
      </c>
      <c r="AD138" s="30" t="n">
        <f si="27" t="shared"/>
        <v>1.0</v>
      </c>
    </row>
    <row r="139" spans="1:30" x14ac:dyDescent="0.25">
      <c r="A139" s="2"/>
      <c r="B139" s="1"/>
      <c r="C139" s="14"/>
      <c r="D139" s="13" t="n">
        <f si="14" t="shared"/>
        <v>0.0</v>
      </c>
      <c r="E139" s="14"/>
      <c r="F139" s="13" t="n">
        <f si="15" t="shared"/>
        <v>0.0</v>
      </c>
      <c r="G139" s="14"/>
      <c r="H139" s="13" t="n">
        <f si="16" t="shared"/>
        <v>0.0</v>
      </c>
      <c r="I139" s="24"/>
      <c r="J139" s="23" t="n">
        <f si="17" t="shared"/>
        <v>0.0</v>
      </c>
      <c r="K139" s="24"/>
      <c r="L139" s="23" t="n">
        <f si="18" t="shared"/>
        <v>0.0</v>
      </c>
      <c r="M139" s="24"/>
      <c r="N139" s="23" t="n">
        <f si="19" t="shared"/>
        <v>0.0</v>
      </c>
      <c r="O139" s="29"/>
      <c r="P139" s="28" t="n">
        <f si="20" t="shared"/>
        <v>0.0</v>
      </c>
      <c r="Q139" s="29"/>
      <c r="R139" s="28" t="n">
        <f si="21" t="shared"/>
        <v>0.0</v>
      </c>
      <c r="S139" s="29"/>
      <c r="T139" s="28" t="n">
        <f si="22" t="shared"/>
        <v>0.0</v>
      </c>
      <c r="U139" s="9"/>
      <c r="V139" s="8" t="n">
        <f si="23" t="shared"/>
        <v>0.0</v>
      </c>
      <c r="W139" s="9"/>
      <c r="X139" s="8" t="n">
        <f si="24" t="shared"/>
        <v>0.0</v>
      </c>
      <c r="Y139" s="9"/>
      <c r="Z139" s="8" t="n">
        <f>((B139-Y139)^2)^0.5</f>
        <v>0.0</v>
      </c>
      <c r="AA139" s="19"/>
      <c r="AB139" s="18" t="n">
        <f si="26" t="shared"/>
        <v>0.0</v>
      </c>
      <c r="AC139" s="19"/>
      <c r="AD139" s="30" t="n">
        <f si="27" t="shared"/>
        <v>0.0</v>
      </c>
    </row>
    <row r="140" spans="1:30" x14ac:dyDescent="0.25">
      <c r="A140" s="2"/>
      <c r="B140" s="1"/>
      <c r="C140" s="14"/>
      <c r="D140" s="13" t="n">
        <f si="14" t="shared"/>
        <v>0.0</v>
      </c>
      <c r="E140" s="14"/>
      <c r="F140" s="13" t="n">
        <f si="15" t="shared"/>
        <v>0.0</v>
      </c>
      <c r="G140" s="14"/>
      <c r="H140" s="13" t="n">
        <f si="16" t="shared"/>
        <v>0.0</v>
      </c>
      <c r="I140" s="24"/>
      <c r="J140" s="23" t="n">
        <f si="17" t="shared"/>
        <v>0.0</v>
      </c>
      <c r="K140" s="24"/>
      <c r="L140" s="23" t="n">
        <f si="18" t="shared"/>
        <v>0.0</v>
      </c>
      <c r="M140" s="24"/>
      <c r="N140" s="23" t="n">
        <f si="19" t="shared"/>
        <v>0.0</v>
      </c>
      <c r="O140" s="29"/>
      <c r="P140" s="28" t="n">
        <f si="20" t="shared"/>
        <v>0.0</v>
      </c>
      <c r="Q140" s="29"/>
      <c r="R140" s="28" t="n">
        <f si="21" t="shared"/>
        <v>0.0</v>
      </c>
      <c r="S140" s="29"/>
      <c r="T140" s="28" t="n">
        <f>((B140-S140)^2)^0.5</f>
        <v>0.0</v>
      </c>
      <c r="U140" s="9"/>
      <c r="V140" s="8" t="n">
        <f si="23" t="shared"/>
        <v>0.0</v>
      </c>
      <c r="W140" s="9"/>
      <c r="X140" s="8" t="n">
        <f si="24" t="shared"/>
        <v>0.0</v>
      </c>
      <c r="Y140" s="9"/>
      <c r="Z140" s="8" t="n">
        <f si="25" t="shared"/>
        <v>0.0</v>
      </c>
      <c r="AA140" s="19"/>
      <c r="AB140" s="18" t="n">
        <f si="26" t="shared"/>
        <v>0.0</v>
      </c>
      <c r="AC140" s="19"/>
      <c r="AD140" s="30" t="n">
        <f si="27" t="shared"/>
        <v>0.0</v>
      </c>
    </row>
    <row ht="15.75" r="141" spans="1:30" thickBot="1" x14ac:dyDescent="0.3">
      <c r="A141" s="2"/>
      <c r="B141" s="1"/>
      <c r="C141" s="33"/>
      <c r="D141" s="13" t="n">
        <f si="14" t="shared"/>
        <v>0.0</v>
      </c>
      <c r="E141" s="33"/>
      <c r="F141" s="13" t="n">
        <f si="15" t="shared"/>
        <v>0.0</v>
      </c>
      <c r="G141" s="33"/>
      <c r="H141" s="13" t="n">
        <f si="16" t="shared"/>
        <v>0.0</v>
      </c>
      <c r="I141" s="34"/>
      <c r="J141" s="23" t="n">
        <f si="17" t="shared"/>
        <v>0.0</v>
      </c>
      <c r="K141" s="34"/>
      <c r="L141" s="23" t="n">
        <f si="18" t="shared"/>
        <v>0.0</v>
      </c>
      <c r="M141" s="34"/>
      <c r="N141" s="23" t="n">
        <f si="19" t="shared"/>
        <v>0.0</v>
      </c>
      <c r="O141" s="35"/>
      <c r="P141" s="28" t="n">
        <f si="20" t="shared"/>
        <v>0.0</v>
      </c>
      <c r="Q141" s="35"/>
      <c r="R141" s="28" t="n">
        <f si="21" t="shared"/>
        <v>0.0</v>
      </c>
      <c r="S141" s="35"/>
      <c r="T141" s="28" t="n">
        <f si="22" t="shared"/>
        <v>0.0</v>
      </c>
      <c r="U141" s="36"/>
      <c r="V141" s="8" t="n">
        <f si="23" t="shared"/>
        <v>0.0</v>
      </c>
      <c r="W141" s="36"/>
      <c r="X141" s="8" t="n">
        <f si="24" t="shared"/>
        <v>0.0</v>
      </c>
      <c r="Y141" s="36"/>
      <c r="Z141" s="8" t="n">
        <f si="25" t="shared"/>
        <v>0.0</v>
      </c>
      <c r="AA141" s="37"/>
      <c r="AB141" s="18" t="n">
        <f si="26" t="shared"/>
        <v>0.0</v>
      </c>
      <c r="AC141" s="37"/>
      <c r="AD141" s="30" t="n">
        <f si="27" t="shared"/>
        <v>0.0</v>
      </c>
    </row>
    <row ht="15.75" r="142" spans="1:30" thickBot="1" x14ac:dyDescent="0.3">
      <c r="A142" s="51" t="s">
        <v>22</v>
      </c>
      <c r="B142" s="39" t="n">
        <f>(SUM(B3:B141))</f>
        <v>414.0</v>
      </c>
      <c r="C142" s="40"/>
      <c r="D142" s="41" t="n">
        <f>SUM(D3:D141)</f>
        <v>193.70117545886646</v>
      </c>
      <c r="E142" s="40"/>
      <c r="F142" s="41" t="n">
        <f>SUM(F3:F141)</f>
        <v>212.17884107936047</v>
      </c>
      <c r="G142" s="40"/>
      <c r="H142" s="41" t="n">
        <f>SUM(H3:H141)</f>
        <v>183.25</v>
      </c>
      <c r="I142" s="42"/>
      <c r="J142" s="43" t="n">
        <f>SUM(J3:J141)</f>
        <v>193.70117545886646</v>
      </c>
      <c r="K142" s="42"/>
      <c r="L142" s="43" t="n">
        <f>SUM(L3:L141)</f>
        <v>182.26626391601107</v>
      </c>
      <c r="M142" s="42"/>
      <c r="N142" s="43" t="n">
        <f>SUM(N3:N141)</f>
        <v>183.25</v>
      </c>
      <c r="O142" s="44"/>
      <c r="P142" s="45" t="n">
        <f>SUM(P3:P141)</f>
        <v>355.7516092078063</v>
      </c>
      <c r="Q142" s="44"/>
      <c r="R142" s="45" t="n">
        <f>SUM(R3:R141)</f>
        <v>194.43731959903477</v>
      </c>
      <c r="S142" s="44"/>
      <c r="T142" s="45" t="n">
        <f>SUM(T3:T141)</f>
        <v>179.75</v>
      </c>
      <c r="U142" s="46"/>
      <c r="V142" s="47" t="n">
        <f>SUM(V3:V141)</f>
        <v>191.39241752349443</v>
      </c>
      <c r="W142" s="46"/>
      <c r="X142" s="47" t="n">
        <f>SUM(X3:X141)</f>
        <v>192.6282005142131</v>
      </c>
      <c r="Y142" s="46"/>
      <c r="Z142" s="47" t="n">
        <f>SUM(Z3:Z141)</f>
        <v>183.25</v>
      </c>
      <c r="AA142" s="48"/>
      <c r="AB142" s="49" t="n">
        <f>SUM(AB3:AB141)</f>
        <v>189.18169699231723</v>
      </c>
      <c r="AC142" s="48"/>
      <c r="AD142" s="50" t="n">
        <f>SUM(AD3:AD141)</f>
        <v>179.75</v>
      </c>
    </row>
    <row ht="15.75" r="143" spans="1:30" thickBot="1" x14ac:dyDescent="0.3">
      <c r="A143" s="38" t="s">
        <v>23</v>
      </c>
      <c r="B143" s="39"/>
      <c r="C143" s="40"/>
      <c r="D143" s="41" t="n">
        <f>((D142 * 100) / B142)</f>
        <v>46.787723540788996</v>
      </c>
      <c r="E143" s="40"/>
      <c r="F143" s="41" t="n">
        <f>((F142 * 100) / B142)</f>
        <v>51.250927796946975</v>
      </c>
      <c r="G143" s="40"/>
      <c r="H143" s="41" t="n">
        <f>((H142 * 100) / B142)</f>
        <v>44.26328502415459</v>
      </c>
      <c r="I143" s="42"/>
      <c r="J143" s="43" t="n">
        <f>((J142 * 100) / B142)</f>
        <v>46.787723540788996</v>
      </c>
      <c r="K143" s="42"/>
      <c r="L143" s="43" t="n">
        <f>((L142 * 100) / B142)</f>
        <v>44.02566761256306</v>
      </c>
      <c r="M143" s="42"/>
      <c r="N143" s="43" t="n">
        <f>((N142 * 100) / B142)</f>
        <v>44.26328502415459</v>
      </c>
      <c r="O143" s="44"/>
      <c r="P143" s="45" t="n">
        <f>((P142 * 100) / B142)</f>
        <v>85.93034038835901</v>
      </c>
      <c r="Q143" s="44"/>
      <c r="R143" s="45" t="n">
        <f>((R142 * 100) / B142)</f>
        <v>46.96553613503256</v>
      </c>
      <c r="S143" s="44"/>
      <c r="T143" s="45" t="n">
        <f>((T142 * 100) / B142)</f>
        <v>43.41787439613527</v>
      </c>
      <c r="U143" s="46"/>
      <c r="V143" s="47" t="n">
        <f>((V142 * 100) / B142)</f>
        <v>46.23005254190687</v>
      </c>
      <c r="W143" s="46"/>
      <c r="X143" s="47" t="n">
        <f>((X142 * 100) / B142)</f>
        <v>46.52855084884374</v>
      </c>
      <c r="Y143" s="46"/>
      <c r="Z143" s="47" t="n">
        <f>((Z142 * 100) / B142)</f>
        <v>44.26328502415459</v>
      </c>
      <c r="AA143" s="48"/>
      <c r="AB143" s="49" t="n">
        <f>((AB142 * 100) / B142)</f>
        <v>45.696062075438945</v>
      </c>
      <c r="AC143" s="48"/>
      <c r="AD143" s="50" t="n">
        <f>((AD142 * 100) / B142)</f>
        <v>43.41787439613527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213"/>
  <sheetViews>
    <sheetView topLeftCell="A183" workbookViewId="0">
      <selection activeCell="A3" sqref="A3:XFD21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4.0</v>
      </c>
      <c r="B3" s="4" t="n">
        <v>1.0</v>
      </c>
      <c r="C3" s="13" t="n">
        <v>5.516129032258065</v>
      </c>
      <c r="D3" s="13" t="n">
        <f>((B3-C3)^2)^0.5</f>
        <v>4.516129032258065</v>
      </c>
      <c r="E3" s="13" t="n">
        <v>1.8930618426182462</v>
      </c>
      <c r="F3" s="13" t="n">
        <f>((B3-E3)^2)^0.5</f>
        <v>0.8930618426182462</v>
      </c>
      <c r="G3" s="13" t="n">
        <v>2.0</v>
      </c>
      <c r="H3" s="13" t="n">
        <f>((B3-G3)^2)^0.5</f>
        <v>1.0</v>
      </c>
      <c r="I3" s="23" t="n">
        <v>5.516129032258065</v>
      </c>
      <c r="J3" s="23" t="n">
        <f>((B3-I3)^2)^0.5</f>
        <v>4.516129032258065</v>
      </c>
      <c r="K3" s="23" t="n">
        <v>1.0000246047963306</v>
      </c>
      <c r="L3" s="23" t="n">
        <f>((B3-K3)^2)^0.5</f>
        <v>2.46047963305962E-5</v>
      </c>
      <c r="M3" s="23" t="n">
        <v>2.0</v>
      </c>
      <c r="N3" s="23" t="n">
        <f>((B3-M3)^2)^0.5</f>
        <v>1.0</v>
      </c>
      <c r="O3" s="28" t="n">
        <v>4.002030748328389</v>
      </c>
      <c r="P3" s="28" t="n">
        <f>((B3-O3)^2)^0.5</f>
        <v>3.002030748328389</v>
      </c>
      <c r="Q3" s="28" t="n">
        <v>7.035173284282891</v>
      </c>
      <c r="R3" s="28" t="n">
        <f>((B3-Q3)^2)^0.5</f>
        <v>6.035173284282891</v>
      </c>
      <c r="S3" s="28" t="n">
        <v>2.5</v>
      </c>
      <c r="T3" s="28" t="n">
        <f>((B3-S3)^2)^0.5</f>
        <v>1.5</v>
      </c>
      <c r="U3" s="8" t="n">
        <v>5.516129032258065</v>
      </c>
      <c r="V3" s="8" t="n">
        <f>((B3-U3)^2)^0.5</f>
        <v>4.516129032258065</v>
      </c>
      <c r="W3" s="8" t="n">
        <v>6.346007597507246</v>
      </c>
      <c r="X3" s="8" t="n">
        <f>((B3-W3)^2)^0.5</f>
        <v>5.346007597507246</v>
      </c>
      <c r="Y3" s="8" t="n">
        <v>2.0</v>
      </c>
      <c r="Z3" s="8" t="n">
        <f>((B3-Y3)^2)^0.5</f>
        <v>1.0</v>
      </c>
      <c r="AA3" s="18" t="n">
        <v>1.1112005844621502</v>
      </c>
      <c r="AB3" s="18" t="n">
        <f>((B3-AA3)^2)^0.5</f>
        <v>0.1112005844621502</v>
      </c>
      <c r="AC3" s="18" t="n">
        <v>2.5</v>
      </c>
      <c r="AD3" s="30" t="n">
        <f>((B3-AC3)^2)^0.5</f>
        <v>1.5</v>
      </c>
    </row>
    <row r="4" spans="1:30" x14ac:dyDescent="0.25">
      <c r="A4" s="2" t="n">
        <v>5.0</v>
      </c>
      <c r="B4" s="1" t="n">
        <v>3.0</v>
      </c>
      <c r="C4" s="14" t="n">
        <v>1.4513274336283186</v>
      </c>
      <c r="D4" s="13" t="n">
        <f ref="D4:D23" si="0" t="shared">((B4-C4)^2)^0.5</f>
        <v>1.5486725663716814</v>
      </c>
      <c r="E4" s="14" t="n">
        <v>1.0369637700546366</v>
      </c>
      <c r="F4" s="13" t="n">
        <f ref="F4:F23" si="1" t="shared">((B4-E4)^2)^0.5</f>
        <v>1.9630362299453634</v>
      </c>
      <c r="G4" s="14" t="n">
        <v>1.0</v>
      </c>
      <c r="H4" s="13" t="n">
        <f ref="H4:H23" si="2" t="shared">((B4-G4)^2)^0.5</f>
        <v>2.0</v>
      </c>
      <c r="I4" s="24" t="n">
        <v>1.4513274336283186</v>
      </c>
      <c r="J4" s="23" t="n">
        <f ref="J4:J23" si="3" t="shared">((B4-I4)^2)^0.5</f>
        <v>1.5486725663716814</v>
      </c>
      <c r="K4" s="24" t="n">
        <v>1.119468171829614</v>
      </c>
      <c r="L4" s="23" t="n">
        <f ref="L4:L23" si="4" t="shared">((B4-K4)^2)^0.5</f>
        <v>1.880531828170386</v>
      </c>
      <c r="M4" s="24" t="n">
        <v>1.0</v>
      </c>
      <c r="N4" s="23" t="n">
        <f ref="N4:N23" si="5" t="shared">((B4-M4)^2)^0.5</f>
        <v>2.0</v>
      </c>
      <c r="O4" s="29" t="n">
        <v>1.1342655790064966</v>
      </c>
      <c r="P4" s="28" t="n">
        <f ref="P4:P23" si="6" t="shared">((B4-O4)^2)^0.5</f>
        <v>1.8657344209935034</v>
      </c>
      <c r="Q4" s="29" t="n">
        <v>1.0002060214105641</v>
      </c>
      <c r="R4" s="28" t="n">
        <f ref="R4:R23" si="7" t="shared">((B4-Q4)^2)^0.5</f>
        <v>1.9997939785894359</v>
      </c>
      <c r="S4" s="29" t="n">
        <v>1.0</v>
      </c>
      <c r="T4" s="28" t="n">
        <f ref="T4:T23" si="8" t="shared">((B4-S4)^2)^0.5</f>
        <v>2.0</v>
      </c>
      <c r="U4" s="9" t="n">
        <v>1.4513274336283186</v>
      </c>
      <c r="V4" s="8" t="n">
        <f ref="V4:V23" si="9" t="shared">((B4-U4)^2)^0.5</f>
        <v>1.5486725663716814</v>
      </c>
      <c r="W4" s="9" t="n">
        <v>1.0000000212707378</v>
      </c>
      <c r="X4" s="8" t="n">
        <f ref="X4:X23" si="10" t="shared">((B4-W4)^2)^0.5</f>
        <v>1.9999999787292622</v>
      </c>
      <c r="Y4" s="9" t="n">
        <v>1.0</v>
      </c>
      <c r="Z4" s="8" t="n">
        <f ref="Z4:Z23" si="11" t="shared">((B4-Y4)^2)^0.5</f>
        <v>2.0</v>
      </c>
      <c r="AA4" s="19" t="n">
        <v>1.0008979989680558</v>
      </c>
      <c r="AB4" s="18" t="n">
        <f ref="AB4:AB23" si="12" t="shared">((B4-AA4)^2)^0.5</f>
        <v>1.9991020010319442</v>
      </c>
      <c r="AC4" s="19" t="n">
        <v>1.0</v>
      </c>
      <c r="AD4" s="30" t="n">
        <f ref="AD4:AD23" si="13" t="shared">((B4-AC4)^2)^0.5</f>
        <v>2.0</v>
      </c>
    </row>
    <row r="5" spans="1:30" x14ac:dyDescent="0.25">
      <c r="A5" s="2" t="n">
        <v>9.0</v>
      </c>
      <c r="B5" s="1" t="n">
        <v>1.0</v>
      </c>
      <c r="C5" s="14" t="n">
        <v>1.15625</v>
      </c>
      <c r="D5" s="13" t="n">
        <f si="0" t="shared"/>
        <v>0.15625</v>
      </c>
      <c r="E5" s="14" t="n">
        <v>1.0148908838728623</v>
      </c>
      <c r="F5" s="13" t="n">
        <f si="1" t="shared"/>
        <v>0.014890883872862304</v>
      </c>
      <c r="G5" s="14" t="n">
        <v>1.5</v>
      </c>
      <c r="H5" s="13" t="n">
        <f si="2" t="shared"/>
        <v>0.5</v>
      </c>
      <c r="I5" s="24" t="n">
        <v>1.15625</v>
      </c>
      <c r="J5" s="23" t="n">
        <f si="3" t="shared"/>
        <v>0.15625</v>
      </c>
      <c r="K5" s="24" t="n">
        <v>1.5840904723065046</v>
      </c>
      <c r="L5" s="23" t="n">
        <f si="4" t="shared"/>
        <v>0.5840904723065046</v>
      </c>
      <c r="M5" s="24" t="n">
        <v>1.5</v>
      </c>
      <c r="N5" s="23" t="n">
        <f si="5" t="shared"/>
        <v>0.5</v>
      </c>
      <c r="O5" s="29" t="n">
        <v>1.288021339830434</v>
      </c>
      <c r="P5" s="28" t="n">
        <f si="6" t="shared"/>
        <v>0.2880213398304341</v>
      </c>
      <c r="Q5" s="29" t="n">
        <v>1.0000002062940698</v>
      </c>
      <c r="R5" s="28" t="n">
        <f si="7" t="shared"/>
        <v>2.0629406982664023E-7</v>
      </c>
      <c r="S5" s="29" t="n">
        <v>1.5</v>
      </c>
      <c r="T5" s="28" t="n">
        <f si="8" t="shared"/>
        <v>0.5</v>
      </c>
      <c r="U5" s="9" t="n">
        <v>1.15625</v>
      </c>
      <c r="V5" s="8" t="n">
        <f si="9" t="shared"/>
        <v>0.15625</v>
      </c>
      <c r="W5" s="9" t="n">
        <v>1.0004971516666707</v>
      </c>
      <c r="X5" s="8" t="n">
        <f si="10" t="shared"/>
        <v>4.971516666707476E-4</v>
      </c>
      <c r="Y5" s="9" t="n">
        <v>1.5</v>
      </c>
      <c r="Z5" s="8" t="n">
        <f si="11" t="shared"/>
        <v>0.5</v>
      </c>
      <c r="AA5" s="19" t="n">
        <v>2.8203522241798877</v>
      </c>
      <c r="AB5" s="18" t="n">
        <f si="12" t="shared"/>
        <v>1.8203522241798877</v>
      </c>
      <c r="AC5" s="19" t="n">
        <v>1.5</v>
      </c>
      <c r="AD5" s="30" t="n">
        <f si="13" t="shared"/>
        <v>0.5</v>
      </c>
    </row>
    <row r="6" spans="1:30" x14ac:dyDescent="0.25">
      <c r="A6" s="2" t="n">
        <v>11.0</v>
      </c>
      <c r="B6" s="1" t="n">
        <v>1.0</v>
      </c>
      <c r="C6" s="14" t="n">
        <v>1.15625</v>
      </c>
      <c r="D6" s="13" t="n">
        <f si="0" t="shared"/>
        <v>0.15625</v>
      </c>
      <c r="E6" s="14" t="n">
        <v>1.0008417287164912</v>
      </c>
      <c r="F6" s="13" t="n">
        <f si="1" t="shared"/>
        <v>8.417287164912413E-4</v>
      </c>
      <c r="G6" s="14" t="n">
        <v>1.0</v>
      </c>
      <c r="H6" s="13" t="n">
        <f si="2" t="shared"/>
        <v>0.0</v>
      </c>
      <c r="I6" s="24" t="n">
        <v>1.15625</v>
      </c>
      <c r="J6" s="23" t="n">
        <f si="3" t="shared"/>
        <v>0.15625</v>
      </c>
      <c r="K6" s="24" t="n">
        <v>1.0352261860461938</v>
      </c>
      <c r="L6" s="23" t="n">
        <f si="4" t="shared"/>
        <v>0.035226186046193764</v>
      </c>
      <c r="M6" s="24" t="n">
        <v>1.0</v>
      </c>
      <c r="N6" s="23" t="n">
        <f si="5" t="shared"/>
        <v>0.0</v>
      </c>
      <c r="O6" s="29" t="n">
        <v>2.2643264896260025</v>
      </c>
      <c r="P6" s="28" t="n">
        <f si="6" t="shared"/>
        <v>1.2643264896260025</v>
      </c>
      <c r="Q6" s="29" t="n">
        <v>1.000000719482851</v>
      </c>
      <c r="R6" s="28" t="n">
        <f si="7" t="shared"/>
        <v>7.194828510748152E-7</v>
      </c>
      <c r="S6" s="29" t="n">
        <v>1.0</v>
      </c>
      <c r="T6" s="28" t="n">
        <f si="8" t="shared"/>
        <v>0.0</v>
      </c>
      <c r="U6" s="9" t="n">
        <v>1.15625</v>
      </c>
      <c r="V6" s="8" t="n">
        <f si="9" t="shared"/>
        <v>0.15625</v>
      </c>
      <c r="W6" s="9" t="n">
        <v>1.0000200102758876</v>
      </c>
      <c r="X6" s="8" t="n">
        <f si="10" t="shared"/>
        <v>2.001027588760529E-5</v>
      </c>
      <c r="Y6" s="9" t="n">
        <v>1.0</v>
      </c>
      <c r="Z6" s="8" t="n">
        <f si="11" t="shared"/>
        <v>0.0</v>
      </c>
      <c r="AA6" s="19" t="n">
        <v>1.0000000003311789</v>
      </c>
      <c r="AB6" s="18" t="n">
        <f si="12" t="shared"/>
        <v>3.311788621118694E-10</v>
      </c>
      <c r="AC6" s="19" t="n">
        <v>1.0</v>
      </c>
      <c r="AD6" s="30" t="n">
        <f si="13" t="shared"/>
        <v>0.0</v>
      </c>
    </row>
    <row r="7" spans="1:30" x14ac:dyDescent="0.25">
      <c r="A7" s="2" t="n">
        <v>12.0</v>
      </c>
      <c r="B7" s="1" t="n">
        <v>1.0</v>
      </c>
      <c r="C7" s="14" t="n">
        <v>1.15625</v>
      </c>
      <c r="D7" s="13" t="n">
        <f si="0" t="shared"/>
        <v>0.15625</v>
      </c>
      <c r="E7" s="14" t="n">
        <v>1.003246049609874</v>
      </c>
      <c r="F7" s="13" t="n">
        <f si="1" t="shared"/>
        <v>0.0032460496098740688</v>
      </c>
      <c r="G7" s="14" t="n">
        <v>1.0</v>
      </c>
      <c r="H7" s="13" t="n">
        <f si="2" t="shared"/>
        <v>0.0</v>
      </c>
      <c r="I7" s="24" t="n">
        <v>1.15625</v>
      </c>
      <c r="J7" s="23" t="n">
        <f si="3" t="shared"/>
        <v>0.15625</v>
      </c>
      <c r="K7" s="24" t="n">
        <v>1.0251791693628456</v>
      </c>
      <c r="L7" s="23" t="n">
        <f si="4" t="shared"/>
        <v>0.025179169362845588</v>
      </c>
      <c r="M7" s="24" t="n">
        <v>1.0</v>
      </c>
      <c r="N7" s="23" t="n">
        <f si="5" t="shared"/>
        <v>0.0</v>
      </c>
      <c r="O7" s="29" t="n">
        <v>4.896893998314</v>
      </c>
      <c r="P7" s="28" t="n">
        <f si="6" t="shared"/>
        <v>3.896893998314</v>
      </c>
      <c r="Q7" s="29" t="n">
        <v>1.0000013184606344</v>
      </c>
      <c r="R7" s="28" t="n">
        <f si="7" t="shared"/>
        <v>1.3184606344474048E-6</v>
      </c>
      <c r="S7" s="29" t="n">
        <v>1.0</v>
      </c>
      <c r="T7" s="28" t="n">
        <f si="8" t="shared"/>
        <v>0.0</v>
      </c>
      <c r="U7" s="9" t="n">
        <v>1.15625</v>
      </c>
      <c r="V7" s="8" t="n">
        <f si="9" t="shared"/>
        <v>0.15625</v>
      </c>
      <c r="W7" s="9" t="n">
        <v>1.000000268628306</v>
      </c>
      <c r="X7" s="8" t="n">
        <f si="10" t="shared"/>
        <v>2.686283060437944E-7</v>
      </c>
      <c r="Y7" s="9" t="n">
        <v>1.0</v>
      </c>
      <c r="Z7" s="8" t="n">
        <f si="11" t="shared"/>
        <v>0.0</v>
      </c>
      <c r="AA7" s="19" t="n">
        <v>1.0000035002476608</v>
      </c>
      <c r="AB7" s="18" t="n">
        <f si="12" t="shared"/>
        <v>3.500247660825906E-6</v>
      </c>
      <c r="AC7" s="19" t="n">
        <v>1.0</v>
      </c>
      <c r="AD7" s="30" t="n">
        <f si="13" t="shared"/>
        <v>0.0</v>
      </c>
    </row>
    <row r="8" spans="1:30" x14ac:dyDescent="0.25">
      <c r="A8" s="2" t="n">
        <v>19.0</v>
      </c>
      <c r="B8" s="1" t="n">
        <v>6.0</v>
      </c>
      <c r="C8" s="14" t="n">
        <v>5.357142857142857</v>
      </c>
      <c r="D8" s="13" t="n">
        <f si="0" t="shared"/>
        <v>0.6428571428571432</v>
      </c>
      <c r="E8" s="14" t="n">
        <v>2.681811820623019</v>
      </c>
      <c r="F8" s="13" t="n">
        <f si="1" t="shared"/>
        <v>3.318188179376981</v>
      </c>
      <c r="G8" s="14" t="n">
        <v>7.0</v>
      </c>
      <c r="H8" s="13" t="n">
        <f si="2" t="shared"/>
        <v>1.0</v>
      </c>
      <c r="I8" s="24" t="n">
        <v>5.357142857142857</v>
      </c>
      <c r="J8" s="23" t="n">
        <f si="3" t="shared"/>
        <v>0.6428571428571432</v>
      </c>
      <c r="K8" s="24" t="n">
        <v>5.74237930911978</v>
      </c>
      <c r="L8" s="23" t="n">
        <f si="4" t="shared"/>
        <v>0.2576206908802199</v>
      </c>
      <c r="M8" s="24" t="n">
        <v>7.0</v>
      </c>
      <c r="N8" s="23" t="n">
        <f si="5" t="shared"/>
        <v>1.0</v>
      </c>
      <c r="O8" s="29" t="n">
        <v>1.8570380011534513</v>
      </c>
      <c r="P8" s="28" t="n">
        <f si="6" t="shared"/>
        <v>4.142961998846548</v>
      </c>
      <c r="Q8" s="29" t="n">
        <v>1.5008024524243928</v>
      </c>
      <c r="R8" s="28" t="n">
        <f si="7" t="shared"/>
        <v>4.499197547575607</v>
      </c>
      <c r="S8" s="29" t="n">
        <v>7.0</v>
      </c>
      <c r="T8" s="28" t="n">
        <f si="8" t="shared"/>
        <v>1.0</v>
      </c>
      <c r="U8" s="9" t="n">
        <v>5.357142857142857</v>
      </c>
      <c r="V8" s="8" t="n">
        <f si="9" t="shared"/>
        <v>0.6428571428571432</v>
      </c>
      <c r="W8" s="9" t="n">
        <v>1.0439563319105958</v>
      </c>
      <c r="X8" s="8" t="n">
        <f si="10" t="shared"/>
        <v>4.956043668089404</v>
      </c>
      <c r="Y8" s="9" t="n">
        <v>7.0</v>
      </c>
      <c r="Z8" s="8" t="n">
        <f si="11" t="shared"/>
        <v>1.0</v>
      </c>
      <c r="AA8" s="19" t="n">
        <v>1.5825169944357806</v>
      </c>
      <c r="AB8" s="18" t="n">
        <f si="12" t="shared"/>
        <v>4.417483005564219</v>
      </c>
      <c r="AC8" s="19" t="n">
        <v>7.0</v>
      </c>
      <c r="AD8" s="30" t="n">
        <f si="13" t="shared"/>
        <v>1.0</v>
      </c>
    </row>
    <row r="9" spans="1:30" x14ac:dyDescent="0.25">
      <c r="A9" s="2" t="n">
        <v>20.0</v>
      </c>
      <c r="B9" s="1" t="n">
        <v>1.0</v>
      </c>
      <c r="C9" s="14" t="n">
        <v>1.4513274336283186</v>
      </c>
      <c r="D9" s="13" t="n">
        <f si="0" t="shared"/>
        <v>0.4513274336283186</v>
      </c>
      <c r="E9" s="14" t="n">
        <v>1.1644447709106034</v>
      </c>
      <c r="F9" s="13" t="n">
        <f si="1" t="shared"/>
        <v>0.1644447709106034</v>
      </c>
      <c r="G9" s="14" t="n">
        <v>1.0</v>
      </c>
      <c r="H9" s="13" t="n">
        <f si="2" t="shared"/>
        <v>0.0</v>
      </c>
      <c r="I9" s="24" t="n">
        <v>1.4513274336283186</v>
      </c>
      <c r="J9" s="23" t="n">
        <f si="3" t="shared"/>
        <v>0.4513274336283186</v>
      </c>
      <c r="K9" s="24" t="n">
        <v>1.4002333950844594</v>
      </c>
      <c r="L9" s="23" t="n">
        <f si="4" t="shared"/>
        <v>0.40023339508445943</v>
      </c>
      <c r="M9" s="24" t="n">
        <v>1.0</v>
      </c>
      <c r="N9" s="23" t="n">
        <f si="5" t="shared"/>
        <v>0.0</v>
      </c>
      <c r="O9" s="29" t="n">
        <v>3.441365031230697</v>
      </c>
      <c r="P9" s="28" t="n">
        <f si="6" t="shared"/>
        <v>2.441365031230697</v>
      </c>
      <c r="Q9" s="29" t="n">
        <v>1.0232723931110554</v>
      </c>
      <c r="R9" s="28" t="n">
        <f si="7" t="shared"/>
        <v>0.023272393111055445</v>
      </c>
      <c r="S9" s="29" t="n">
        <v>1.0</v>
      </c>
      <c r="T9" s="28" t="n">
        <f si="8" t="shared"/>
        <v>0.0</v>
      </c>
      <c r="U9" s="9" t="n">
        <v>1.4513274336283186</v>
      </c>
      <c r="V9" s="8" t="n">
        <f si="9" t="shared"/>
        <v>0.4513274336283186</v>
      </c>
      <c r="W9" s="9" t="n">
        <v>1.000000082685808</v>
      </c>
      <c r="X9" s="8" t="n">
        <f si="10" t="shared"/>
        <v>8.268580797832215E-8</v>
      </c>
      <c r="Y9" s="9" t="n">
        <v>1.0</v>
      </c>
      <c r="Z9" s="8" t="n">
        <f si="11" t="shared"/>
        <v>0.0</v>
      </c>
      <c r="AA9" s="19" t="n">
        <v>1.041065196088174</v>
      </c>
      <c r="AB9" s="18" t="n">
        <f si="12" t="shared"/>
        <v>0.04106519608817405</v>
      </c>
      <c r="AC9" s="19" t="n">
        <v>1.0</v>
      </c>
      <c r="AD9" s="30" t="n">
        <f si="13" t="shared"/>
        <v>0.0</v>
      </c>
    </row>
    <row r="10" spans="1:30" x14ac:dyDescent="0.25">
      <c r="A10" s="2" t="n">
        <v>21.0</v>
      </c>
      <c r="B10" s="1" t="n">
        <v>10.0</v>
      </c>
      <c r="C10" s="14" t="n">
        <v>5.357142857142857</v>
      </c>
      <c r="D10" s="13" t="n">
        <f si="0" t="shared"/>
        <v>4.642857142857143</v>
      </c>
      <c r="E10" s="14" t="n">
        <v>9.042004391563681</v>
      </c>
      <c r="F10" s="13" t="n">
        <f si="1" t="shared"/>
        <v>0.9579956084363186</v>
      </c>
      <c r="G10" s="14" t="n">
        <v>6.0</v>
      </c>
      <c r="H10" s="13" t="n">
        <f si="2" t="shared"/>
        <v>4.0</v>
      </c>
      <c r="I10" s="24" t="n">
        <v>5.357142857142857</v>
      </c>
      <c r="J10" s="23" t="n">
        <f si="3" t="shared"/>
        <v>4.642857142857143</v>
      </c>
      <c r="K10" s="24" t="n">
        <v>1.0004719233125139</v>
      </c>
      <c r="L10" s="23" t="n">
        <f si="4" t="shared"/>
        <v>8.999528076687486</v>
      </c>
      <c r="M10" s="24" t="n">
        <v>6.0</v>
      </c>
      <c r="N10" s="23" t="n">
        <f si="5" t="shared"/>
        <v>4.0</v>
      </c>
      <c r="O10" s="29" t="n">
        <v>4.103585533960517</v>
      </c>
      <c r="P10" s="28" t="n">
        <f si="6" t="shared"/>
        <v>5.896414466039483</v>
      </c>
      <c r="Q10" s="29" t="n">
        <v>1.0144030082048503</v>
      </c>
      <c r="R10" s="28" t="n">
        <f si="7" t="shared"/>
        <v>8.98559699179515</v>
      </c>
      <c r="S10" s="29" t="n">
        <v>6.0</v>
      </c>
      <c r="T10" s="28" t="n">
        <f si="8" t="shared"/>
        <v>4.0</v>
      </c>
      <c r="U10" s="9" t="n">
        <v>5.357142857142857</v>
      </c>
      <c r="V10" s="8" t="n">
        <f si="9" t="shared"/>
        <v>4.642857142857143</v>
      </c>
      <c r="W10" s="9" t="n">
        <v>7.98986196885256</v>
      </c>
      <c r="X10" s="8" t="n">
        <f si="10" t="shared"/>
        <v>2.0101380311474397</v>
      </c>
      <c r="Y10" s="9" t="n">
        <v>6.0</v>
      </c>
      <c r="Z10" s="8" t="n">
        <f si="11" t="shared"/>
        <v>4.0</v>
      </c>
      <c r="AA10" s="19" t="n">
        <v>4.583412486698717</v>
      </c>
      <c r="AB10" s="18" t="n">
        <f si="12" t="shared"/>
        <v>5.416587513301283</v>
      </c>
      <c r="AC10" s="19" t="n">
        <v>6.0</v>
      </c>
      <c r="AD10" s="30" t="n">
        <f si="13" t="shared"/>
        <v>4.0</v>
      </c>
    </row>
    <row r="11" spans="1:30" x14ac:dyDescent="0.25">
      <c r="A11" s="2" t="n">
        <v>23.0</v>
      </c>
      <c r="B11" s="1" t="n">
        <v>1.0</v>
      </c>
      <c r="C11" s="14" t="n">
        <v>1.3275862068965518</v>
      </c>
      <c r="D11" s="13" t="n">
        <f si="0" t="shared"/>
        <v>0.3275862068965518</v>
      </c>
      <c r="E11" s="14" t="n">
        <v>1.0319943397544709</v>
      </c>
      <c r="F11" s="13" t="n">
        <f si="1" t="shared"/>
        <v>0.03199433975447086</v>
      </c>
      <c r="G11" s="14" t="n">
        <v>1.0</v>
      </c>
      <c r="H11" s="13" t="n">
        <f si="2" t="shared"/>
        <v>0.0</v>
      </c>
      <c r="I11" s="24" t="n">
        <v>1.3275862068965518</v>
      </c>
      <c r="J11" s="23" t="n">
        <f si="3" t="shared"/>
        <v>0.3275862068965518</v>
      </c>
      <c r="K11" s="24" t="n">
        <v>1.0597704271236656</v>
      </c>
      <c r="L11" s="23" t="n">
        <f si="4" t="shared"/>
        <v>0.05977042712366565</v>
      </c>
      <c r="M11" s="24" t="n">
        <v>1.0</v>
      </c>
      <c r="N11" s="23" t="n">
        <f si="5" t="shared"/>
        <v>0.0</v>
      </c>
      <c r="O11" s="29" t="n">
        <v>3.0184518479865696</v>
      </c>
      <c r="P11" s="28" t="n">
        <f si="6" t="shared"/>
        <v>2.0184518479865696</v>
      </c>
      <c r="Q11" s="29" t="n">
        <v>1.000010492353909</v>
      </c>
      <c r="R11" s="28" t="n">
        <f si="7" t="shared"/>
        <v>1.0492353909041796E-5</v>
      </c>
      <c r="S11" s="29" t="n">
        <v>1.0</v>
      </c>
      <c r="T11" s="28" t="n">
        <f si="8" t="shared"/>
        <v>0.0</v>
      </c>
      <c r="U11" s="9" t="n">
        <v>1.3275862068965518</v>
      </c>
      <c r="V11" s="8" t="n">
        <f si="9" t="shared"/>
        <v>0.3275862068965518</v>
      </c>
      <c r="W11" s="9" t="n">
        <v>1.0000001230308502</v>
      </c>
      <c r="X11" s="8" t="n">
        <f si="10" t="shared"/>
        <v>1.2303085017428828E-7</v>
      </c>
      <c r="Y11" s="9" t="n">
        <v>1.0</v>
      </c>
      <c r="Z11" s="8" t="n">
        <f si="11" t="shared"/>
        <v>0.0</v>
      </c>
      <c r="AA11" s="19" t="n">
        <v>1.0001443851409832</v>
      </c>
      <c r="AB11" s="18" t="n">
        <f si="12" t="shared"/>
        <v>1.4438514098324973E-4</v>
      </c>
      <c r="AC11" s="19" t="n">
        <v>1.0</v>
      </c>
      <c r="AD11" s="30" t="n">
        <f si="13" t="shared"/>
        <v>0.0</v>
      </c>
    </row>
    <row r="12" spans="1:30" x14ac:dyDescent="0.25">
      <c r="A12" s="2" t="n">
        <v>25.0</v>
      </c>
      <c r="B12" s="1" t="n">
        <v>1.0</v>
      </c>
      <c r="C12" s="14" t="n">
        <v>1.15625</v>
      </c>
      <c r="D12" s="13" t="n">
        <f si="0" t="shared"/>
        <v>0.15625</v>
      </c>
      <c r="E12" s="14" t="n">
        <v>1.000016345405472</v>
      </c>
      <c r="F12" s="13" t="n">
        <f si="1" t="shared"/>
        <v>1.6345405472018015E-5</v>
      </c>
      <c r="G12" s="14" t="n">
        <v>1.0</v>
      </c>
      <c r="H12" s="13" t="n">
        <f si="2" t="shared"/>
        <v>0.0</v>
      </c>
      <c r="I12" s="24" t="n">
        <v>1.15625</v>
      </c>
      <c r="J12" s="23" t="n">
        <f si="3" t="shared"/>
        <v>0.15625</v>
      </c>
      <c r="K12" s="24" t="n">
        <v>1.0169912191753665</v>
      </c>
      <c r="L12" s="23" t="n">
        <f si="4" t="shared"/>
        <v>0.0169912191753665</v>
      </c>
      <c r="M12" s="24" t="n">
        <v>1.0</v>
      </c>
      <c r="N12" s="23" t="n">
        <f si="5" t="shared"/>
        <v>0.0</v>
      </c>
      <c r="O12" s="29" t="n">
        <v>0.5625577739341301</v>
      </c>
      <c r="P12" s="28" t="n">
        <f si="6" t="shared"/>
        <v>0.4374422260658699</v>
      </c>
      <c r="Q12" s="29" t="n">
        <v>1.0000001854442586</v>
      </c>
      <c r="R12" s="28" t="n">
        <f si="7" t="shared"/>
        <v>1.8544425861577452E-7</v>
      </c>
      <c r="S12" s="29" t="n">
        <v>1.0</v>
      </c>
      <c r="T12" s="28" t="n">
        <f si="8" t="shared"/>
        <v>0.0</v>
      </c>
      <c r="U12" s="9" t="n">
        <v>1.15625</v>
      </c>
      <c r="V12" s="8" t="n">
        <f si="9" t="shared"/>
        <v>0.15625</v>
      </c>
      <c r="W12" s="9" t="n">
        <v>1.0000044734263722</v>
      </c>
      <c r="X12" s="8" t="n">
        <f si="10" t="shared"/>
        <v>4.473426372220146E-6</v>
      </c>
      <c r="Y12" s="9" t="n">
        <v>1.0</v>
      </c>
      <c r="Z12" s="8" t="n">
        <f si="11" t="shared"/>
        <v>0.0</v>
      </c>
      <c r="AA12" s="19" t="n">
        <v>1.0000000723422204</v>
      </c>
      <c r="AB12" s="18" t="n">
        <f si="12" t="shared"/>
        <v>7.234222043628336E-8</v>
      </c>
      <c r="AC12" s="19" t="n">
        <v>1.0</v>
      </c>
      <c r="AD12" s="30" t="n">
        <f si="13" t="shared"/>
        <v>0.0</v>
      </c>
    </row>
    <row r="13" spans="1:30" x14ac:dyDescent="0.25">
      <c r="A13" s="2" t="n">
        <v>33.0</v>
      </c>
      <c r="B13" s="1" t="n">
        <v>3.0</v>
      </c>
      <c r="C13" s="14" t="n">
        <v>5.516129032258065</v>
      </c>
      <c r="D13" s="13" t="n">
        <f si="0" t="shared"/>
        <v>2.516129032258065</v>
      </c>
      <c r="E13" s="14" t="n">
        <v>9.203511553285647</v>
      </c>
      <c r="F13" s="13" t="n">
        <f si="1" t="shared"/>
        <v>6.203511553285647</v>
      </c>
      <c r="G13" s="14" t="n">
        <v>8.5</v>
      </c>
      <c r="H13" s="13" t="n">
        <f si="2" t="shared"/>
        <v>5.5</v>
      </c>
      <c r="I13" s="24" t="n">
        <v>5.516129032258065</v>
      </c>
      <c r="J13" s="23" t="n">
        <f si="3" t="shared"/>
        <v>2.516129032258065</v>
      </c>
      <c r="K13" s="24" t="n">
        <v>9.999989671421465</v>
      </c>
      <c r="L13" s="23" t="n">
        <f si="4" t="shared"/>
        <v>6.999989671421465</v>
      </c>
      <c r="M13" s="24" t="n">
        <v>8.5</v>
      </c>
      <c r="N13" s="23" t="n">
        <f si="5" t="shared"/>
        <v>5.5</v>
      </c>
      <c r="O13" s="29" t="n">
        <v>5.204787220938778</v>
      </c>
      <c r="P13" s="28" t="n">
        <f si="6" t="shared"/>
        <v>2.204787220938778</v>
      </c>
      <c r="Q13" s="29" t="n">
        <v>9.893181520984887</v>
      </c>
      <c r="R13" s="28" t="n">
        <f si="7" t="shared"/>
        <v>6.8931815209848875</v>
      </c>
      <c r="S13" s="29" t="n">
        <v>6.5</v>
      </c>
      <c r="T13" s="28" t="n">
        <f si="8" t="shared"/>
        <v>3.5</v>
      </c>
      <c r="U13" s="9" t="n">
        <v>5.516129032258065</v>
      </c>
      <c r="V13" s="8" t="n">
        <f si="9" t="shared"/>
        <v>2.516129032258065</v>
      </c>
      <c r="W13" s="9" t="n">
        <v>8.47522903884331</v>
      </c>
      <c r="X13" s="8" t="n">
        <f si="10" t="shared"/>
        <v>5.47522903884331</v>
      </c>
      <c r="Y13" s="9" t="n">
        <v>8.5</v>
      </c>
      <c r="Z13" s="8" t="n">
        <f si="11" t="shared"/>
        <v>5.5</v>
      </c>
      <c r="AA13" s="19" t="n">
        <v>9.934571806182822</v>
      </c>
      <c r="AB13" s="18" t="n">
        <f si="12" t="shared"/>
        <v>6.934571806182822</v>
      </c>
      <c r="AC13" s="19" t="n">
        <v>6.5</v>
      </c>
      <c r="AD13" s="30" t="n">
        <f si="13" t="shared"/>
        <v>3.5</v>
      </c>
    </row>
    <row r="14" spans="1:30" x14ac:dyDescent="0.25">
      <c r="A14" s="2" t="n">
        <v>36.0</v>
      </c>
      <c r="B14" s="1" t="n">
        <v>1.0</v>
      </c>
      <c r="C14" s="14" t="n">
        <v>1.15625</v>
      </c>
      <c r="D14" s="13" t="n">
        <f si="0" t="shared"/>
        <v>0.15625</v>
      </c>
      <c r="E14" s="14" t="n">
        <v>1.003246049609874</v>
      </c>
      <c r="F14" s="13" t="n">
        <f si="1" t="shared"/>
        <v>0.0032460496098740688</v>
      </c>
      <c r="G14" s="14" t="n">
        <v>1.0</v>
      </c>
      <c r="H14" s="13" t="n">
        <f si="2" t="shared"/>
        <v>0.0</v>
      </c>
      <c r="I14" s="24" t="n">
        <v>1.15625</v>
      </c>
      <c r="J14" s="23" t="n">
        <f si="3" t="shared"/>
        <v>0.15625</v>
      </c>
      <c r="K14" s="24" t="n">
        <v>1.0251791693628456</v>
      </c>
      <c r="L14" s="23" t="n">
        <f si="4" t="shared"/>
        <v>0.025179169362845588</v>
      </c>
      <c r="M14" s="24" t="n">
        <v>1.0</v>
      </c>
      <c r="N14" s="23" t="n">
        <f si="5" t="shared"/>
        <v>0.0</v>
      </c>
      <c r="O14" s="29" t="n">
        <v>4.447817584587103</v>
      </c>
      <c r="P14" s="28" t="n">
        <f si="6" t="shared"/>
        <v>3.447817584587103</v>
      </c>
      <c r="Q14" s="29" t="n">
        <v>1.0000013184606344</v>
      </c>
      <c r="R14" s="28" t="n">
        <f si="7" t="shared"/>
        <v>1.3184606344474048E-6</v>
      </c>
      <c r="S14" s="29" t="n">
        <v>1.0</v>
      </c>
      <c r="T14" s="28" t="n">
        <f si="8" t="shared"/>
        <v>0.0</v>
      </c>
      <c r="U14" s="9" t="n">
        <v>1.15625</v>
      </c>
      <c r="V14" s="8" t="n">
        <f si="9" t="shared"/>
        <v>0.15625</v>
      </c>
      <c r="W14" s="9" t="n">
        <v>1.000000268628306</v>
      </c>
      <c r="X14" s="8" t="n">
        <f si="10" t="shared"/>
        <v>2.686283060437944E-7</v>
      </c>
      <c r="Y14" s="9" t="n">
        <v>1.0</v>
      </c>
      <c r="Z14" s="8" t="n">
        <f si="11" t="shared"/>
        <v>0.0</v>
      </c>
      <c r="AA14" s="19" t="n">
        <v>1.0000035002476608</v>
      </c>
      <c r="AB14" s="18" t="n">
        <f si="12" t="shared"/>
        <v>3.500247660825906E-6</v>
      </c>
      <c r="AC14" s="19" t="n">
        <v>1.0</v>
      </c>
      <c r="AD14" s="30" t="n">
        <f si="13" t="shared"/>
        <v>0.0</v>
      </c>
    </row>
    <row r="15" spans="1:30" x14ac:dyDescent="0.25">
      <c r="A15" s="2" t="n">
        <v>43.0</v>
      </c>
      <c r="B15" s="1" t="n">
        <v>2.0</v>
      </c>
      <c r="C15" s="14" t="n">
        <v>6.977777777777778</v>
      </c>
      <c r="D15" s="13" t="n">
        <f si="0" t="shared"/>
        <v>4.977777777777778</v>
      </c>
      <c r="E15" s="14" t="n">
        <v>3.9988704614690542</v>
      </c>
      <c r="F15" s="13" t="n">
        <f si="1" t="shared"/>
        <v>1.9988704614690542</v>
      </c>
      <c r="G15" s="14" t="n">
        <v>6.0</v>
      </c>
      <c r="H15" s="13" t="n">
        <f si="2" t="shared"/>
        <v>4.0</v>
      </c>
      <c r="I15" s="24" t="n">
        <v>6.977777777777778</v>
      </c>
      <c r="J15" s="23" t="n">
        <f si="3" t="shared"/>
        <v>4.977777777777778</v>
      </c>
      <c r="K15" s="24" t="n">
        <v>1.0286143526752023</v>
      </c>
      <c r="L15" s="23" t="n">
        <f si="4" t="shared"/>
        <v>0.9713856473247977</v>
      </c>
      <c r="M15" s="24" t="n">
        <v>6.0</v>
      </c>
      <c r="N15" s="23" t="n">
        <f si="5" t="shared"/>
        <v>4.0</v>
      </c>
      <c r="O15" s="29" t="n">
        <v>4.643702809531075</v>
      </c>
      <c r="P15" s="28" t="n">
        <f si="6" t="shared"/>
        <v>2.6437028095310753</v>
      </c>
      <c r="Q15" s="29" t="n">
        <v>3.463088460480574</v>
      </c>
      <c r="R15" s="28" t="n">
        <f si="7" t="shared"/>
        <v>1.463088460480574</v>
      </c>
      <c r="S15" s="29" t="n">
        <v>6.0</v>
      </c>
      <c r="T15" s="28" t="n">
        <f si="8" t="shared"/>
        <v>4.0</v>
      </c>
      <c r="U15" s="9" t="n">
        <v>6.977777777777778</v>
      </c>
      <c r="V15" s="8" t="n">
        <f si="9" t="shared"/>
        <v>4.977777777777778</v>
      </c>
      <c r="W15" s="9" t="n">
        <v>3.0704067507176678</v>
      </c>
      <c r="X15" s="8" t="n">
        <f si="10" t="shared"/>
        <v>1.0704067507176678</v>
      </c>
      <c r="Y15" s="9" t="n">
        <v>6.0</v>
      </c>
      <c r="Z15" s="8" t="n">
        <f si="11" t="shared"/>
        <v>4.0</v>
      </c>
      <c r="AA15" s="19" t="n">
        <v>1.2146204560785394</v>
      </c>
      <c r="AB15" s="18" t="n">
        <f si="12" t="shared"/>
        <v>0.7853795439214606</v>
      </c>
      <c r="AC15" s="19" t="n">
        <v>6.0</v>
      </c>
      <c r="AD15" s="30" t="n">
        <f si="13" t="shared"/>
        <v>4.0</v>
      </c>
    </row>
    <row r="16" spans="1:30" x14ac:dyDescent="0.25">
      <c r="A16" s="2" t="n">
        <v>49.0</v>
      </c>
      <c r="B16" s="1" t="n">
        <v>3.0</v>
      </c>
      <c r="C16" s="14" t="n">
        <v>1.4513274336283186</v>
      </c>
      <c r="D16" s="13" t="n">
        <f si="0" t="shared"/>
        <v>1.5486725663716814</v>
      </c>
      <c r="E16" s="14" t="n">
        <v>1.0369637700546366</v>
      </c>
      <c r="F16" s="13" t="n">
        <f si="1" t="shared"/>
        <v>1.9630362299453634</v>
      </c>
      <c r="G16" s="14" t="n">
        <v>1.0</v>
      </c>
      <c r="H16" s="13" t="n">
        <f si="2" t="shared"/>
        <v>2.0</v>
      </c>
      <c r="I16" s="24" t="n">
        <v>1.4513274336283186</v>
      </c>
      <c r="J16" s="23" t="n">
        <f si="3" t="shared"/>
        <v>1.5486725663716814</v>
      </c>
      <c r="K16" s="24" t="n">
        <v>1.119468171829614</v>
      </c>
      <c r="L16" s="23" t="n">
        <f si="4" t="shared"/>
        <v>1.880531828170386</v>
      </c>
      <c r="M16" s="24" t="n">
        <v>1.0</v>
      </c>
      <c r="N16" s="23" t="n">
        <f si="5" t="shared"/>
        <v>2.0</v>
      </c>
      <c r="O16" s="29" t="n">
        <v>1.3415029348705032</v>
      </c>
      <c r="P16" s="28" t="n">
        <f si="6" t="shared"/>
        <v>1.6584970651294968</v>
      </c>
      <c r="Q16" s="29" t="n">
        <v>1.0002060214105641</v>
      </c>
      <c r="R16" s="28" t="n">
        <f si="7" t="shared"/>
        <v>1.9997939785894359</v>
      </c>
      <c r="S16" s="29" t="n">
        <v>1.0</v>
      </c>
      <c r="T16" s="28" t="n">
        <f si="8" t="shared"/>
        <v>2.0</v>
      </c>
      <c r="U16" s="9" t="n">
        <v>1.4513274336283186</v>
      </c>
      <c r="V16" s="8" t="n">
        <f si="9" t="shared"/>
        <v>1.5486725663716814</v>
      </c>
      <c r="W16" s="9" t="n">
        <v>1.0000000212707378</v>
      </c>
      <c r="X16" s="8" t="n">
        <f si="10" t="shared"/>
        <v>1.9999999787292622</v>
      </c>
      <c r="Y16" s="9" t="n">
        <v>1.0</v>
      </c>
      <c r="Z16" s="8" t="n">
        <f si="11" t="shared"/>
        <v>2.0</v>
      </c>
      <c r="AA16" s="19" t="n">
        <v>1.0008979989680558</v>
      </c>
      <c r="AB16" s="18" t="n">
        <f si="12" t="shared"/>
        <v>1.9991020010319442</v>
      </c>
      <c r="AC16" s="19" t="n">
        <v>1.0</v>
      </c>
      <c r="AD16" s="30" t="n">
        <f si="13" t="shared"/>
        <v>2.0</v>
      </c>
    </row>
    <row r="17" spans="1:30" x14ac:dyDescent="0.25">
      <c r="A17" s="2" t="n">
        <v>52.0</v>
      </c>
      <c r="B17" s="1" t="n">
        <v>4.0</v>
      </c>
      <c r="C17" s="14" t="n">
        <v>2.8620689655172415</v>
      </c>
      <c r="D17" s="13" t="n">
        <f si="0" t="shared"/>
        <v>1.1379310344827585</v>
      </c>
      <c r="E17" s="14" t="n">
        <v>3.1486682151829397</v>
      </c>
      <c r="F17" s="13" t="n">
        <f si="1" t="shared"/>
        <v>0.8513317848170603</v>
      </c>
      <c r="G17" s="14" t="n">
        <v>2.5</v>
      </c>
      <c r="H17" s="13" t="n">
        <f si="2" t="shared"/>
        <v>1.5</v>
      </c>
      <c r="I17" s="24" t="n">
        <v>2.8620689655172415</v>
      </c>
      <c r="J17" s="23" t="n">
        <f si="3" t="shared"/>
        <v>1.1379310344827585</v>
      </c>
      <c r="K17" s="24" t="n">
        <v>2.4754855816995907</v>
      </c>
      <c r="L17" s="23" t="n">
        <f si="4" t="shared"/>
        <v>1.5245144183004093</v>
      </c>
      <c r="M17" s="24" t="n">
        <v>2.5</v>
      </c>
      <c r="N17" s="23" t="n">
        <f si="5" t="shared"/>
        <v>1.5</v>
      </c>
      <c r="O17" s="29" t="n">
        <v>2.3522245115683798</v>
      </c>
      <c r="P17" s="28" t="n">
        <f si="6" t="shared"/>
        <v>1.6477754884316202</v>
      </c>
      <c r="Q17" s="29" t="n">
        <v>1.0156369727318988</v>
      </c>
      <c r="R17" s="28" t="n">
        <f si="7" t="shared"/>
        <v>2.984363027268101</v>
      </c>
      <c r="S17" s="29" t="n">
        <v>2.0</v>
      </c>
      <c r="T17" s="28" t="n">
        <f si="8" t="shared"/>
        <v>2.0</v>
      </c>
      <c r="U17" s="9" t="n">
        <v>2.8620689655172415</v>
      </c>
      <c r="V17" s="8" t="n">
        <f si="9" t="shared"/>
        <v>1.1379310344827585</v>
      </c>
      <c r="W17" s="9" t="n">
        <v>4.822909691563996</v>
      </c>
      <c r="X17" s="8" t="n">
        <f si="10" t="shared"/>
        <v>0.8229096915639964</v>
      </c>
      <c r="Y17" s="9" t="n">
        <v>2.5</v>
      </c>
      <c r="Z17" s="8" t="n">
        <f si="11" t="shared"/>
        <v>1.5</v>
      </c>
      <c r="AA17" s="19" t="n">
        <v>1.0233087653121142</v>
      </c>
      <c r="AB17" s="18" t="n">
        <f si="12" t="shared"/>
        <v>2.9766912346878858</v>
      </c>
      <c r="AC17" s="19" t="n">
        <v>2.0</v>
      </c>
      <c r="AD17" s="30" t="n">
        <f si="13" t="shared"/>
        <v>2.0</v>
      </c>
    </row>
    <row r="18" spans="1:30" x14ac:dyDescent="0.25">
      <c r="A18" s="2" t="n">
        <v>53.0</v>
      </c>
      <c r="B18" s="1" t="n">
        <v>2.0</v>
      </c>
      <c r="C18" s="14" t="n">
        <v>2.8620689655172415</v>
      </c>
      <c r="D18" s="13" t="n">
        <f si="0" t="shared"/>
        <v>0.8620689655172415</v>
      </c>
      <c r="E18" s="14" t="n">
        <v>1.0000051775918335</v>
      </c>
      <c r="F18" s="13" t="n">
        <f si="1" t="shared"/>
        <v>0.9999948224081665</v>
      </c>
      <c r="G18" s="14" t="n">
        <v>2.0</v>
      </c>
      <c r="H18" s="13" t="n">
        <f si="2" t="shared"/>
        <v>0.0</v>
      </c>
      <c r="I18" s="24" t="n">
        <v>2.8620689655172415</v>
      </c>
      <c r="J18" s="23" t="n">
        <f si="3" t="shared"/>
        <v>0.8620689655172415</v>
      </c>
      <c r="K18" s="24" t="n">
        <v>4.888106069654468</v>
      </c>
      <c r="L18" s="23" t="n">
        <f si="4" t="shared"/>
        <v>2.8881060696544676</v>
      </c>
      <c r="M18" s="24" t="n">
        <v>2.0</v>
      </c>
      <c r="N18" s="23" t="n">
        <f si="5" t="shared"/>
        <v>0.0</v>
      </c>
      <c r="O18" s="29" t="n">
        <v>3.23506404420731</v>
      </c>
      <c r="P18" s="28" t="n">
        <f si="6" t="shared"/>
        <v>1.2350640442073102</v>
      </c>
      <c r="Q18" s="29" t="n">
        <v>4.5306371544332595</v>
      </c>
      <c r="R18" s="28" t="n">
        <f si="7" t="shared"/>
        <v>2.5306371544332595</v>
      </c>
      <c r="S18" s="29" t="n">
        <v>2.0</v>
      </c>
      <c r="T18" s="28" t="n">
        <f si="8" t="shared"/>
        <v>0.0</v>
      </c>
      <c r="U18" s="9" t="n">
        <v>2.8620689655172415</v>
      </c>
      <c r="V18" s="8" t="n">
        <f si="9" t="shared"/>
        <v>0.8620689655172415</v>
      </c>
      <c r="W18" s="9" t="n">
        <v>2.7521423815508235</v>
      </c>
      <c r="X18" s="8" t="n">
        <f si="10" t="shared"/>
        <v>0.7521423815508235</v>
      </c>
      <c r="Y18" s="9" t="n">
        <v>2.0</v>
      </c>
      <c r="Z18" s="8" t="n">
        <f si="11" t="shared"/>
        <v>0.0</v>
      </c>
      <c r="AA18" s="19" t="n">
        <v>1.1096839809033303</v>
      </c>
      <c r="AB18" s="18" t="n">
        <f si="12" t="shared"/>
        <v>0.8903160190966697</v>
      </c>
      <c r="AC18" s="19" t="n">
        <v>2.0</v>
      </c>
      <c r="AD18" s="30" t="n">
        <f si="13" t="shared"/>
        <v>0.0</v>
      </c>
    </row>
    <row r="19" spans="1:30" x14ac:dyDescent="0.25">
      <c r="A19" s="2" t="n">
        <v>57.0</v>
      </c>
      <c r="B19" s="1" t="n">
        <v>1.0</v>
      </c>
      <c r="C19" s="14" t="n">
        <v>5.516129032258065</v>
      </c>
      <c r="D19" s="13" t="n">
        <f si="0" t="shared"/>
        <v>4.516129032258065</v>
      </c>
      <c r="E19" s="14" t="n">
        <v>1.8705688125274027</v>
      </c>
      <c r="F19" s="13" t="n">
        <f si="1" t="shared"/>
        <v>0.8705688125274027</v>
      </c>
      <c r="G19" s="14" t="n">
        <v>5.0</v>
      </c>
      <c r="H19" s="13" t="n">
        <f si="2" t="shared"/>
        <v>4.0</v>
      </c>
      <c r="I19" s="24" t="n">
        <v>5.516129032258065</v>
      </c>
      <c r="J19" s="23" t="n">
        <f si="3" t="shared"/>
        <v>4.516129032258065</v>
      </c>
      <c r="K19" s="24" t="n">
        <v>1.000399341055024</v>
      </c>
      <c r="L19" s="23" t="n">
        <f si="4" t="shared"/>
        <v>3.993410550240384E-4</v>
      </c>
      <c r="M19" s="24" t="n">
        <v>5.0</v>
      </c>
      <c r="N19" s="23" t="n">
        <f si="5" t="shared"/>
        <v>4.0</v>
      </c>
      <c r="O19" s="29" t="n">
        <v>4.715400947098368</v>
      </c>
      <c r="P19" s="28" t="n">
        <f si="6" t="shared"/>
        <v>3.7154009470983684</v>
      </c>
      <c r="Q19" s="29" t="n">
        <v>9.711475375945982</v>
      </c>
      <c r="R19" s="28" t="n">
        <f si="7" t="shared"/>
        <v>8.711475375945982</v>
      </c>
      <c r="S19" s="29" t="n">
        <v>5.0</v>
      </c>
      <c r="T19" s="28" t="n">
        <f si="8" t="shared"/>
        <v>4.0</v>
      </c>
      <c r="U19" s="9" t="n">
        <v>5.516129032258065</v>
      </c>
      <c r="V19" s="8" t="n">
        <f si="9" t="shared"/>
        <v>4.516129032258065</v>
      </c>
      <c r="W19" s="9" t="n">
        <v>7.702623206792849</v>
      </c>
      <c r="X19" s="8" t="n">
        <f si="10" t="shared"/>
        <v>6.702623206792849</v>
      </c>
      <c r="Y19" s="9" t="n">
        <v>5.0</v>
      </c>
      <c r="Z19" s="8" t="n">
        <f si="11" t="shared"/>
        <v>4.0</v>
      </c>
      <c r="AA19" s="19" t="n">
        <v>1.0208820040697208</v>
      </c>
      <c r="AB19" s="18" t="n">
        <f si="12" t="shared"/>
        <v>0.02088200406972085</v>
      </c>
      <c r="AC19" s="19" t="n">
        <v>5.0</v>
      </c>
      <c r="AD19" s="30" t="n">
        <f si="13" t="shared"/>
        <v>4.0</v>
      </c>
    </row>
    <row r="20" spans="1:30" x14ac:dyDescent="0.25">
      <c r="A20" s="2" t="n">
        <v>61.0</v>
      </c>
      <c r="B20" s="1" t="n">
        <v>5.0</v>
      </c>
      <c r="C20" s="14" t="n">
        <v>2.8620689655172415</v>
      </c>
      <c r="D20" s="13" t="n">
        <f si="0" t="shared"/>
        <v>2.1379310344827585</v>
      </c>
      <c r="E20" s="14" t="n">
        <v>1.000012043317149</v>
      </c>
      <c r="F20" s="13" t="n">
        <f si="1" t="shared"/>
        <v>3.999987956682851</v>
      </c>
      <c r="G20" s="14" t="n">
        <v>2.0</v>
      </c>
      <c r="H20" s="13" t="n">
        <f si="2" t="shared"/>
        <v>3.0</v>
      </c>
      <c r="I20" s="24" t="n">
        <v>2.8620689655172415</v>
      </c>
      <c r="J20" s="23" t="n">
        <f si="3" t="shared"/>
        <v>2.1379310344827585</v>
      </c>
      <c r="K20" s="24" t="n">
        <v>1.009271408427387</v>
      </c>
      <c r="L20" s="23" t="n">
        <f si="4" t="shared"/>
        <v>3.990728591572613</v>
      </c>
      <c r="M20" s="24" t="n">
        <v>2.0</v>
      </c>
      <c r="N20" s="23" t="n">
        <f si="5" t="shared"/>
        <v>3.0</v>
      </c>
      <c r="O20" s="29" t="n">
        <v>1.673831369949221</v>
      </c>
      <c r="P20" s="28" t="n">
        <f si="6" t="shared"/>
        <v>3.3261686300507787</v>
      </c>
      <c r="Q20" s="29" t="n">
        <v>1.000297812514409</v>
      </c>
      <c r="R20" s="28" t="n">
        <f si="7" t="shared"/>
        <v>3.9997021874855907</v>
      </c>
      <c r="S20" s="29" t="n">
        <v>2.0</v>
      </c>
      <c r="T20" s="28" t="n">
        <f si="8" t="shared"/>
        <v>3.0</v>
      </c>
      <c r="U20" s="9" t="n">
        <v>2.8620689655172415</v>
      </c>
      <c r="V20" s="8" t="n">
        <f si="9" t="shared"/>
        <v>2.1379310344827585</v>
      </c>
      <c r="W20" s="9" t="n">
        <v>5.191310938660936</v>
      </c>
      <c r="X20" s="8" t="n">
        <f si="10" t="shared"/>
        <v>0.19131093866093618</v>
      </c>
      <c r="Y20" s="9" t="n">
        <v>2.0</v>
      </c>
      <c r="Z20" s="8" t="n">
        <f si="11" t="shared"/>
        <v>3.0</v>
      </c>
      <c r="AA20" s="19" t="n">
        <v>1.1974584232175258</v>
      </c>
      <c r="AB20" s="18" t="n">
        <f si="12" t="shared"/>
        <v>3.802541576782474</v>
      </c>
      <c r="AC20" s="19" t="n">
        <v>2.0</v>
      </c>
      <c r="AD20" s="30" t="n">
        <f si="13" t="shared"/>
        <v>3.0</v>
      </c>
    </row>
    <row r="21" spans="1:30" x14ac:dyDescent="0.25">
      <c r="A21" s="2" t="n">
        <v>71.0</v>
      </c>
      <c r="B21" s="1" t="n">
        <v>1.0</v>
      </c>
      <c r="C21" s="14" t="n">
        <v>1.4513274336283186</v>
      </c>
      <c r="D21" s="13" t="n">
        <f si="0" t="shared"/>
        <v>0.4513274336283186</v>
      </c>
      <c r="E21" s="14" t="n">
        <v>1.0002537579710191</v>
      </c>
      <c r="F21" s="13" t="n">
        <f si="1" t="shared"/>
        <v>2.5375797101911957E-4</v>
      </c>
      <c r="G21" s="14" t="n">
        <v>1.0</v>
      </c>
      <c r="H21" s="13" t="n">
        <f si="2" t="shared"/>
        <v>0.0</v>
      </c>
      <c r="I21" s="24" t="n">
        <v>1.4513274336283186</v>
      </c>
      <c r="J21" s="23" t="n">
        <f si="3" t="shared"/>
        <v>0.4513274336283186</v>
      </c>
      <c r="K21" s="24" t="n">
        <v>1.1063817054555816</v>
      </c>
      <c r="L21" s="23" t="n">
        <f si="4" t="shared"/>
        <v>0.10638170545558157</v>
      </c>
      <c r="M21" s="24" t="n">
        <v>1.0</v>
      </c>
      <c r="N21" s="23" t="n">
        <f si="5" t="shared"/>
        <v>0.0</v>
      </c>
      <c r="O21" s="29" t="n">
        <v>1.1337597643432435</v>
      </c>
      <c r="P21" s="28" t="n">
        <f si="6" t="shared"/>
        <v>0.13375976434324355</v>
      </c>
      <c r="Q21" s="29" t="n">
        <v>1.3086791440979044</v>
      </c>
      <c r="R21" s="28" t="n">
        <f si="7" t="shared"/>
        <v>0.3086791440979044</v>
      </c>
      <c r="S21" s="29" t="n">
        <v>1.0</v>
      </c>
      <c r="T21" s="28" t="n">
        <f si="8" t="shared"/>
        <v>0.0</v>
      </c>
      <c r="U21" s="9" t="n">
        <v>1.4513274336283186</v>
      </c>
      <c r="V21" s="8" t="n">
        <f si="9" t="shared"/>
        <v>0.4513274336283186</v>
      </c>
      <c r="W21" s="9" t="n">
        <v>1.0000000005315162</v>
      </c>
      <c r="X21" s="8" t="n">
        <f si="10" t="shared"/>
        <v>5.315161644148247E-10</v>
      </c>
      <c r="Y21" s="9" t="n">
        <v>1.0</v>
      </c>
      <c r="Z21" s="8" t="n">
        <f si="11" t="shared"/>
        <v>0.0</v>
      </c>
      <c r="AA21" s="19" t="n">
        <v>1.0029857239932323</v>
      </c>
      <c r="AB21" s="18" t="n">
        <f si="12" t="shared"/>
        <v>0.00298572399323227</v>
      </c>
      <c r="AC21" s="19" t="n">
        <v>1.0</v>
      </c>
      <c r="AD21" s="30" t="n">
        <f si="13" t="shared"/>
        <v>0.0</v>
      </c>
    </row>
    <row r="22" spans="1:30" x14ac:dyDescent="0.25">
      <c r="A22" s="2" t="n">
        <v>78.0</v>
      </c>
      <c r="B22" s="1" t="n">
        <v>2.0</v>
      </c>
      <c r="C22" s="14" t="n">
        <v>1.4513274336283186</v>
      </c>
      <c r="D22" s="13" t="n">
        <f si="0" t="shared"/>
        <v>0.5486725663716814</v>
      </c>
      <c r="E22" s="14" t="n">
        <v>1.2256659178830804</v>
      </c>
      <c r="F22" s="13" t="n">
        <f si="1" t="shared"/>
        <v>0.7743340821169196</v>
      </c>
      <c r="G22" s="14" t="n">
        <v>1.0</v>
      </c>
      <c r="H22" s="13" t="n">
        <f si="2" t="shared"/>
        <v>1.0</v>
      </c>
      <c r="I22" s="24" t="n">
        <v>1.4513274336283186</v>
      </c>
      <c r="J22" s="23" t="n">
        <f si="3" t="shared"/>
        <v>0.5486725663716814</v>
      </c>
      <c r="K22" s="24" t="n">
        <v>3.211784586529029</v>
      </c>
      <c r="L22" s="23" t="n">
        <f si="4" t="shared"/>
        <v>1.211784586529029</v>
      </c>
      <c r="M22" s="24" t="n">
        <v>1.0</v>
      </c>
      <c r="N22" s="23" t="n">
        <f si="5" t="shared"/>
        <v>1.0</v>
      </c>
      <c r="O22" s="29" t="n">
        <v>2.165203202371824</v>
      </c>
      <c r="P22" s="28" t="n">
        <f si="6" t="shared"/>
        <v>0.16520320237182418</v>
      </c>
      <c r="Q22" s="29" t="n">
        <v>1.9876963050713137</v>
      </c>
      <c r="R22" s="28" t="n">
        <f si="7" t="shared"/>
        <v>0.012303694928686326</v>
      </c>
      <c r="S22" s="29" t="n">
        <v>1.0</v>
      </c>
      <c r="T22" s="28" t="n">
        <f si="8" t="shared"/>
        <v>1.0</v>
      </c>
      <c r="U22" s="9" t="n">
        <v>1.4513274336283186</v>
      </c>
      <c r="V22" s="8" t="n">
        <f si="9" t="shared"/>
        <v>0.5486725663716814</v>
      </c>
      <c r="W22" s="9" t="n">
        <v>5.953895306292543</v>
      </c>
      <c r="X22" s="8" t="n">
        <f si="10" t="shared"/>
        <v>3.9538953062925426</v>
      </c>
      <c r="Y22" s="9" t="n">
        <v>1.0</v>
      </c>
      <c r="Z22" s="8" t="n">
        <f si="11" t="shared"/>
        <v>1.0</v>
      </c>
      <c r="AA22" s="19" t="n">
        <v>1.0001311638678114</v>
      </c>
      <c r="AB22" s="18" t="n">
        <f si="12" t="shared"/>
        <v>0.9998688361321886</v>
      </c>
      <c r="AC22" s="19" t="n">
        <v>1.0</v>
      </c>
      <c r="AD22" s="30" t="n">
        <f si="13" t="shared"/>
        <v>1.0</v>
      </c>
    </row>
    <row r="23" spans="1:30" x14ac:dyDescent="0.25">
      <c r="A23" s="2" t="n">
        <v>82.0</v>
      </c>
      <c r="B23" s="1" t="n">
        <v>2.0</v>
      </c>
      <c r="C23" s="14" t="n">
        <v>1.4513274336283186</v>
      </c>
      <c r="D23" s="13" t="n">
        <f si="0" t="shared"/>
        <v>0.5486725663716814</v>
      </c>
      <c r="E23" s="14" t="n">
        <v>1.1025393937109564</v>
      </c>
      <c r="F23" s="13" t="n">
        <f si="1" t="shared"/>
        <v>0.8974606062890436</v>
      </c>
      <c r="G23" s="14" t="n">
        <v>1.0</v>
      </c>
      <c r="H23" s="13" t="n">
        <f si="2" t="shared"/>
        <v>1.0</v>
      </c>
      <c r="I23" s="24" t="n">
        <v>1.4513274336283186</v>
      </c>
      <c r="J23" s="23" t="n">
        <f si="3" t="shared"/>
        <v>0.5486725663716814</v>
      </c>
      <c r="K23" s="24" t="n">
        <v>1.1333971160427272</v>
      </c>
      <c r="L23" s="23" t="n">
        <f si="4" t="shared"/>
        <v>0.8666028839572728</v>
      </c>
      <c r="M23" s="24" t="n">
        <v>1.0</v>
      </c>
      <c r="N23" s="23" t="n">
        <f si="5" t="shared"/>
        <v>1.0</v>
      </c>
      <c r="O23" s="29" t="n">
        <v>5.08851534960514</v>
      </c>
      <c r="P23" s="28" t="n">
        <f si="6" t="shared"/>
        <v>3.0885153496051396</v>
      </c>
      <c r="Q23" s="29" t="n">
        <v>1.0001857003399293</v>
      </c>
      <c r="R23" s="28" t="n">
        <f si="7" t="shared"/>
        <v>0.9998142996600707</v>
      </c>
      <c r="S23" s="29" t="n">
        <v>1.0</v>
      </c>
      <c r="T23" s="28" t="n">
        <f si="8" t="shared"/>
        <v>1.0</v>
      </c>
      <c r="U23" s="9" t="n">
        <v>1.4513274336283186</v>
      </c>
      <c r="V23" s="8" t="n">
        <f si="9" t="shared"/>
        <v>0.5486725663716814</v>
      </c>
      <c r="W23" s="9" t="n">
        <v>1.0000000737398944</v>
      </c>
      <c r="X23" s="8" t="n">
        <f si="10" t="shared"/>
        <v>0.9999999262601056</v>
      </c>
      <c r="Y23" s="9" t="n">
        <v>1.0</v>
      </c>
      <c r="Z23" s="8" t="n">
        <f si="11" t="shared"/>
        <v>1.0</v>
      </c>
      <c r="AA23" s="19" t="n">
        <v>1.0045769853346935</v>
      </c>
      <c r="AB23" s="18" t="n">
        <f si="12" t="shared"/>
        <v>0.9954230146653065</v>
      </c>
      <c r="AC23" s="19" t="n">
        <v>1.0</v>
      </c>
      <c r="AD23" s="30" t="n">
        <f si="13" t="shared"/>
        <v>1.0</v>
      </c>
    </row>
    <row r="24" spans="1:30" x14ac:dyDescent="0.25">
      <c r="A24" s="2" t="n">
        <v>83.0</v>
      </c>
      <c r="B24" s="1" t="n">
        <v>1.0</v>
      </c>
      <c r="C24" s="14" t="n">
        <v>1.4513274336283186</v>
      </c>
      <c r="D24" s="13" t="n">
        <f ref="D24:D197" si="14" t="shared">((B24-C24)^2)^0.5</f>
        <v>0.4513274336283186</v>
      </c>
      <c r="E24" s="14" t="n">
        <v>1.1730046318431173</v>
      </c>
      <c r="F24" s="13" t="n">
        <f ref="F24:F197" si="15" t="shared">((B24-E24)^2)^0.5</f>
        <v>0.17300463184311732</v>
      </c>
      <c r="G24" s="14" t="n">
        <v>1.0</v>
      </c>
      <c r="H24" s="13" t="n">
        <f ref="H24:H197" si="16" t="shared">((B24-G24)^2)^0.5</f>
        <v>0.0</v>
      </c>
      <c r="I24" s="24" t="n">
        <v>1.4513274336283186</v>
      </c>
      <c r="J24" s="23" t="n">
        <f ref="J24:J197" si="17" t="shared">((B24-I24)^2)^0.5</f>
        <v>0.4513274336283186</v>
      </c>
      <c r="K24" s="24" t="n">
        <v>1.6479006165978698</v>
      </c>
      <c r="L24" s="23" t="n">
        <f ref="L24:L197" si="18" t="shared">((B24-K24)^2)^0.5</f>
        <v>0.6479006165978698</v>
      </c>
      <c r="M24" s="24" t="n">
        <v>1.0</v>
      </c>
      <c r="N24" s="23" t="n">
        <f ref="N24:N197" si="19" t="shared">((B24-M24)^2)^0.5</f>
        <v>0.0</v>
      </c>
      <c r="O24" s="29" t="n">
        <v>2.0274048524602346</v>
      </c>
      <c r="P24" s="28" t="n">
        <f ref="P24:P197" si="20" t="shared">((B24-O24)^2)^0.5</f>
        <v>1.0274048524602346</v>
      </c>
      <c r="Q24" s="29" t="n">
        <v>1.2403465685211914</v>
      </c>
      <c r="R24" s="28" t="n">
        <f ref="R24:R197" si="21" t="shared">((B24-Q24)^2)^0.5</f>
        <v>0.2403465685211914</v>
      </c>
      <c r="S24" s="29" t="n">
        <v>1.0</v>
      </c>
      <c r="T24" s="28" t="n">
        <f ref="T24:T197" si="22" t="shared">((B24-S24)^2)^0.5</f>
        <v>0.0</v>
      </c>
      <c r="U24" s="9" t="n">
        <v>1.4513274336283186</v>
      </c>
      <c r="V24" s="8" t="n">
        <f ref="V24:V197" si="23" t="shared">((B24-U24)^2)^0.5</f>
        <v>0.4513274336283186</v>
      </c>
      <c r="W24" s="9" t="n">
        <v>1.0031342731995117</v>
      </c>
      <c r="X24" s="8" t="n">
        <f ref="X24:X197" si="24" t="shared">((B24-W24)^2)^0.5</f>
        <v>0.00313427319951165</v>
      </c>
      <c r="Y24" s="9" t="n">
        <v>1.0</v>
      </c>
      <c r="Z24" s="8" t="n">
        <f ref="Z24:Z197" si="25" t="shared">((B24-Y24)^2)^0.5</f>
        <v>0.0</v>
      </c>
      <c r="AA24" s="19" t="n">
        <v>1.0004564373350762</v>
      </c>
      <c r="AB24" s="18" t="n">
        <f ref="AB24:AB197" si="26" t="shared">((B24-AA24)^2)^0.5</f>
        <v>4.5643733507616524E-4</v>
      </c>
      <c r="AC24" s="19" t="n">
        <v>1.0</v>
      </c>
      <c r="AD24" s="30" t="n">
        <f ref="AD24:AD197" si="27" t="shared">((B24-AC24)^2)^0.5</f>
        <v>0.0</v>
      </c>
    </row>
    <row r="25" spans="1:30" x14ac:dyDescent="0.25">
      <c r="A25" s="2" t="n">
        <v>84.0</v>
      </c>
      <c r="B25" s="1" t="n">
        <v>1.0</v>
      </c>
      <c r="C25" s="14" t="n">
        <v>1.3275862068965518</v>
      </c>
      <c r="D25" s="13" t="n">
        <f si="14" t="shared"/>
        <v>0.3275862068965518</v>
      </c>
      <c r="E25" s="14" t="n">
        <v>1.0027004538724429</v>
      </c>
      <c r="F25" s="13" t="n">
        <f si="15" t="shared"/>
        <v>0.0027004538724428873</v>
      </c>
      <c r="G25" s="14" t="n">
        <v>1.0</v>
      </c>
      <c r="H25" s="13" t="n">
        <f si="16" t="shared"/>
        <v>0.0</v>
      </c>
      <c r="I25" s="24" t="n">
        <v>1.3275862068965518</v>
      </c>
      <c r="J25" s="23" t="n">
        <f si="17" t="shared"/>
        <v>0.3275862068965518</v>
      </c>
      <c r="K25" s="24" t="n">
        <v>1.4902129993651994</v>
      </c>
      <c r="L25" s="23" t="n">
        <f si="18" t="shared"/>
        <v>0.49021299936519935</v>
      </c>
      <c r="M25" s="24" t="n">
        <v>1.0</v>
      </c>
      <c r="N25" s="23" t="n">
        <f si="19" t="shared"/>
        <v>0.0</v>
      </c>
      <c r="O25" s="29" t="n">
        <v>4.369795972350193</v>
      </c>
      <c r="P25" s="28" t="n">
        <f si="20" t="shared"/>
        <v>3.369795972350193</v>
      </c>
      <c r="Q25" s="29" t="n">
        <v>1.0000025086596587</v>
      </c>
      <c r="R25" s="28" t="n">
        <f si="21" t="shared"/>
        <v>2.5086596586731957E-6</v>
      </c>
      <c r="S25" s="29" t="n">
        <v>1.0</v>
      </c>
      <c r="T25" s="28" t="n">
        <f si="22" t="shared"/>
        <v>0.0</v>
      </c>
      <c r="U25" s="9" t="n">
        <v>1.3275862068965518</v>
      </c>
      <c r="V25" s="8" t="n">
        <f si="23" t="shared"/>
        <v>0.3275862068965518</v>
      </c>
      <c r="W25" s="9" t="n">
        <v>1.0000067454166186</v>
      </c>
      <c r="X25" s="8" t="n">
        <f si="24" t="shared"/>
        <v>6.745416618603173E-6</v>
      </c>
      <c r="Y25" s="9" t="n">
        <v>1.0</v>
      </c>
      <c r="Z25" s="8" t="n">
        <f si="25" t="shared"/>
        <v>0.0</v>
      </c>
      <c r="AA25" s="19" t="n">
        <v>1.0000064141493676</v>
      </c>
      <c r="AB25" s="18" t="n">
        <f si="26" t="shared"/>
        <v>6.41414936763951E-6</v>
      </c>
      <c r="AC25" s="19" t="n">
        <v>1.0</v>
      </c>
      <c r="AD25" s="30" t="n">
        <f si="27" t="shared"/>
        <v>0.0</v>
      </c>
    </row>
    <row r="26" spans="1:30" x14ac:dyDescent="0.25">
      <c r="A26" s="2" t="n">
        <v>86.0</v>
      </c>
      <c r="B26" s="1" t="n">
        <v>1.0</v>
      </c>
      <c r="C26" s="14" t="n">
        <v>5.516129032258065</v>
      </c>
      <c r="D26" s="13" t="n">
        <f si="14" t="shared"/>
        <v>4.516129032258065</v>
      </c>
      <c r="E26" s="14" t="n">
        <v>1.1025458742722338</v>
      </c>
      <c r="F26" s="13" t="n">
        <f si="15" t="shared"/>
        <v>0.10254587427223383</v>
      </c>
      <c r="G26" s="14" t="n">
        <v>5.5</v>
      </c>
      <c r="H26" s="13" t="n">
        <f si="16" t="shared"/>
        <v>4.5</v>
      </c>
      <c r="I26" s="24" t="n">
        <v>5.516129032258065</v>
      </c>
      <c r="J26" s="23" t="n">
        <f si="17" t="shared"/>
        <v>4.516129032258065</v>
      </c>
      <c r="K26" s="24" t="n">
        <v>1.1110567863258638</v>
      </c>
      <c r="L26" s="23" t="n">
        <f si="18" t="shared"/>
        <v>0.1110567863258638</v>
      </c>
      <c r="M26" s="24" t="n">
        <v>5.5</v>
      </c>
      <c r="N26" s="23" t="n">
        <f si="19" t="shared"/>
        <v>4.5</v>
      </c>
      <c r="O26" s="29" t="n">
        <v>0.4245087520822368</v>
      </c>
      <c r="P26" s="28" t="n">
        <f si="20" t="shared"/>
        <v>0.5754912479177632</v>
      </c>
      <c r="Q26" s="29" t="n">
        <v>1.8621797654529324</v>
      </c>
      <c r="R26" s="28" t="n">
        <f si="21" t="shared"/>
        <v>0.8621797654529324</v>
      </c>
      <c r="S26" s="29" t="n">
        <v>9.0</v>
      </c>
      <c r="T26" s="28" t="n">
        <f si="22" t="shared"/>
        <v>8.0</v>
      </c>
      <c r="U26" s="9" t="n">
        <v>5.516129032258065</v>
      </c>
      <c r="V26" s="8" t="n">
        <f si="23" t="shared"/>
        <v>4.516129032258065</v>
      </c>
      <c r="W26" s="9" t="n">
        <v>7.0211704980377645</v>
      </c>
      <c r="X26" s="8" t="n">
        <f si="24" t="shared"/>
        <v>6.0211704980377645</v>
      </c>
      <c r="Y26" s="9" t="n">
        <v>5.5</v>
      </c>
      <c r="Z26" s="8" t="n">
        <f si="25" t="shared"/>
        <v>4.5</v>
      </c>
      <c r="AA26" s="19" t="n">
        <v>9.95863201893624</v>
      </c>
      <c r="AB26" s="18" t="n">
        <f si="26" t="shared"/>
        <v>8.95863201893624</v>
      </c>
      <c r="AC26" s="19" t="n">
        <v>9.0</v>
      </c>
      <c r="AD26" s="30" t="n">
        <f si="27" t="shared"/>
        <v>8.0</v>
      </c>
    </row>
    <row r="27" spans="1:30" x14ac:dyDescent="0.25">
      <c r="A27" s="2" t="n">
        <v>89.0</v>
      </c>
      <c r="B27" s="1" t="n">
        <v>1.0</v>
      </c>
      <c r="C27" s="14" t="n">
        <v>1.4513274336283186</v>
      </c>
      <c r="D27" s="13" t="n">
        <f si="14" t="shared"/>
        <v>0.4513274336283186</v>
      </c>
      <c r="E27" s="14" t="n">
        <v>1.0369637700546366</v>
      </c>
      <c r="F27" s="13" t="n">
        <f si="15" t="shared"/>
        <v>0.03696377005463658</v>
      </c>
      <c r="G27" s="14" t="n">
        <v>1.0</v>
      </c>
      <c r="H27" s="13" t="n">
        <f si="16" t="shared"/>
        <v>0.0</v>
      </c>
      <c r="I27" s="24" t="n">
        <v>1.4513274336283186</v>
      </c>
      <c r="J27" s="23" t="n">
        <f si="17" t="shared"/>
        <v>0.4513274336283186</v>
      </c>
      <c r="K27" s="24" t="n">
        <v>1.119468171829614</v>
      </c>
      <c r="L27" s="23" t="n">
        <f si="18" t="shared"/>
        <v>0.119468171829614</v>
      </c>
      <c r="M27" s="24" t="n">
        <v>1.0</v>
      </c>
      <c r="N27" s="23" t="n">
        <f si="19" t="shared"/>
        <v>0.0</v>
      </c>
      <c r="O27" s="29" t="n">
        <v>1.013569838458622</v>
      </c>
      <c r="P27" s="28" t="n">
        <f si="20" t="shared"/>
        <v>0.01356983845862203</v>
      </c>
      <c r="Q27" s="29" t="n">
        <v>1.0002060214105641</v>
      </c>
      <c r="R27" s="28" t="n">
        <f si="21" t="shared"/>
        <v>2.0602141056413892E-4</v>
      </c>
      <c r="S27" s="29" t="n">
        <v>1.0</v>
      </c>
      <c r="T27" s="28" t="n">
        <f si="22" t="shared"/>
        <v>0.0</v>
      </c>
      <c r="U27" s="9" t="n">
        <v>1.4513274336283186</v>
      </c>
      <c r="V27" s="8" t="n">
        <f si="23" t="shared"/>
        <v>0.4513274336283186</v>
      </c>
      <c r="W27" s="9" t="n">
        <v>1.0000000212707378</v>
      </c>
      <c r="X27" s="8" t="n">
        <f si="24" t="shared"/>
        <v>2.1270737837753018E-8</v>
      </c>
      <c r="Y27" s="9" t="n">
        <v>1.0</v>
      </c>
      <c r="Z27" s="8" t="n">
        <f si="25" t="shared"/>
        <v>0.0</v>
      </c>
      <c r="AA27" s="19" t="n">
        <v>1.0008979989680558</v>
      </c>
      <c r="AB27" s="18" t="n">
        <f si="26" t="shared"/>
        <v>8.979989680557576E-4</v>
      </c>
      <c r="AC27" s="19" t="n">
        <v>1.0</v>
      </c>
      <c r="AD27" s="30" t="n">
        <f si="27" t="shared"/>
        <v>0.0</v>
      </c>
    </row>
    <row r="28" spans="1:30" x14ac:dyDescent="0.25">
      <c r="A28" s="2" t="n">
        <v>90.0</v>
      </c>
      <c r="B28" s="1" t="n">
        <v>2.0</v>
      </c>
      <c r="C28" s="14" t="n">
        <v>1.15625</v>
      </c>
      <c r="D28" s="13" t="n">
        <f si="14" t="shared"/>
        <v>0.84375</v>
      </c>
      <c r="E28" s="14" t="n">
        <v>1.0003001093766475</v>
      </c>
      <c r="F28" s="13" t="n">
        <f si="15" t="shared"/>
        <v>0.9996998906233525</v>
      </c>
      <c r="G28" s="14" t="n">
        <v>1.0</v>
      </c>
      <c r="H28" s="13" t="n">
        <f si="16" t="shared"/>
        <v>1.0</v>
      </c>
      <c r="I28" s="24" t="n">
        <v>1.15625</v>
      </c>
      <c r="J28" s="23" t="n">
        <f si="17" t="shared"/>
        <v>0.84375</v>
      </c>
      <c r="K28" s="24" t="n">
        <v>1.0209068062928377</v>
      </c>
      <c r="L28" s="23" t="n">
        <f si="18" t="shared"/>
        <v>0.9790931937071623</v>
      </c>
      <c r="M28" s="24" t="n">
        <v>1.0</v>
      </c>
      <c r="N28" s="23" t="n">
        <f si="19" t="shared"/>
        <v>1.0</v>
      </c>
      <c r="O28" s="29" t="n">
        <v>5.264950857796091</v>
      </c>
      <c r="P28" s="28" t="n">
        <f si="20" t="shared"/>
        <v>3.264950857796091</v>
      </c>
      <c r="Q28" s="29" t="n">
        <v>1.0000016586142402</v>
      </c>
      <c r="R28" s="28" t="n">
        <f si="21" t="shared"/>
        <v>0.9999983413857598</v>
      </c>
      <c r="S28" s="29" t="n">
        <v>1.0</v>
      </c>
      <c r="T28" s="28" t="n">
        <f si="22" t="shared"/>
        <v>1.0</v>
      </c>
      <c r="U28" s="9" t="n">
        <v>1.15625</v>
      </c>
      <c r="V28" s="8" t="n">
        <f si="23" t="shared"/>
        <v>0.84375</v>
      </c>
      <c r="W28" s="9" t="n">
        <v>1.0000001463982608</v>
      </c>
      <c r="X28" s="8" t="n">
        <f si="24" t="shared"/>
        <v>0.9999998536017392</v>
      </c>
      <c r="Y28" s="9" t="n">
        <v>1.0</v>
      </c>
      <c r="Z28" s="8" t="n">
        <f si="25" t="shared"/>
        <v>1.0</v>
      </c>
      <c r="AA28" s="19" t="n">
        <v>1.0001481863519135</v>
      </c>
      <c r="AB28" s="18" t="n">
        <f si="26" t="shared"/>
        <v>0.9998518136480865</v>
      </c>
      <c r="AC28" s="19" t="n">
        <v>1.0</v>
      </c>
      <c r="AD28" s="30" t="n">
        <f si="27" t="shared"/>
        <v>1.0</v>
      </c>
    </row>
    <row r="29" spans="1:30" x14ac:dyDescent="0.25">
      <c r="A29" s="2" t="n">
        <v>99.0</v>
      </c>
      <c r="B29" s="1" t="n">
        <v>2.0</v>
      </c>
      <c r="C29" s="14" t="n">
        <v>6.977777777777778</v>
      </c>
      <c r="D29" s="13" t="n">
        <f si="14" t="shared"/>
        <v>4.977777777777778</v>
      </c>
      <c r="E29" s="14" t="n">
        <v>8.228692552340608</v>
      </c>
      <c r="F29" s="13" t="n">
        <f si="15" t="shared"/>
        <v>6.228692552340608</v>
      </c>
      <c r="G29" s="14" t="n">
        <v>6.0</v>
      </c>
      <c r="H29" s="13" t="n">
        <f si="16" t="shared"/>
        <v>4.0</v>
      </c>
      <c r="I29" s="24" t="n">
        <v>6.977777777777778</v>
      </c>
      <c r="J29" s="23" t="n">
        <f si="17" t="shared"/>
        <v>4.977777777777778</v>
      </c>
      <c r="K29" s="24" t="n">
        <v>1.033746669606883</v>
      </c>
      <c r="L29" s="23" t="n">
        <f si="18" t="shared"/>
        <v>0.9662533303931169</v>
      </c>
      <c r="M29" s="24" t="n">
        <v>6.0</v>
      </c>
      <c r="N29" s="23" t="n">
        <f si="19" t="shared"/>
        <v>4.0</v>
      </c>
      <c r="O29" s="29" t="n">
        <v>1.1662167853271326</v>
      </c>
      <c r="P29" s="28" t="n">
        <f si="20" t="shared"/>
        <v>0.8337832146728674</v>
      </c>
      <c r="Q29" s="29" t="n">
        <v>4.101686768405202</v>
      </c>
      <c r="R29" s="28" t="n">
        <f si="21" t="shared"/>
        <v>2.1016867684052016</v>
      </c>
      <c r="S29" s="29" t="n">
        <v>6.0</v>
      </c>
      <c r="T29" s="28" t="n">
        <f si="22" t="shared"/>
        <v>4.0</v>
      </c>
      <c r="U29" s="9" t="n">
        <v>6.977777777777778</v>
      </c>
      <c r="V29" s="8" t="n">
        <f si="23" t="shared"/>
        <v>4.977777777777778</v>
      </c>
      <c r="W29" s="9" t="n">
        <v>2.1088809050287356</v>
      </c>
      <c r="X29" s="8" t="n">
        <f si="24" t="shared"/>
        <v>0.1088809050287356</v>
      </c>
      <c r="Y29" s="9" t="n">
        <v>6.0</v>
      </c>
      <c r="Z29" s="8" t="n">
        <f si="25" t="shared"/>
        <v>4.0</v>
      </c>
      <c r="AA29" s="19" t="n">
        <v>1.3673991487505595</v>
      </c>
      <c r="AB29" s="18" t="n">
        <f si="26" t="shared"/>
        <v>0.6326008512494405</v>
      </c>
      <c r="AC29" s="19" t="n">
        <v>6.0</v>
      </c>
      <c r="AD29" s="30" t="n">
        <f si="27" t="shared"/>
        <v>4.0</v>
      </c>
    </row>
    <row r="30" spans="1:30" x14ac:dyDescent="0.25">
      <c r="A30" s="2" t="n">
        <v>105.0</v>
      </c>
      <c r="B30" s="1" t="n">
        <v>10.0</v>
      </c>
      <c r="C30" s="14" t="n">
        <v>5.516129032258065</v>
      </c>
      <c r="D30" s="13" t="n">
        <f si="14" t="shared"/>
        <v>4.483870967741935</v>
      </c>
      <c r="E30" s="14" t="n">
        <v>9.999968977270386</v>
      </c>
      <c r="F30" s="13" t="n">
        <f si="15" t="shared"/>
        <v>3.1022729613638944E-5</v>
      </c>
      <c r="G30" s="14" t="n">
        <v>10.0</v>
      </c>
      <c r="H30" s="13" t="n">
        <f si="16" t="shared"/>
        <v>0.0</v>
      </c>
      <c r="I30" s="24" t="n">
        <v>5.516129032258065</v>
      </c>
      <c r="J30" s="23" t="n">
        <f si="17" t="shared"/>
        <v>4.483870967741935</v>
      </c>
      <c r="K30" s="24" t="n">
        <v>9.999999838058281</v>
      </c>
      <c r="L30" s="23" t="n">
        <f si="18" t="shared"/>
        <v>1.619417187015415E-7</v>
      </c>
      <c r="M30" s="24" t="n">
        <v>10.0</v>
      </c>
      <c r="N30" s="23" t="n">
        <f si="19" t="shared"/>
        <v>0.0</v>
      </c>
      <c r="O30" s="29" t="n">
        <v>0.24616677647968332</v>
      </c>
      <c r="P30" s="28" t="n">
        <f si="20" t="shared"/>
        <v>9.753833223520317</v>
      </c>
      <c r="Q30" s="29" t="n">
        <v>9.897871558786495</v>
      </c>
      <c r="R30" s="28" t="n">
        <f si="21" t="shared"/>
        <v>0.10212844121350528</v>
      </c>
      <c r="S30" s="29" t="n">
        <v>7.0</v>
      </c>
      <c r="T30" s="28" t="n">
        <f si="22" t="shared"/>
        <v>3.0</v>
      </c>
      <c r="U30" s="9" t="n">
        <v>5.516129032258065</v>
      </c>
      <c r="V30" s="8" t="n">
        <f si="23" t="shared"/>
        <v>4.483870967741935</v>
      </c>
      <c r="W30" s="9" t="n">
        <v>9.924202395846159</v>
      </c>
      <c r="X30" s="8" t="n">
        <f si="24" t="shared"/>
        <v>0.07579760415384129</v>
      </c>
      <c r="Y30" s="9" t="n">
        <v>10.0</v>
      </c>
      <c r="Z30" s="8" t="n">
        <f si="25" t="shared"/>
        <v>0.0</v>
      </c>
      <c r="AA30" s="19" t="n">
        <v>9.9999395321815</v>
      </c>
      <c r="AB30" s="18" t="n">
        <f si="26" t="shared"/>
        <v>6.046781849988747E-5</v>
      </c>
      <c r="AC30" s="19" t="n">
        <v>7.0</v>
      </c>
      <c r="AD30" s="30" t="n">
        <f si="27" t="shared"/>
        <v>3.0</v>
      </c>
    </row>
    <row r="31" spans="1:30" x14ac:dyDescent="0.25">
      <c r="A31" s="2" t="n">
        <v>107.0</v>
      </c>
      <c r="B31" s="1" t="n">
        <v>8.0</v>
      </c>
      <c r="C31" s="14" t="n">
        <v>5.357142857142857</v>
      </c>
      <c r="D31" s="13" t="n">
        <f si="14" t="shared"/>
        <v>2.6428571428571432</v>
      </c>
      <c r="E31" s="14" t="n">
        <v>1.0336953949733765</v>
      </c>
      <c r="F31" s="13" t="n">
        <f si="15" t="shared"/>
        <v>6.9663046050266235</v>
      </c>
      <c r="G31" s="14" t="n">
        <v>5.5</v>
      </c>
      <c r="H31" s="13" t="n">
        <f si="16" t="shared"/>
        <v>2.5</v>
      </c>
      <c r="I31" s="24" t="n">
        <v>5.357142857142857</v>
      </c>
      <c r="J31" s="23" t="n">
        <f si="17" t="shared"/>
        <v>2.6428571428571432</v>
      </c>
      <c r="K31" s="24" t="n">
        <v>1.0590316384469138</v>
      </c>
      <c r="L31" s="23" t="n">
        <f si="18" t="shared"/>
        <v>6.940968361553086</v>
      </c>
      <c r="M31" s="24" t="n">
        <v>5.5</v>
      </c>
      <c r="N31" s="23" t="n">
        <f si="19" t="shared"/>
        <v>2.5</v>
      </c>
      <c r="O31" s="29" t="n">
        <v>4.167373464524386</v>
      </c>
      <c r="P31" s="28" t="n">
        <f si="20" t="shared"/>
        <v>3.8326265354756144</v>
      </c>
      <c r="Q31" s="29" t="n">
        <v>1.0007466756445034</v>
      </c>
      <c r="R31" s="28" t="n">
        <f si="21" t="shared"/>
        <v>6.999253324355497</v>
      </c>
      <c r="S31" s="29" t="n">
        <v>5.5</v>
      </c>
      <c r="T31" s="28" t="n">
        <f si="22" t="shared"/>
        <v>2.5</v>
      </c>
      <c r="U31" s="9" t="n">
        <v>5.357142857142857</v>
      </c>
      <c r="V31" s="8" t="n">
        <f si="23" t="shared"/>
        <v>2.6428571428571432</v>
      </c>
      <c r="W31" s="9" t="n">
        <v>1.0000028468336857</v>
      </c>
      <c r="X31" s="8" t="n">
        <f si="24" t="shared"/>
        <v>6.999997153166314</v>
      </c>
      <c r="Y31" s="9" t="n">
        <v>5.5</v>
      </c>
      <c r="Z31" s="8" t="n">
        <f si="25" t="shared"/>
        <v>2.5</v>
      </c>
      <c r="AA31" s="19" t="n">
        <v>4.56954653552069</v>
      </c>
      <c r="AB31" s="18" t="n">
        <f si="26" t="shared"/>
        <v>3.43045346447931</v>
      </c>
      <c r="AC31" s="19" t="n">
        <v>5.5</v>
      </c>
      <c r="AD31" s="30" t="n">
        <f si="27" t="shared"/>
        <v>2.5</v>
      </c>
    </row>
    <row r="32" spans="1:30" x14ac:dyDescent="0.25">
      <c r="A32" s="2" t="n">
        <v>114.0</v>
      </c>
      <c r="B32" s="1" t="n">
        <v>3.0</v>
      </c>
      <c r="C32" s="14" t="n">
        <v>6.977777777777778</v>
      </c>
      <c r="D32" s="13" t="n">
        <f si="14" t="shared"/>
        <v>3.977777777777778</v>
      </c>
      <c r="E32" s="14" t="n">
        <v>9.922388425235093</v>
      </c>
      <c r="F32" s="13" t="n">
        <f si="15" t="shared"/>
        <v>6.922388425235093</v>
      </c>
      <c r="G32" s="14" t="n">
        <v>2.5</v>
      </c>
      <c r="H32" s="13" t="n">
        <f si="16" t="shared"/>
        <v>0.5</v>
      </c>
      <c r="I32" s="24" t="n">
        <v>6.977777777777778</v>
      </c>
      <c r="J32" s="23" t="n">
        <f si="17" t="shared"/>
        <v>3.977777777777778</v>
      </c>
      <c r="K32" s="24" t="n">
        <v>9.993085673312905</v>
      </c>
      <c r="L32" s="23" t="n">
        <f si="18" t="shared"/>
        <v>6.993085673312905</v>
      </c>
      <c r="M32" s="24" t="n">
        <v>2.5</v>
      </c>
      <c r="N32" s="23" t="n">
        <f si="19" t="shared"/>
        <v>0.5</v>
      </c>
      <c r="O32" s="29" t="n">
        <v>3.722303541297505</v>
      </c>
      <c r="P32" s="28" t="n">
        <f si="20" t="shared"/>
        <v>0.7223035412975052</v>
      </c>
      <c r="Q32" s="29" t="n">
        <v>9.589581099009665</v>
      </c>
      <c r="R32" s="28" t="n">
        <f si="21" t="shared"/>
        <v>6.589581099009665</v>
      </c>
      <c r="S32" s="29" t="n">
        <v>2.5</v>
      </c>
      <c r="T32" s="28" t="n">
        <f si="22" t="shared"/>
        <v>0.5</v>
      </c>
      <c r="U32" s="9" t="n">
        <v>6.977777777777778</v>
      </c>
      <c r="V32" s="8" t="n">
        <f si="23" t="shared"/>
        <v>3.977777777777778</v>
      </c>
      <c r="W32" s="9" t="n">
        <v>5.227792891895717</v>
      </c>
      <c r="X32" s="8" t="n">
        <f si="24" t="shared"/>
        <v>2.2277928918957173</v>
      </c>
      <c r="Y32" s="9" t="n">
        <v>2.5</v>
      </c>
      <c r="Z32" s="8" t="n">
        <f si="25" t="shared"/>
        <v>0.5</v>
      </c>
      <c r="AA32" s="19" t="n">
        <v>6.6983097179208</v>
      </c>
      <c r="AB32" s="18" t="n">
        <f si="26" t="shared"/>
        <v>3.6983097179208</v>
      </c>
      <c r="AC32" s="19" t="n">
        <v>2.5</v>
      </c>
      <c r="AD32" s="30" t="n">
        <f si="27" t="shared"/>
        <v>0.5</v>
      </c>
    </row>
    <row r="33" spans="1:30" x14ac:dyDescent="0.25">
      <c r="A33" s="2" t="n">
        <v>115.0</v>
      </c>
      <c r="B33" s="1" t="n">
        <v>1.0</v>
      </c>
      <c r="C33" s="14" t="n">
        <v>1.3275862068965518</v>
      </c>
      <c r="D33" s="13" t="n">
        <f si="14" t="shared"/>
        <v>0.3275862068965518</v>
      </c>
      <c r="E33" s="14" t="n">
        <v>1.427534032481294</v>
      </c>
      <c r="F33" s="13" t="n">
        <f si="15" t="shared"/>
        <v>0.42753403248129396</v>
      </c>
      <c r="G33" s="14" t="n">
        <v>2.5</v>
      </c>
      <c r="H33" s="13" t="n">
        <f si="16" t="shared"/>
        <v>1.5</v>
      </c>
      <c r="I33" s="24" t="n">
        <v>1.3275862068965518</v>
      </c>
      <c r="J33" s="23" t="n">
        <f si="17" t="shared"/>
        <v>0.3275862068965518</v>
      </c>
      <c r="K33" s="24" t="n">
        <v>3.026447968704568</v>
      </c>
      <c r="L33" s="23" t="n">
        <f si="18" t="shared"/>
        <v>2.026447968704568</v>
      </c>
      <c r="M33" s="24" t="n">
        <v>2.5</v>
      </c>
      <c r="N33" s="23" t="n">
        <f si="19" t="shared"/>
        <v>1.5</v>
      </c>
      <c r="O33" s="29" t="n">
        <v>2.559311643136422</v>
      </c>
      <c r="P33" s="28" t="n">
        <f si="20" t="shared"/>
        <v>1.559311643136422</v>
      </c>
      <c r="Q33" s="29" t="n">
        <v>1.0206239099459797</v>
      </c>
      <c r="R33" s="28" t="n">
        <f si="21" t="shared"/>
        <v>0.020623909945979735</v>
      </c>
      <c r="S33" s="29" t="n">
        <v>2.5</v>
      </c>
      <c r="T33" s="28" t="n">
        <f si="22" t="shared"/>
        <v>1.5</v>
      </c>
      <c r="U33" s="9" t="n">
        <v>1.3275862068965518</v>
      </c>
      <c r="V33" s="8" t="n">
        <f si="23" t="shared"/>
        <v>0.3275862068965518</v>
      </c>
      <c r="W33" s="9" t="n">
        <v>1.1159877503735982</v>
      </c>
      <c r="X33" s="8" t="n">
        <f si="24" t="shared"/>
        <v>0.11598775037359821</v>
      </c>
      <c r="Y33" s="9" t="n">
        <v>2.5</v>
      </c>
      <c r="Z33" s="8" t="n">
        <f si="25" t="shared"/>
        <v>1.5</v>
      </c>
      <c r="AA33" s="19" t="n">
        <v>1.002807769070482</v>
      </c>
      <c r="AB33" s="18" t="n">
        <f si="26" t="shared"/>
        <v>0.002807769070481969</v>
      </c>
      <c r="AC33" s="19" t="n">
        <v>2.5</v>
      </c>
      <c r="AD33" s="30" t="n">
        <f si="27" t="shared"/>
        <v>1.5</v>
      </c>
    </row>
    <row r="34" spans="1:30" x14ac:dyDescent="0.25">
      <c r="A34" s="2" t="n">
        <v>122.0</v>
      </c>
      <c r="B34" s="1" t="n">
        <v>1.0</v>
      </c>
      <c r="C34" s="14" t="n">
        <v>1.3275862068965518</v>
      </c>
      <c r="D34" s="13" t="n">
        <f si="14" t="shared"/>
        <v>0.3275862068965518</v>
      </c>
      <c r="E34" s="14" t="n">
        <v>1.2676356391954273</v>
      </c>
      <c r="F34" s="13" t="n">
        <f si="15" t="shared"/>
        <v>0.2676356391954273</v>
      </c>
      <c r="G34" s="14" t="n">
        <v>1.0</v>
      </c>
      <c r="H34" s="13" t="n">
        <f si="16" t="shared"/>
        <v>0.0</v>
      </c>
      <c r="I34" s="24" t="n">
        <v>1.3275862068965518</v>
      </c>
      <c r="J34" s="23" t="n">
        <f si="17" t="shared"/>
        <v>0.3275862068965518</v>
      </c>
      <c r="K34" s="24" t="n">
        <v>1.9488587019796921</v>
      </c>
      <c r="L34" s="23" t="n">
        <f si="18" t="shared"/>
        <v>0.9488587019796921</v>
      </c>
      <c r="M34" s="24" t="n">
        <v>1.0</v>
      </c>
      <c r="N34" s="23" t="n">
        <f si="19" t="shared"/>
        <v>0.0</v>
      </c>
      <c r="O34" s="29" t="n">
        <v>0.2012418346825937</v>
      </c>
      <c r="P34" s="28" t="n">
        <f si="20" t="shared"/>
        <v>0.7987581653174063</v>
      </c>
      <c r="Q34" s="29" t="n">
        <v>1.0150320872499554</v>
      </c>
      <c r="R34" s="28" t="n">
        <f si="21" t="shared"/>
        <v>0.015032087249955417</v>
      </c>
      <c r="S34" s="29" t="n">
        <v>1.0</v>
      </c>
      <c r="T34" s="28" t="n">
        <f si="22" t="shared"/>
        <v>0.0</v>
      </c>
      <c r="U34" s="9" t="n">
        <v>1.3275862068965518</v>
      </c>
      <c r="V34" s="8" t="n">
        <f si="23" t="shared"/>
        <v>0.3275862068965518</v>
      </c>
      <c r="W34" s="9" t="n">
        <v>1.0011215424460858</v>
      </c>
      <c r="X34" s="8" t="n">
        <f si="24" t="shared"/>
        <v>0.0011215424460857548</v>
      </c>
      <c r="Y34" s="9" t="n">
        <v>1.0</v>
      </c>
      <c r="Z34" s="8" t="n">
        <f si="25" t="shared"/>
        <v>0.0</v>
      </c>
      <c r="AA34" s="19" t="n">
        <v>1.0006774604691544</v>
      </c>
      <c r="AB34" s="18" t="n">
        <f si="26" t="shared"/>
        <v>6.774604691544006E-4</v>
      </c>
      <c r="AC34" s="19" t="n">
        <v>1.0</v>
      </c>
      <c r="AD34" s="30" t="n">
        <f si="27" t="shared"/>
        <v>0.0</v>
      </c>
    </row>
    <row r="35" spans="1:30" x14ac:dyDescent="0.25">
      <c r="A35" s="2" t="n">
        <v>123.0</v>
      </c>
      <c r="B35" s="1" t="n">
        <v>2.0</v>
      </c>
      <c r="C35" s="14" t="n">
        <v>6.977777777777778</v>
      </c>
      <c r="D35" s="13" t="n">
        <f si="14" t="shared"/>
        <v>4.977777777777778</v>
      </c>
      <c r="E35" s="14" t="n">
        <v>1.218253744806444</v>
      </c>
      <c r="F35" s="13" t="n">
        <f si="15" t="shared"/>
        <v>0.7817462551935559</v>
      </c>
      <c r="G35" s="14" t="n">
        <v>1.0</v>
      </c>
      <c r="H35" s="13" t="n">
        <f si="16" t="shared"/>
        <v>1.0</v>
      </c>
      <c r="I35" s="24" t="n">
        <v>6.977777777777778</v>
      </c>
      <c r="J35" s="23" t="n">
        <f si="17" t="shared"/>
        <v>4.977777777777778</v>
      </c>
      <c r="K35" s="24" t="n">
        <v>1.0560779591059697</v>
      </c>
      <c r="L35" s="23" t="n">
        <f si="18" t="shared"/>
        <v>0.9439220408940303</v>
      </c>
      <c r="M35" s="24" t="n">
        <v>1.0</v>
      </c>
      <c r="N35" s="23" t="n">
        <f si="19" t="shared"/>
        <v>1.0</v>
      </c>
      <c r="O35" s="29" t="n">
        <v>3.901986203771073</v>
      </c>
      <c r="P35" s="28" t="n">
        <f si="20" t="shared"/>
        <v>1.9019862037710729</v>
      </c>
      <c r="Q35" s="29" t="n">
        <v>1.487521514975902</v>
      </c>
      <c r="R35" s="28" t="n">
        <f si="21" t="shared"/>
        <v>0.512478485024098</v>
      </c>
      <c r="S35" s="29" t="n">
        <v>1.0</v>
      </c>
      <c r="T35" s="28" t="n">
        <f si="22" t="shared"/>
        <v>1.0</v>
      </c>
      <c r="U35" s="9" t="n">
        <v>6.977777777777778</v>
      </c>
      <c r="V35" s="8" t="n">
        <f si="23" t="shared"/>
        <v>4.977777777777778</v>
      </c>
      <c r="W35" s="9" t="n">
        <v>1.5006110368410126</v>
      </c>
      <c r="X35" s="8" t="n">
        <f si="24" t="shared"/>
        <v>0.4993889631589874</v>
      </c>
      <c r="Y35" s="9" t="n">
        <v>1.0</v>
      </c>
      <c r="Z35" s="8" t="n">
        <f si="25" t="shared"/>
        <v>1.0</v>
      </c>
      <c r="AA35" s="19" t="n">
        <v>5.05034668025878</v>
      </c>
      <c r="AB35" s="18" t="n">
        <f si="26" t="shared"/>
        <v>3.05034668025878</v>
      </c>
      <c r="AC35" s="19" t="n">
        <v>1.0</v>
      </c>
      <c r="AD35" s="30" t="n">
        <f si="27" t="shared"/>
        <v>1.0</v>
      </c>
    </row>
    <row r="36" spans="1:30" x14ac:dyDescent="0.25">
      <c r="A36" s="2" t="n">
        <v>125.0</v>
      </c>
      <c r="B36" s="1" t="n">
        <v>7.0</v>
      </c>
      <c r="C36" s="14" t="n">
        <v>6.977777777777778</v>
      </c>
      <c r="D36" s="13" t="n">
        <f si="14" t="shared"/>
        <v>0.022222222222222143</v>
      </c>
      <c r="E36" s="14" t="n">
        <v>1.0000445629034103</v>
      </c>
      <c r="F36" s="13" t="n">
        <f si="15" t="shared"/>
        <v>5.99995543709659</v>
      </c>
      <c r="G36" s="14" t="n">
        <v>2.0</v>
      </c>
      <c r="H36" s="13" t="n">
        <f si="16" t="shared"/>
        <v>5.0</v>
      </c>
      <c r="I36" s="24" t="n">
        <v>6.977777777777778</v>
      </c>
      <c r="J36" s="23" t="n">
        <f si="17" t="shared"/>
        <v>0.022222222222222143</v>
      </c>
      <c r="K36" s="24" t="n">
        <v>7.044602852767858</v>
      </c>
      <c r="L36" s="23" t="n">
        <f si="18" t="shared"/>
        <v>0.04460285276785836</v>
      </c>
      <c r="M36" s="24" t="n">
        <v>2.0</v>
      </c>
      <c r="N36" s="23" t="n">
        <f si="19" t="shared"/>
        <v>5.0</v>
      </c>
      <c r="O36" s="29" t="n">
        <v>1.9987487075475499</v>
      </c>
      <c r="P36" s="28" t="n">
        <f si="20" t="shared"/>
        <v>5.00125129245245</v>
      </c>
      <c r="Q36" s="29" t="n">
        <v>1.0016194546068615</v>
      </c>
      <c r="R36" s="28" t="n">
        <f si="21" t="shared"/>
        <v>5.998380545393139</v>
      </c>
      <c r="S36" s="29" t="n">
        <v>5.5</v>
      </c>
      <c r="T36" s="28" t="n">
        <f si="22" t="shared"/>
        <v>1.5</v>
      </c>
      <c r="U36" s="9" t="n">
        <v>6.977777777777778</v>
      </c>
      <c r="V36" s="8" t="n">
        <f si="23" t="shared"/>
        <v>0.022222222222222143</v>
      </c>
      <c r="W36" s="9" t="n">
        <v>1.0162392884289888</v>
      </c>
      <c r="X36" s="8" t="n">
        <f si="24" t="shared"/>
        <v>5.983760711571011</v>
      </c>
      <c r="Y36" s="9" t="n">
        <v>2.0</v>
      </c>
      <c r="Z36" s="8" t="n">
        <f si="25" t="shared"/>
        <v>5.0</v>
      </c>
      <c r="AA36" s="19" t="n">
        <v>3.0645019407493197</v>
      </c>
      <c r="AB36" s="18" t="n">
        <f si="26" t="shared"/>
        <v>3.9354980592506803</v>
      </c>
      <c r="AC36" s="19" t="n">
        <v>5.5</v>
      </c>
      <c r="AD36" s="30" t="n">
        <f si="27" t="shared"/>
        <v>1.5</v>
      </c>
    </row>
    <row r="37" spans="1:30" x14ac:dyDescent="0.25">
      <c r="A37" s="2" t="n">
        <v>128.0</v>
      </c>
      <c r="B37" s="1" t="n">
        <v>1.0</v>
      </c>
      <c r="C37" s="14" t="n">
        <v>1.3275862068965518</v>
      </c>
      <c r="D37" s="13" t="n">
        <f si="14" t="shared"/>
        <v>0.3275862068965518</v>
      </c>
      <c r="E37" s="14" t="n">
        <v>1.0075658150350904</v>
      </c>
      <c r="F37" s="13" t="n">
        <f si="15" t="shared"/>
        <v>0.007565815035090351</v>
      </c>
      <c r="G37" s="14" t="n">
        <v>1.0</v>
      </c>
      <c r="H37" s="13" t="n">
        <f si="16" t="shared"/>
        <v>0.0</v>
      </c>
      <c r="I37" s="24" t="n">
        <v>1.3275862068965518</v>
      </c>
      <c r="J37" s="23" t="n">
        <f si="17" t="shared"/>
        <v>0.3275862068965518</v>
      </c>
      <c r="K37" s="24" t="n">
        <v>1.070187374782053</v>
      </c>
      <c r="L37" s="23" t="n">
        <f si="18" t="shared"/>
        <v>0.07018737478205295</v>
      </c>
      <c r="M37" s="24" t="n">
        <v>1.0</v>
      </c>
      <c r="N37" s="23" t="n">
        <f si="19" t="shared"/>
        <v>0.0</v>
      </c>
      <c r="O37" s="29" t="n">
        <v>2.457376302428181</v>
      </c>
      <c r="P37" s="28" t="n">
        <f si="20" t="shared"/>
        <v>1.4573763024281812</v>
      </c>
      <c r="Q37" s="29" t="n">
        <v>1.0000062573272588</v>
      </c>
      <c r="R37" s="28" t="n">
        <f si="21" t="shared"/>
        <v>6.257327258785139E-6</v>
      </c>
      <c r="S37" s="29" t="n">
        <v>1.0</v>
      </c>
      <c r="T37" s="28" t="n">
        <f si="22" t="shared"/>
        <v>0.0</v>
      </c>
      <c r="U37" s="9" t="n">
        <v>1.3275862068965518</v>
      </c>
      <c r="V37" s="8" t="n">
        <f si="23" t="shared"/>
        <v>0.3275862068965518</v>
      </c>
      <c r="W37" s="9" t="n">
        <v>1.0000000740213266</v>
      </c>
      <c r="X37" s="8" t="n">
        <f si="24" t="shared"/>
        <v>7.402132662370775E-8</v>
      </c>
      <c r="Y37" s="9" t="n">
        <v>1.0</v>
      </c>
      <c r="Z37" s="8" t="n">
        <f si="25" t="shared"/>
        <v>0.0</v>
      </c>
      <c r="AA37" s="19" t="n">
        <v>1.000010521053232</v>
      </c>
      <c r="AB37" s="18" t="n">
        <f si="26" t="shared"/>
        <v>1.0521053231959954E-5</v>
      </c>
      <c r="AC37" s="19" t="n">
        <v>1.0</v>
      </c>
      <c r="AD37" s="30" t="n">
        <f si="27" t="shared"/>
        <v>0.0</v>
      </c>
    </row>
    <row r="38" spans="1:30" x14ac:dyDescent="0.25">
      <c r="A38" s="2" t="n">
        <v>129.0</v>
      </c>
      <c r="B38" s="1" t="n">
        <v>4.0</v>
      </c>
      <c r="C38" s="14" t="n">
        <v>5.357142857142857</v>
      </c>
      <c r="D38" s="13" t="n">
        <f si="14" t="shared"/>
        <v>1.3571428571428568</v>
      </c>
      <c r="E38" s="14" t="n">
        <v>1.2233013714634329</v>
      </c>
      <c r="F38" s="13" t="n">
        <f si="15" t="shared"/>
        <v>2.7766986285365673</v>
      </c>
      <c r="G38" s="14" t="n">
        <v>5.5</v>
      </c>
      <c r="H38" s="13" t="n">
        <f si="16" t="shared"/>
        <v>1.5</v>
      </c>
      <c r="I38" s="24" t="n">
        <v>5.357142857142857</v>
      </c>
      <c r="J38" s="23" t="n">
        <f si="17" t="shared"/>
        <v>1.3571428571428568</v>
      </c>
      <c r="K38" s="24" t="n">
        <v>1.5430695440280724</v>
      </c>
      <c r="L38" s="23" t="n">
        <f si="18" t="shared"/>
        <v>2.4569304559719276</v>
      </c>
      <c r="M38" s="24" t="n">
        <v>5.5</v>
      </c>
      <c r="N38" s="23" t="n">
        <f si="19" t="shared"/>
        <v>1.5</v>
      </c>
      <c r="O38" s="29" t="n">
        <v>4.229410034394263</v>
      </c>
      <c r="P38" s="28" t="n">
        <f si="20" t="shared"/>
        <v>0.2294100343942631</v>
      </c>
      <c r="Q38" s="29" t="n">
        <v>8.872618892422633</v>
      </c>
      <c r="R38" s="28" t="n">
        <f si="21" t="shared"/>
        <v>4.872618892422633</v>
      </c>
      <c r="S38" s="29" t="n">
        <v>5.5</v>
      </c>
      <c r="T38" s="28" t="n">
        <f si="22" t="shared"/>
        <v>1.5</v>
      </c>
      <c r="U38" s="9" t="n">
        <v>5.357142857142857</v>
      </c>
      <c r="V38" s="8" t="n">
        <f si="23" t="shared"/>
        <v>1.3571428571428568</v>
      </c>
      <c r="W38" s="9" t="n">
        <v>1.1014774227640913</v>
      </c>
      <c r="X38" s="8" t="n">
        <f si="24" t="shared"/>
        <v>2.8985225772359087</v>
      </c>
      <c r="Y38" s="9" t="n">
        <v>5.5</v>
      </c>
      <c r="Z38" s="8" t="n">
        <f si="25" t="shared"/>
        <v>1.5</v>
      </c>
      <c r="AA38" s="19" t="n">
        <v>1.1687857611939703</v>
      </c>
      <c r="AB38" s="18" t="n">
        <f si="26" t="shared"/>
        <v>2.8312142388060297</v>
      </c>
      <c r="AC38" s="19" t="n">
        <v>5.5</v>
      </c>
      <c r="AD38" s="30" t="n">
        <f si="27" t="shared"/>
        <v>1.5</v>
      </c>
    </row>
    <row r="39" spans="1:30" x14ac:dyDescent="0.25">
      <c r="A39" s="2" t="n">
        <v>131.0</v>
      </c>
      <c r="B39" s="1" t="n">
        <v>1.0</v>
      </c>
      <c r="C39" s="14" t="n">
        <v>1.4513274336283186</v>
      </c>
      <c r="D39" s="13" t="n">
        <f si="14" t="shared"/>
        <v>0.4513274336283186</v>
      </c>
      <c r="E39" s="14" t="n">
        <v>1.0002537579710191</v>
      </c>
      <c r="F39" s="13" t="n">
        <f si="15" t="shared"/>
        <v>2.5375797101911957E-4</v>
      </c>
      <c r="G39" s="14" t="n">
        <v>1.0</v>
      </c>
      <c r="H39" s="13" t="n">
        <f si="16" t="shared"/>
        <v>0.0</v>
      </c>
      <c r="I39" s="24" t="n">
        <v>1.4513274336283186</v>
      </c>
      <c r="J39" s="23" t="n">
        <f si="17" t="shared"/>
        <v>0.4513274336283186</v>
      </c>
      <c r="K39" s="24" t="n">
        <v>1.1063817054555816</v>
      </c>
      <c r="L39" s="23" t="n">
        <f si="18" t="shared"/>
        <v>0.10638170545558157</v>
      </c>
      <c r="M39" s="24" t="n">
        <v>1.0</v>
      </c>
      <c r="N39" s="23" t="n">
        <f si="19" t="shared"/>
        <v>0.0</v>
      </c>
      <c r="O39" s="29" t="n">
        <v>1.1726268010634449</v>
      </c>
      <c r="P39" s="28" t="n">
        <f si="20" t="shared"/>
        <v>0.17262680106344486</v>
      </c>
      <c r="Q39" s="29" t="n">
        <v>1.3086791440979044</v>
      </c>
      <c r="R39" s="28" t="n">
        <f si="21" t="shared"/>
        <v>0.3086791440979044</v>
      </c>
      <c r="S39" s="29" t="n">
        <v>1.0</v>
      </c>
      <c r="T39" s="28" t="n">
        <f si="22" t="shared"/>
        <v>0.0</v>
      </c>
      <c r="U39" s="9" t="n">
        <v>1.4513274336283186</v>
      </c>
      <c r="V39" s="8" t="n">
        <f si="23" t="shared"/>
        <v>0.4513274336283186</v>
      </c>
      <c r="W39" s="9" t="n">
        <v>1.0000000005315162</v>
      </c>
      <c r="X39" s="8" t="n">
        <f si="24" t="shared"/>
        <v>5.315161644148247E-10</v>
      </c>
      <c r="Y39" s="9" t="n">
        <v>1.0</v>
      </c>
      <c r="Z39" s="8" t="n">
        <f si="25" t="shared"/>
        <v>0.0</v>
      </c>
      <c r="AA39" s="19" t="n">
        <v>1.0029857239932323</v>
      </c>
      <c r="AB39" s="18" t="n">
        <f si="26" t="shared"/>
        <v>0.00298572399323227</v>
      </c>
      <c r="AC39" s="19" t="n">
        <v>1.0</v>
      </c>
      <c r="AD39" s="30" t="n">
        <f si="27" t="shared"/>
        <v>0.0</v>
      </c>
    </row>
    <row r="40" spans="1:30" x14ac:dyDescent="0.25">
      <c r="A40" s="2" t="n">
        <v>134.0</v>
      </c>
      <c r="B40" s="1" t="n">
        <v>1.0</v>
      </c>
      <c r="C40" s="14" t="n">
        <v>1.3275862068965518</v>
      </c>
      <c r="D40" s="13" t="n">
        <f si="14" t="shared"/>
        <v>0.3275862068965518</v>
      </c>
      <c r="E40" s="14" t="n">
        <v>1.0355460996958603</v>
      </c>
      <c r="F40" s="13" t="n">
        <f si="15" t="shared"/>
        <v>0.03554609969586031</v>
      </c>
      <c r="G40" s="14" t="n">
        <v>1.0</v>
      </c>
      <c r="H40" s="13" t="n">
        <f si="16" t="shared"/>
        <v>0.0</v>
      </c>
      <c r="I40" s="24" t="n">
        <v>1.3275862068965518</v>
      </c>
      <c r="J40" s="23" t="n">
        <f si="17" t="shared"/>
        <v>0.3275862068965518</v>
      </c>
      <c r="K40" s="24" t="n">
        <v>1.0095876890072024</v>
      </c>
      <c r="L40" s="23" t="n">
        <f si="18" t="shared"/>
        <v>0.009587689007202416</v>
      </c>
      <c r="M40" s="24" t="n">
        <v>1.0</v>
      </c>
      <c r="N40" s="23" t="n">
        <f si="19" t="shared"/>
        <v>0.0</v>
      </c>
      <c r="O40" s="29" t="n">
        <v>3.1205996478726794</v>
      </c>
      <c r="P40" s="28" t="n">
        <f si="20" t="shared"/>
        <v>2.1205996478726794</v>
      </c>
      <c r="Q40" s="29" t="n">
        <v>1.0000295983710168</v>
      </c>
      <c r="R40" s="28" t="n">
        <f si="21" t="shared"/>
        <v>2.9598371016792413E-5</v>
      </c>
      <c r="S40" s="29" t="n">
        <v>1.0</v>
      </c>
      <c r="T40" s="28" t="n">
        <f si="22" t="shared"/>
        <v>0.0</v>
      </c>
      <c r="U40" s="9" t="n">
        <v>1.3275862068965518</v>
      </c>
      <c r="V40" s="8" t="n">
        <f si="23" t="shared"/>
        <v>0.3275862068965518</v>
      </c>
      <c r="W40" s="9" t="n">
        <v>1.0000000252764922</v>
      </c>
      <c r="X40" s="8" t="n">
        <f si="24" t="shared"/>
        <v>2.527649223260653E-8</v>
      </c>
      <c r="Y40" s="9" t="n">
        <v>1.0</v>
      </c>
      <c r="Z40" s="8" t="n">
        <f si="25" t="shared"/>
        <v>0.0</v>
      </c>
      <c r="AA40" s="19" t="n">
        <v>1.0034069593851984</v>
      </c>
      <c r="AB40" s="18" t="n">
        <f si="26" t="shared"/>
        <v>0.003406959385198416</v>
      </c>
      <c r="AC40" s="19" t="n">
        <v>1.0</v>
      </c>
      <c r="AD40" s="30" t="n">
        <f si="27" t="shared"/>
        <v>0.0</v>
      </c>
    </row>
    <row r="41" spans="1:30" x14ac:dyDescent="0.25">
      <c r="A41" s="2" t="n">
        <v>135.0</v>
      </c>
      <c r="B41" s="1" t="n">
        <v>1.0</v>
      </c>
      <c r="C41" s="14" t="n">
        <v>1.3275862068965518</v>
      </c>
      <c r="D41" s="13" t="n">
        <f si="14" t="shared"/>
        <v>0.3275862068965518</v>
      </c>
      <c r="E41" s="14" t="n">
        <v>1.0144086407408786</v>
      </c>
      <c r="F41" s="13" t="n">
        <f si="15" t="shared"/>
        <v>0.014408640740878553</v>
      </c>
      <c r="G41" s="14" t="n">
        <v>1.0</v>
      </c>
      <c r="H41" s="13" t="n">
        <f si="16" t="shared"/>
        <v>0.0</v>
      </c>
      <c r="I41" s="24" t="n">
        <v>1.3275862068965518</v>
      </c>
      <c r="J41" s="23" t="n">
        <f si="17" t="shared"/>
        <v>0.3275862068965518</v>
      </c>
      <c r="K41" s="24" t="n">
        <v>1.1844027155699677</v>
      </c>
      <c r="L41" s="23" t="n">
        <f si="18" t="shared"/>
        <v>0.18440271556996768</v>
      </c>
      <c r="M41" s="24" t="n">
        <v>1.0</v>
      </c>
      <c r="N41" s="23" t="n">
        <f si="19" t="shared"/>
        <v>0.0</v>
      </c>
      <c r="O41" s="29" t="n">
        <v>2.742718528339725</v>
      </c>
      <c r="P41" s="28" t="n">
        <f si="20" t="shared"/>
        <v>1.7427185283397248</v>
      </c>
      <c r="Q41" s="29" t="n">
        <v>1.0000036416088094</v>
      </c>
      <c r="R41" s="28" t="n">
        <f si="21" t="shared"/>
        <v>3.641608809390462E-6</v>
      </c>
      <c r="S41" s="29" t="n">
        <v>1.0</v>
      </c>
      <c r="T41" s="28" t="n">
        <f si="22" t="shared"/>
        <v>0.0</v>
      </c>
      <c r="U41" s="9" t="n">
        <v>1.3275862068965518</v>
      </c>
      <c r="V41" s="8" t="n">
        <f si="23" t="shared"/>
        <v>0.3275862068965518</v>
      </c>
      <c r="W41" s="9" t="n">
        <v>1.0000000656114185</v>
      </c>
      <c r="X41" s="8" t="n">
        <f si="24" t="shared"/>
        <v>6.561141852046148E-8</v>
      </c>
      <c r="Y41" s="9" t="n">
        <v>1.0</v>
      </c>
      <c r="Z41" s="8" t="n">
        <f si="25" t="shared"/>
        <v>0.0</v>
      </c>
      <c r="AA41" s="19" t="n">
        <v>1.0026574788255067</v>
      </c>
      <c r="AB41" s="18" t="n">
        <f si="26" t="shared"/>
        <v>0.0026574788255067094</v>
      </c>
      <c r="AC41" s="19" t="n">
        <v>1.0</v>
      </c>
      <c r="AD41" s="30" t="n">
        <f si="27" t="shared"/>
        <v>0.0</v>
      </c>
    </row>
    <row r="42" spans="1:30" x14ac:dyDescent="0.25">
      <c r="A42" s="2" t="n">
        <v>138.0</v>
      </c>
      <c r="B42" s="1" t="n">
        <v>1.0</v>
      </c>
      <c r="C42" s="14" t="n">
        <v>1.3275862068965518</v>
      </c>
      <c r="D42" s="13" t="n">
        <f si="14" t="shared"/>
        <v>0.3275862068965518</v>
      </c>
      <c r="E42" s="14" t="n">
        <v>1.0857871152184417</v>
      </c>
      <c r="F42" s="13" t="n">
        <f si="15" t="shared"/>
        <v>0.08578711521844173</v>
      </c>
      <c r="G42" s="14" t="n">
        <v>1.5</v>
      </c>
      <c r="H42" s="13" t="n">
        <f si="16" t="shared"/>
        <v>0.5</v>
      </c>
      <c r="I42" s="24" t="n">
        <v>1.3275862068965518</v>
      </c>
      <c r="J42" s="23" t="n">
        <f si="17" t="shared"/>
        <v>0.3275862068965518</v>
      </c>
      <c r="K42" s="24" t="n">
        <v>1.0495692468764162</v>
      </c>
      <c r="L42" s="23" t="n">
        <f si="18" t="shared"/>
        <v>0.04956924687641617</v>
      </c>
      <c r="M42" s="24" t="n">
        <v>1.5</v>
      </c>
      <c r="N42" s="23" t="n">
        <f si="19" t="shared"/>
        <v>0.5</v>
      </c>
      <c r="O42" s="29" t="n">
        <v>3.412218461132719</v>
      </c>
      <c r="P42" s="28" t="n">
        <f si="20" t="shared"/>
        <v>2.412218461132719</v>
      </c>
      <c r="Q42" s="29" t="n">
        <v>1.0000049776681965</v>
      </c>
      <c r="R42" s="28" t="n">
        <f si="21" t="shared"/>
        <v>4.977668196515239E-6</v>
      </c>
      <c r="S42" s="29" t="n">
        <v>1.5</v>
      </c>
      <c r="T42" s="28" t="n">
        <f si="22" t="shared"/>
        <v>0.5</v>
      </c>
      <c r="U42" s="9" t="n">
        <v>1.3275862068965518</v>
      </c>
      <c r="V42" s="8" t="n">
        <f si="23" t="shared"/>
        <v>0.3275862068965518</v>
      </c>
      <c r="W42" s="9" t="n">
        <v>1.0000001458544292</v>
      </c>
      <c r="X42" s="8" t="n">
        <f si="24" t="shared"/>
        <v>1.4585442920100888E-7</v>
      </c>
      <c r="Y42" s="9" t="n">
        <v>1.5</v>
      </c>
      <c r="Z42" s="8" t="n">
        <f si="25" t="shared"/>
        <v>0.5</v>
      </c>
      <c r="AA42" s="19" t="n">
        <v>1.004190481599263</v>
      </c>
      <c r="AB42" s="18" t="n">
        <f si="26" t="shared"/>
        <v>0.004190481599263052</v>
      </c>
      <c r="AC42" s="19" t="n">
        <v>1.5</v>
      </c>
      <c r="AD42" s="30" t="n">
        <f si="27" t="shared"/>
        <v>0.5</v>
      </c>
    </row>
    <row r="43" spans="1:30" x14ac:dyDescent="0.25">
      <c r="A43" s="2" t="n">
        <v>139.0</v>
      </c>
      <c r="B43" s="1" t="n">
        <v>1.0</v>
      </c>
      <c r="C43" s="14" t="n">
        <v>1.4513274336283186</v>
      </c>
      <c r="D43" s="13" t="n">
        <f si="14" t="shared"/>
        <v>0.4513274336283186</v>
      </c>
      <c r="E43" s="14" t="n">
        <v>1.0053637549363739</v>
      </c>
      <c r="F43" s="13" t="n">
        <f si="15" t="shared"/>
        <v>0.005363754936373866</v>
      </c>
      <c r="G43" s="14" t="n">
        <v>1.0</v>
      </c>
      <c r="H43" s="13" t="n">
        <f si="16" t="shared"/>
        <v>0.0</v>
      </c>
      <c r="I43" s="24" t="n">
        <v>1.4513274336283186</v>
      </c>
      <c r="J43" s="23" t="n">
        <f si="17" t="shared"/>
        <v>0.4513274336283186</v>
      </c>
      <c r="K43" s="24" t="n">
        <v>1.113678476671772</v>
      </c>
      <c r="L43" s="23" t="n">
        <f si="18" t="shared"/>
        <v>0.113678476671772</v>
      </c>
      <c r="M43" s="24" t="n">
        <v>1.0</v>
      </c>
      <c r="N43" s="23" t="n">
        <f si="19" t="shared"/>
        <v>0.0</v>
      </c>
      <c r="O43" s="29" t="n">
        <v>4.665574925637374</v>
      </c>
      <c r="P43" s="28" t="n">
        <f si="20" t="shared"/>
        <v>3.665574925637374</v>
      </c>
      <c r="Q43" s="29" t="n">
        <v>1.004774183966783</v>
      </c>
      <c r="R43" s="28" t="n">
        <f si="21" t="shared"/>
        <v>0.004774183966782974</v>
      </c>
      <c r="S43" s="29" t="n">
        <v>1.0</v>
      </c>
      <c r="T43" s="28" t="n">
        <f si="22" t="shared"/>
        <v>0.0</v>
      </c>
      <c r="U43" s="9" t="n">
        <v>1.4513274336283186</v>
      </c>
      <c r="V43" s="8" t="n">
        <f si="23" t="shared"/>
        <v>0.4513274336283186</v>
      </c>
      <c r="W43" s="9" t="n">
        <v>1.0000000110896283</v>
      </c>
      <c r="X43" s="8" t="n">
        <f si="24" t="shared"/>
        <v>1.108962832674365E-8</v>
      </c>
      <c r="Y43" s="9" t="n">
        <v>1.0</v>
      </c>
      <c r="Z43" s="8" t="n">
        <f si="25" t="shared"/>
        <v>0.0</v>
      </c>
      <c r="AA43" s="19" t="n">
        <v>1.0008296441945188</v>
      </c>
      <c r="AB43" s="18" t="n">
        <f si="26" t="shared"/>
        <v>8.296441945188082E-4</v>
      </c>
      <c r="AC43" s="19" t="n">
        <v>1.0</v>
      </c>
      <c r="AD43" s="30" t="n">
        <f si="27" t="shared"/>
        <v>0.0</v>
      </c>
    </row>
    <row r="44" spans="1:30" x14ac:dyDescent="0.25">
      <c r="A44" s="2" t="n">
        <v>142.0</v>
      </c>
      <c r="B44" s="1" t="n">
        <v>1.0</v>
      </c>
      <c r="C44" s="14" t="n">
        <v>1.15625</v>
      </c>
      <c r="D44" s="13" t="n">
        <f si="14" t="shared"/>
        <v>0.15625</v>
      </c>
      <c r="E44" s="14" t="n">
        <v>1.017140989924283</v>
      </c>
      <c r="F44" s="13" t="n">
        <f si="15" t="shared"/>
        <v>0.017140989924282923</v>
      </c>
      <c r="G44" s="14" t="n">
        <v>1.5</v>
      </c>
      <c r="H44" s="13" t="n">
        <f si="16" t="shared"/>
        <v>0.5</v>
      </c>
      <c r="I44" s="24" t="n">
        <v>1.15625</v>
      </c>
      <c r="J44" s="23" t="n">
        <f si="17" t="shared"/>
        <v>0.15625</v>
      </c>
      <c r="K44" s="24" t="n">
        <v>1.0166821642541477</v>
      </c>
      <c r="L44" s="23" t="n">
        <f si="18" t="shared"/>
        <v>0.016682164254147702</v>
      </c>
      <c r="M44" s="24" t="n">
        <v>1.5</v>
      </c>
      <c r="N44" s="23" t="n">
        <f si="19" t="shared"/>
        <v>0.5</v>
      </c>
      <c r="O44" s="29" t="n">
        <v>2.107172090353356</v>
      </c>
      <c r="P44" s="28" t="n">
        <f si="20" t="shared"/>
        <v>1.1071720903533562</v>
      </c>
      <c r="Q44" s="29" t="n">
        <v>1.000002757658367</v>
      </c>
      <c r="R44" s="28" t="n">
        <f si="21" t="shared"/>
        <v>2.757658366991933E-6</v>
      </c>
      <c r="S44" s="29" t="n">
        <v>1.5</v>
      </c>
      <c r="T44" s="28" t="n">
        <f si="22" t="shared"/>
        <v>0.5</v>
      </c>
      <c r="U44" s="9" t="n">
        <v>1.15625</v>
      </c>
      <c r="V44" s="8" t="n">
        <f si="23" t="shared"/>
        <v>0.15625</v>
      </c>
      <c r="W44" s="9" t="n">
        <v>1.0000001597482204</v>
      </c>
      <c r="X44" s="8" t="n">
        <f si="24" t="shared"/>
        <v>1.597482204296341E-7</v>
      </c>
      <c r="Y44" s="9" t="n">
        <v>1.5</v>
      </c>
      <c r="Z44" s="8" t="n">
        <f si="25" t="shared"/>
        <v>0.5</v>
      </c>
      <c r="AA44" s="19" t="n">
        <v>1.0000600307941725</v>
      </c>
      <c r="AB44" s="18" t="n">
        <f si="26" t="shared"/>
        <v>6.003079417249424E-5</v>
      </c>
      <c r="AC44" s="19" t="n">
        <v>1.5</v>
      </c>
      <c r="AD44" s="30" t="n">
        <f si="27" t="shared"/>
        <v>0.5</v>
      </c>
    </row>
    <row r="45" spans="1:30" x14ac:dyDescent="0.25">
      <c r="A45" s="2" t="n">
        <v>150.0</v>
      </c>
      <c r="B45" s="1" t="n">
        <v>4.0</v>
      </c>
      <c r="C45" s="14" t="n">
        <v>6.977777777777778</v>
      </c>
      <c r="D45" s="13" t="n">
        <f si="14" t="shared"/>
        <v>2.977777777777778</v>
      </c>
      <c r="E45" s="14" t="n">
        <v>9.999918730054285</v>
      </c>
      <c r="F45" s="13" t="n">
        <f si="15" t="shared"/>
        <v>5.999918730054285</v>
      </c>
      <c r="G45" s="14" t="n">
        <v>3.5</v>
      </c>
      <c r="H45" s="13" t="n">
        <f si="16" t="shared"/>
        <v>0.5</v>
      </c>
      <c r="I45" s="24" t="n">
        <v>6.977777777777778</v>
      </c>
      <c r="J45" s="23" t="n">
        <f si="17" t="shared"/>
        <v>2.977777777777778</v>
      </c>
      <c r="K45" s="24" t="n">
        <v>3.226989470410049</v>
      </c>
      <c r="L45" s="23" t="n">
        <f si="18" t="shared"/>
        <v>0.7730105295899512</v>
      </c>
      <c r="M45" s="24" t="n">
        <v>3.5</v>
      </c>
      <c r="N45" s="23" t="n">
        <f si="19" t="shared"/>
        <v>0.5</v>
      </c>
      <c r="O45" s="29" t="n">
        <v>2.810724018260267</v>
      </c>
      <c r="P45" s="28" t="n">
        <f si="20" t="shared"/>
        <v>1.189275981739733</v>
      </c>
      <c r="Q45" s="29" t="n">
        <v>7.019931393624496</v>
      </c>
      <c r="R45" s="28" t="n">
        <f si="21" t="shared"/>
        <v>3.0199313936244963</v>
      </c>
      <c r="S45" s="29" t="n">
        <v>3.5</v>
      </c>
      <c r="T45" s="28" t="n">
        <f si="22" t="shared"/>
        <v>0.5</v>
      </c>
      <c r="U45" s="9" t="n">
        <v>6.977777777777778</v>
      </c>
      <c r="V45" s="8" t="n">
        <f si="23" t="shared"/>
        <v>2.977777777777778</v>
      </c>
      <c r="W45" s="9" t="n">
        <v>6.154238042424109</v>
      </c>
      <c r="X45" s="8" t="n">
        <f si="24" t="shared"/>
        <v>2.154238042424109</v>
      </c>
      <c r="Y45" s="9" t="n">
        <v>3.5</v>
      </c>
      <c r="Z45" s="8" t="n">
        <f si="25" t="shared"/>
        <v>0.5</v>
      </c>
      <c r="AA45" s="19" t="n">
        <v>9.094682827771443</v>
      </c>
      <c r="AB45" s="18" t="n">
        <f si="26" t="shared"/>
        <v>5.094682827771443</v>
      </c>
      <c r="AC45" s="19" t="n">
        <v>3.5</v>
      </c>
      <c r="AD45" s="30" t="n">
        <f si="27" t="shared"/>
        <v>0.5</v>
      </c>
    </row>
    <row r="46" spans="1:30" x14ac:dyDescent="0.25">
      <c r="A46" s="2" t="n">
        <v>152.0</v>
      </c>
      <c r="B46" s="1" t="n">
        <v>1.0</v>
      </c>
      <c r="C46" s="14" t="n">
        <v>5.357142857142857</v>
      </c>
      <c r="D46" s="13" t="n">
        <f si="14" t="shared"/>
        <v>4.357142857142857</v>
      </c>
      <c r="E46" s="14" t="n">
        <v>9.186235924148251</v>
      </c>
      <c r="F46" s="13" t="n">
        <f si="15" t="shared"/>
        <v>8.186235924148251</v>
      </c>
      <c r="G46" s="14" t="n">
        <v>5.5</v>
      </c>
      <c r="H46" s="13" t="n">
        <f si="16" t="shared"/>
        <v>4.5</v>
      </c>
      <c r="I46" s="24" t="n">
        <v>5.357142857142857</v>
      </c>
      <c r="J46" s="23" t="n">
        <f si="17" t="shared"/>
        <v>4.357142857142857</v>
      </c>
      <c r="K46" s="24" t="n">
        <v>1.0403110970729204</v>
      </c>
      <c r="L46" s="23" t="n">
        <f si="18" t="shared"/>
        <v>0.040311097072920354</v>
      </c>
      <c r="M46" s="24" t="n">
        <v>5.5</v>
      </c>
      <c r="N46" s="23" t="n">
        <f si="19" t="shared"/>
        <v>4.5</v>
      </c>
      <c r="O46" s="29" t="n">
        <v>0.6371237995327146</v>
      </c>
      <c r="P46" s="28" t="n">
        <f si="20" t="shared"/>
        <v>0.3628762004672854</v>
      </c>
      <c r="Q46" s="29" t="n">
        <v>9.84878953848439</v>
      </c>
      <c r="R46" s="28" t="n">
        <f si="21" t="shared"/>
        <v>8.84878953848439</v>
      </c>
      <c r="S46" s="29" t="n">
        <v>5.5</v>
      </c>
      <c r="T46" s="28" t="n">
        <f si="22" t="shared"/>
        <v>4.5</v>
      </c>
      <c r="U46" s="9" t="n">
        <v>5.357142857142857</v>
      </c>
      <c r="V46" s="8" t="n">
        <f si="23" t="shared"/>
        <v>4.357142857142857</v>
      </c>
      <c r="W46" s="9" t="n">
        <v>1.0116091435397385</v>
      </c>
      <c r="X46" s="8" t="n">
        <f si="24" t="shared"/>
        <v>0.01160914353973852</v>
      </c>
      <c r="Y46" s="9" t="n">
        <v>5.5</v>
      </c>
      <c r="Z46" s="8" t="n">
        <f si="25" t="shared"/>
        <v>4.5</v>
      </c>
      <c r="AA46" s="19" t="n">
        <v>8.528953733994815</v>
      </c>
      <c r="AB46" s="18" t="n">
        <f si="26" t="shared"/>
        <v>7.528953733994815</v>
      </c>
      <c r="AC46" s="19" t="n">
        <v>5.5</v>
      </c>
      <c r="AD46" s="30" t="n">
        <f si="27" t="shared"/>
        <v>4.5</v>
      </c>
    </row>
    <row r="47" spans="1:30" x14ac:dyDescent="0.25">
      <c r="A47" s="2" t="n">
        <v>154.0</v>
      </c>
      <c r="B47" s="1" t="n">
        <v>1.0</v>
      </c>
      <c r="C47" s="14" t="n">
        <v>1.3275862068965518</v>
      </c>
      <c r="D47" s="13" t="n">
        <f si="14" t="shared"/>
        <v>0.3275862068965518</v>
      </c>
      <c r="E47" s="14" t="n">
        <v>1.41970612410401</v>
      </c>
      <c r="F47" s="13" t="n">
        <f si="15" t="shared"/>
        <v>0.4197061241040101</v>
      </c>
      <c r="G47" s="14" t="n">
        <v>1.0</v>
      </c>
      <c r="H47" s="13" t="n">
        <f si="16" t="shared"/>
        <v>0.0</v>
      </c>
      <c r="I47" s="24" t="n">
        <v>1.3275862068965518</v>
      </c>
      <c r="J47" s="23" t="n">
        <f si="17" t="shared"/>
        <v>0.3275862068965518</v>
      </c>
      <c r="K47" s="24" t="n">
        <v>1.5365094436688396</v>
      </c>
      <c r="L47" s="23" t="n">
        <f si="18" t="shared"/>
        <v>0.5365094436688396</v>
      </c>
      <c r="M47" s="24" t="n">
        <v>1.0</v>
      </c>
      <c r="N47" s="23" t="n">
        <f si="19" t="shared"/>
        <v>0.0</v>
      </c>
      <c r="O47" s="29" t="n">
        <v>1.1240117422864033</v>
      </c>
      <c r="P47" s="28" t="n">
        <f si="20" t="shared"/>
        <v>0.12401174228640333</v>
      </c>
      <c r="Q47" s="29" t="n">
        <v>1.000002258211506</v>
      </c>
      <c r="R47" s="28" t="n">
        <f si="21" t="shared"/>
        <v>2.258211506012131E-6</v>
      </c>
      <c r="S47" s="29" t="n">
        <v>1.0</v>
      </c>
      <c r="T47" s="28" t="n">
        <f si="22" t="shared"/>
        <v>0.0</v>
      </c>
      <c r="U47" s="9" t="n">
        <v>1.3275862068965518</v>
      </c>
      <c r="V47" s="8" t="n">
        <f si="23" t="shared"/>
        <v>0.3275862068965518</v>
      </c>
      <c r="W47" s="9" t="n">
        <v>1.0000000684845067</v>
      </c>
      <c r="X47" s="8" t="n">
        <f si="24" t="shared"/>
        <v>6.848450673224704E-8</v>
      </c>
      <c r="Y47" s="9" t="n">
        <v>1.0</v>
      </c>
      <c r="Z47" s="8" t="n">
        <f si="25" t="shared"/>
        <v>0.0</v>
      </c>
      <c r="AA47" s="19" t="n">
        <v>2.1242993043607443</v>
      </c>
      <c r="AB47" s="18" t="n">
        <f si="26" t="shared"/>
        <v>1.1242993043607443</v>
      </c>
      <c r="AC47" s="19" t="n">
        <v>1.0</v>
      </c>
      <c r="AD47" s="30" t="n">
        <f si="27" t="shared"/>
        <v>0.0</v>
      </c>
    </row>
    <row r="48" spans="1:30" x14ac:dyDescent="0.25">
      <c r="A48" s="2" t="n">
        <v>158.0</v>
      </c>
      <c r="B48" s="1" t="n">
        <v>1.0</v>
      </c>
      <c r="C48" s="14" t="n">
        <v>1.15625</v>
      </c>
      <c r="D48" s="13" t="n">
        <f si="14" t="shared"/>
        <v>0.15625</v>
      </c>
      <c r="E48" s="14" t="n">
        <v>1.0004384130066686</v>
      </c>
      <c r="F48" s="13" t="n">
        <f si="15" t="shared"/>
        <v>4.3841300666858096E-4</v>
      </c>
      <c r="G48" s="14" t="n">
        <v>1.5</v>
      </c>
      <c r="H48" s="13" t="n">
        <f si="16" t="shared"/>
        <v>0.5</v>
      </c>
      <c r="I48" s="24" t="n">
        <v>1.15625</v>
      </c>
      <c r="J48" s="23" t="n">
        <f si="17" t="shared"/>
        <v>0.15625</v>
      </c>
      <c r="K48" s="24" t="n">
        <v>1.0376319434814563</v>
      </c>
      <c r="L48" s="23" t="n">
        <f si="18" t="shared"/>
        <v>0.037631943481456265</v>
      </c>
      <c r="M48" s="24" t="n">
        <v>1.5</v>
      </c>
      <c r="N48" s="23" t="n">
        <f si="19" t="shared"/>
        <v>0.5</v>
      </c>
      <c r="O48" s="29" t="n">
        <v>0.2933355878166135</v>
      </c>
      <c r="P48" s="28" t="n">
        <f si="20" t="shared"/>
        <v>0.7066644121833865</v>
      </c>
      <c r="Q48" s="29" t="n">
        <v>1.0000005994433272</v>
      </c>
      <c r="R48" s="28" t="n">
        <f si="21" t="shared"/>
        <v>5.994433271983013E-7</v>
      </c>
      <c r="S48" s="29" t="n">
        <v>1.5</v>
      </c>
      <c r="T48" s="28" t="n">
        <f si="22" t="shared"/>
        <v>0.5</v>
      </c>
      <c r="U48" s="9" t="n">
        <v>1.15625</v>
      </c>
      <c r="V48" s="8" t="n">
        <f si="23" t="shared"/>
        <v>0.15625</v>
      </c>
      <c r="W48" s="9" t="n">
        <v>1.000000421631509</v>
      </c>
      <c r="X48" s="8" t="n">
        <f si="24" t="shared"/>
        <v>4.216315090399547E-7</v>
      </c>
      <c r="Y48" s="9" t="n">
        <v>1.5</v>
      </c>
      <c r="Z48" s="8" t="n">
        <f si="25" t="shared"/>
        <v>0.5</v>
      </c>
      <c r="AA48" s="19" t="n">
        <v>1.0000001482837018</v>
      </c>
      <c r="AB48" s="18" t="n">
        <f si="26" t="shared"/>
        <v>1.4828370176189765E-7</v>
      </c>
      <c r="AC48" s="19" t="n">
        <v>1.5</v>
      </c>
      <c r="AD48" s="30" t="n">
        <f si="27" t="shared"/>
        <v>0.5</v>
      </c>
    </row>
    <row r="49" spans="1:30" x14ac:dyDescent="0.25">
      <c r="A49" s="2" t="n">
        <v>166.0</v>
      </c>
      <c r="B49" s="1" t="n">
        <v>1.0</v>
      </c>
      <c r="C49" s="14" t="n">
        <v>1.3275862068965518</v>
      </c>
      <c r="D49" s="13" t="n">
        <f si="14" t="shared"/>
        <v>0.3275862068965518</v>
      </c>
      <c r="E49" s="14" t="n">
        <v>1.085542948648929</v>
      </c>
      <c r="F49" s="13" t="n">
        <f si="15" t="shared"/>
        <v>0.08554294864892897</v>
      </c>
      <c r="G49" s="14" t="n">
        <v>1.0</v>
      </c>
      <c r="H49" s="13" t="n">
        <f si="16" t="shared"/>
        <v>0.0</v>
      </c>
      <c r="I49" s="24" t="n">
        <v>1.3275862068965518</v>
      </c>
      <c r="J49" s="23" t="n">
        <f si="17" t="shared"/>
        <v>0.3275862068965518</v>
      </c>
      <c r="K49" s="24" t="n">
        <v>1.1013464648930018</v>
      </c>
      <c r="L49" s="23" t="n">
        <f si="18" t="shared"/>
        <v>0.10134646489300181</v>
      </c>
      <c r="M49" s="24" t="n">
        <v>1.0</v>
      </c>
      <c r="N49" s="23" t="n">
        <f si="19" t="shared"/>
        <v>0.0</v>
      </c>
      <c r="O49" s="29" t="n">
        <v>1.370125594597215</v>
      </c>
      <c r="P49" s="28" t="n">
        <f si="20" t="shared"/>
        <v>0.37012559459721506</v>
      </c>
      <c r="Q49" s="29" t="n">
        <v>1.00139242278503</v>
      </c>
      <c r="R49" s="28" t="n">
        <f si="21" t="shared"/>
        <v>0.0013924227850299342</v>
      </c>
      <c r="S49" s="29" t="n">
        <v>1.0</v>
      </c>
      <c r="T49" s="28" t="n">
        <f si="22" t="shared"/>
        <v>0.0</v>
      </c>
      <c r="U49" s="9" t="n">
        <v>1.3275862068965518</v>
      </c>
      <c r="V49" s="8" t="n">
        <f si="23" t="shared"/>
        <v>0.3275862068965518</v>
      </c>
      <c r="W49" s="9" t="n">
        <v>1.0000000025848617</v>
      </c>
      <c r="X49" s="8" t="n">
        <f si="24" t="shared"/>
        <v>2.584861658050386E-9</v>
      </c>
      <c r="Y49" s="9" t="n">
        <v>1.0</v>
      </c>
      <c r="Z49" s="8" t="n">
        <f si="25" t="shared"/>
        <v>0.0</v>
      </c>
      <c r="AA49" s="19" t="n">
        <v>1.0027902322935474</v>
      </c>
      <c r="AB49" s="18" t="n">
        <f si="26" t="shared"/>
        <v>0.0027902322935473567</v>
      </c>
      <c r="AC49" s="19" t="n">
        <v>1.0</v>
      </c>
      <c r="AD49" s="30" t="n">
        <f si="27" t="shared"/>
        <v>0.0</v>
      </c>
    </row>
    <row r="50" spans="1:30" x14ac:dyDescent="0.25">
      <c r="A50" s="2" t="n">
        <v>167.0</v>
      </c>
      <c r="B50" s="1" t="n">
        <v>8.0</v>
      </c>
      <c r="C50" s="14" t="n">
        <v>6.977777777777778</v>
      </c>
      <c r="D50" s="13" t="n">
        <f si="14" t="shared"/>
        <v>1.0222222222222221</v>
      </c>
      <c r="E50" s="14" t="n">
        <v>9.136088228930472</v>
      </c>
      <c r="F50" s="13" t="n">
        <f si="15" t="shared"/>
        <v>1.136088228930472</v>
      </c>
      <c r="G50" s="14" t="n">
        <v>8.5</v>
      </c>
      <c r="H50" s="13" t="n">
        <f si="16" t="shared"/>
        <v>0.5</v>
      </c>
      <c r="I50" s="24" t="n">
        <v>6.977777777777778</v>
      </c>
      <c r="J50" s="23" t="n">
        <f si="17" t="shared"/>
        <v>1.0222222222222221</v>
      </c>
      <c r="K50" s="24" t="n">
        <v>8.075718147471196</v>
      </c>
      <c r="L50" s="23" t="n">
        <f si="18" t="shared"/>
        <v>0.07571814747119632</v>
      </c>
      <c r="M50" s="24" t="n">
        <v>8.5</v>
      </c>
      <c r="N50" s="23" t="n">
        <f si="19" t="shared"/>
        <v>0.5</v>
      </c>
      <c r="O50" s="29" t="n">
        <v>3.7281227593920123</v>
      </c>
      <c r="P50" s="28" t="n">
        <f si="20" t="shared"/>
        <v>4.271877240607988</v>
      </c>
      <c r="Q50" s="29" t="n">
        <v>1.0917002494582357</v>
      </c>
      <c r="R50" s="28" t="n">
        <f si="21" t="shared"/>
        <v>6.908299750541764</v>
      </c>
      <c r="S50" s="29" t="n">
        <v>5.5</v>
      </c>
      <c r="T50" s="28" t="n">
        <f si="22" t="shared"/>
        <v>2.5</v>
      </c>
      <c r="U50" s="9" t="n">
        <v>6.977777777777778</v>
      </c>
      <c r="V50" s="8" t="n">
        <f si="23" t="shared"/>
        <v>1.0222222222222221</v>
      </c>
      <c r="W50" s="9" t="n">
        <v>7.486907369247908</v>
      </c>
      <c r="X50" s="8" t="n">
        <f si="24" t="shared"/>
        <v>0.5130926307520918</v>
      </c>
      <c r="Y50" s="9" t="n">
        <v>8.5</v>
      </c>
      <c r="Z50" s="8" t="n">
        <f si="25" t="shared"/>
        <v>0.5</v>
      </c>
      <c r="AA50" s="19" t="n">
        <v>9.829156673114625</v>
      </c>
      <c r="AB50" s="18" t="n">
        <f si="26" t="shared"/>
        <v>1.8291566731146247</v>
      </c>
      <c r="AC50" s="19" t="n">
        <v>5.5</v>
      </c>
      <c r="AD50" s="30" t="n">
        <f si="27" t="shared"/>
        <v>2.5</v>
      </c>
    </row>
    <row r="51" spans="1:30" x14ac:dyDescent="0.25">
      <c r="A51" s="2" t="n">
        <v>175.0</v>
      </c>
      <c r="B51" s="1" t="n">
        <v>4.0</v>
      </c>
      <c r="C51" s="14" t="n">
        <v>5.357142857142857</v>
      </c>
      <c r="D51" s="13" t="n">
        <f si="14" t="shared"/>
        <v>1.3571428571428568</v>
      </c>
      <c r="E51" s="14" t="n">
        <v>1.265216870306117</v>
      </c>
      <c r="F51" s="13" t="n">
        <f si="15" t="shared"/>
        <v>2.734783129693883</v>
      </c>
      <c r="G51" s="14" t="n">
        <v>3.5</v>
      </c>
      <c r="H51" s="13" t="n">
        <f si="16" t="shared"/>
        <v>0.5</v>
      </c>
      <c r="I51" s="24" t="n">
        <v>5.357142857142857</v>
      </c>
      <c r="J51" s="23" t="n">
        <f si="17" t="shared"/>
        <v>1.3571428571428568</v>
      </c>
      <c r="K51" s="24" t="n">
        <v>1.6908148136272936</v>
      </c>
      <c r="L51" s="23" t="n">
        <f si="18" t="shared"/>
        <v>2.3091851863727064</v>
      </c>
      <c r="M51" s="24" t="n">
        <v>3.5</v>
      </c>
      <c r="N51" s="23" t="n">
        <f si="19" t="shared"/>
        <v>0.5</v>
      </c>
      <c r="O51" s="29" t="n">
        <v>4.413774070208602</v>
      </c>
      <c r="P51" s="28" t="n">
        <f si="20" t="shared"/>
        <v>0.4137740702086017</v>
      </c>
      <c r="Q51" s="29" t="n">
        <v>9.581129576241953</v>
      </c>
      <c r="R51" s="28" t="n">
        <f si="21" t="shared"/>
        <v>5.581129576241953</v>
      </c>
      <c r="S51" s="29" t="n">
        <v>3.5</v>
      </c>
      <c r="T51" s="28" t="n">
        <f si="22" t="shared"/>
        <v>0.5</v>
      </c>
      <c r="U51" s="9" t="n">
        <v>5.357142857142857</v>
      </c>
      <c r="V51" s="8" t="n">
        <f si="23" t="shared"/>
        <v>1.3571428571428568</v>
      </c>
      <c r="W51" s="9" t="n">
        <v>3.2059270949051313</v>
      </c>
      <c r="X51" s="8" t="n">
        <f si="24" t="shared"/>
        <v>0.7940729050948687</v>
      </c>
      <c r="Y51" s="9" t="n">
        <v>3.5</v>
      </c>
      <c r="Z51" s="8" t="n">
        <f si="25" t="shared"/>
        <v>0.5</v>
      </c>
      <c r="AA51" s="19" t="n">
        <v>1.5716702949851213</v>
      </c>
      <c r="AB51" s="18" t="n">
        <f si="26" t="shared"/>
        <v>2.4283297050148787</v>
      </c>
      <c r="AC51" s="19" t="n">
        <v>3.5</v>
      </c>
      <c r="AD51" s="30" t="n">
        <f si="27" t="shared"/>
        <v>0.5</v>
      </c>
    </row>
    <row r="52" spans="1:30" x14ac:dyDescent="0.25">
      <c r="A52" s="2" t="n">
        <v>181.0</v>
      </c>
      <c r="B52" s="1" t="n">
        <v>1.0</v>
      </c>
      <c r="C52" s="14" t="n">
        <v>1.15625</v>
      </c>
      <c r="D52" s="13" t="n">
        <f si="14" t="shared"/>
        <v>0.15625</v>
      </c>
      <c r="E52" s="14" t="n">
        <v>1.0008417287164912</v>
      </c>
      <c r="F52" s="13" t="n">
        <f si="15" t="shared"/>
        <v>8.417287164912413E-4</v>
      </c>
      <c r="G52" s="14" t="n">
        <v>1.0</v>
      </c>
      <c r="H52" s="13" t="n">
        <f si="16" t="shared"/>
        <v>0.0</v>
      </c>
      <c r="I52" s="24" t="n">
        <v>1.15625</v>
      </c>
      <c r="J52" s="23" t="n">
        <f si="17" t="shared"/>
        <v>0.15625</v>
      </c>
      <c r="K52" s="24" t="n">
        <v>1.0352261860461938</v>
      </c>
      <c r="L52" s="23" t="n">
        <f si="18" t="shared"/>
        <v>0.035226186046193764</v>
      </c>
      <c r="M52" s="24" t="n">
        <v>1.0</v>
      </c>
      <c r="N52" s="23" t="n">
        <f si="19" t="shared"/>
        <v>0.0</v>
      </c>
      <c r="O52" s="29" t="n">
        <v>1.3350787744881571</v>
      </c>
      <c r="P52" s="28" t="n">
        <f si="20" t="shared"/>
        <v>0.33507877448815715</v>
      </c>
      <c r="Q52" s="29" t="n">
        <v>1.000000719482851</v>
      </c>
      <c r="R52" s="28" t="n">
        <f si="21" t="shared"/>
        <v>7.194828510748152E-7</v>
      </c>
      <c r="S52" s="29" t="n">
        <v>1.0</v>
      </c>
      <c r="T52" s="28" t="n">
        <f si="22" t="shared"/>
        <v>0.0</v>
      </c>
      <c r="U52" s="9" t="n">
        <v>1.15625</v>
      </c>
      <c r="V52" s="8" t="n">
        <f si="23" t="shared"/>
        <v>0.15625</v>
      </c>
      <c r="W52" s="9" t="n">
        <v>1.0000200102758876</v>
      </c>
      <c r="X52" s="8" t="n">
        <f si="24" t="shared"/>
        <v>2.001027588760529E-5</v>
      </c>
      <c r="Y52" s="9" t="n">
        <v>1.0</v>
      </c>
      <c r="Z52" s="8" t="n">
        <f si="25" t="shared"/>
        <v>0.0</v>
      </c>
      <c r="AA52" s="19" t="n">
        <v>1.0000000003311789</v>
      </c>
      <c r="AB52" s="18" t="n">
        <f si="26" t="shared"/>
        <v>3.311788621118694E-10</v>
      </c>
      <c r="AC52" s="19" t="n">
        <v>1.0</v>
      </c>
      <c r="AD52" s="30" t="n">
        <f si="27" t="shared"/>
        <v>0.0</v>
      </c>
    </row>
    <row r="53" spans="1:30" x14ac:dyDescent="0.25">
      <c r="A53" s="2" t="n">
        <v>182.0</v>
      </c>
      <c r="B53" s="1" t="n">
        <v>1.0</v>
      </c>
      <c r="C53" s="14" t="n">
        <v>1.15625</v>
      </c>
      <c r="D53" s="13" t="n">
        <f si="14" t="shared"/>
        <v>0.15625</v>
      </c>
      <c r="E53" s="14" t="n">
        <v>1.0009229025046913</v>
      </c>
      <c r="F53" s="13" t="n">
        <f si="15" t="shared"/>
        <v>9.22902504691292E-4</v>
      </c>
      <c r="G53" s="14" t="n">
        <v>1.0</v>
      </c>
      <c r="H53" s="13" t="n">
        <f si="16" t="shared"/>
        <v>0.0</v>
      </c>
      <c r="I53" s="24" t="n">
        <v>1.15625</v>
      </c>
      <c r="J53" s="23" t="n">
        <f si="17" t="shared"/>
        <v>0.15625</v>
      </c>
      <c r="K53" s="24" t="n">
        <v>1.0056530717460808</v>
      </c>
      <c r="L53" s="23" t="n">
        <f si="18" t="shared"/>
        <v>0.005653071746080762</v>
      </c>
      <c r="M53" s="24" t="n">
        <v>1.0</v>
      </c>
      <c r="N53" s="23" t="n">
        <f si="19" t="shared"/>
        <v>0.0</v>
      </c>
      <c r="O53" s="29" t="n">
        <v>1.8867793359652014</v>
      </c>
      <c r="P53" s="28" t="n">
        <f si="20" t="shared"/>
        <v>0.8867793359652014</v>
      </c>
      <c r="Q53" s="29" t="n">
        <v>1.00000225558308</v>
      </c>
      <c r="R53" s="28" t="n">
        <f si="21" t="shared"/>
        <v>2.255583080090773E-6</v>
      </c>
      <c r="S53" s="29" t="n">
        <v>1.0</v>
      </c>
      <c r="T53" s="28" t="n">
        <f si="22" t="shared"/>
        <v>0.0</v>
      </c>
      <c r="U53" s="9" t="n">
        <v>1.15625</v>
      </c>
      <c r="V53" s="8" t="n">
        <f si="23" t="shared"/>
        <v>0.15625</v>
      </c>
      <c r="W53" s="9" t="n">
        <v>1.0000002744846728</v>
      </c>
      <c r="X53" s="8" t="n">
        <f si="24" t="shared"/>
        <v>2.7448467276869337E-7</v>
      </c>
      <c r="Y53" s="9" t="n">
        <v>1.0</v>
      </c>
      <c r="Z53" s="8" t="n">
        <f si="25" t="shared"/>
        <v>0.0</v>
      </c>
      <c r="AA53" s="19" t="n">
        <v>1.000002249663171</v>
      </c>
      <c r="AB53" s="18" t="n">
        <f si="26" t="shared"/>
        <v>2.249663171083327E-6</v>
      </c>
      <c r="AC53" s="19" t="n">
        <v>1.0</v>
      </c>
      <c r="AD53" s="30" t="n">
        <f si="27" t="shared"/>
        <v>0.0</v>
      </c>
    </row>
    <row r="54" spans="1:30" x14ac:dyDescent="0.25">
      <c r="A54" s="2" t="n">
        <v>187.0</v>
      </c>
      <c r="B54" s="1" t="n">
        <v>6.0</v>
      </c>
      <c r="C54" s="14" t="n">
        <v>5.4375</v>
      </c>
      <c r="D54" s="13" t="n">
        <f si="14" t="shared"/>
        <v>0.5625</v>
      </c>
      <c r="E54" s="14" t="n">
        <v>1.0100147558045784</v>
      </c>
      <c r="F54" s="13" t="n">
        <f si="15" t="shared"/>
        <v>4.989985244195422</v>
      </c>
      <c r="G54" s="14" t="n">
        <v>8.0</v>
      </c>
      <c r="H54" s="13" t="n">
        <f si="16" t="shared"/>
        <v>2.0</v>
      </c>
      <c r="I54" s="24" t="n">
        <v>5.4375</v>
      </c>
      <c r="J54" s="23" t="n">
        <f si="17" t="shared"/>
        <v>0.5625</v>
      </c>
      <c r="K54" s="24" t="n">
        <v>7.7309426929759955</v>
      </c>
      <c r="L54" s="23" t="n">
        <f si="18" t="shared"/>
        <v>1.7309426929759955</v>
      </c>
      <c r="M54" s="24" t="n">
        <v>8.0</v>
      </c>
      <c r="N54" s="23" t="n">
        <f si="19" t="shared"/>
        <v>2.0</v>
      </c>
      <c r="O54" s="29" t="n">
        <v>3.038304398121803</v>
      </c>
      <c r="P54" s="28" t="n">
        <f si="20" t="shared"/>
        <v>2.961695601878197</v>
      </c>
      <c r="Q54" s="29" t="n">
        <v>9.999896473796033</v>
      </c>
      <c r="R54" s="28" t="n">
        <f si="21" t="shared"/>
        <v>3.999896473796033</v>
      </c>
      <c r="S54" s="29" t="n">
        <v>8.0</v>
      </c>
      <c r="T54" s="28" t="n">
        <f si="22" t="shared"/>
        <v>2.0</v>
      </c>
      <c r="U54" s="9" t="n">
        <v>5.4375</v>
      </c>
      <c r="V54" s="8" t="n">
        <f si="23" t="shared"/>
        <v>0.5625</v>
      </c>
      <c r="W54" s="9" t="n">
        <v>1.406129410320553</v>
      </c>
      <c r="X54" s="8" t="n">
        <f si="24" t="shared"/>
        <v>4.593870589679447</v>
      </c>
      <c r="Y54" s="9" t="n">
        <v>8.0</v>
      </c>
      <c r="Z54" s="8" t="n">
        <f si="25" t="shared"/>
        <v>2.0</v>
      </c>
      <c r="AA54" s="19" t="n">
        <v>9.274937599654134</v>
      </c>
      <c r="AB54" s="18" t="n">
        <f si="26" t="shared"/>
        <v>3.274937599654134</v>
      </c>
      <c r="AC54" s="19" t="n">
        <v>8.0</v>
      </c>
      <c r="AD54" s="30" t="n">
        <f si="27" t="shared"/>
        <v>2.0</v>
      </c>
    </row>
    <row r="55" spans="1:30" x14ac:dyDescent="0.25">
      <c r="A55" s="2" t="n">
        <v>188.0</v>
      </c>
      <c r="B55" s="1" t="n">
        <v>10.0</v>
      </c>
      <c r="C55" s="14" t="n">
        <v>6.977777777777778</v>
      </c>
      <c r="D55" s="13" t="n">
        <f si="14" t="shared"/>
        <v>3.022222222222222</v>
      </c>
      <c r="E55" s="14" t="n">
        <v>8.271685784282894</v>
      </c>
      <c r="F55" s="13" t="n">
        <f si="15" t="shared"/>
        <v>1.7283142157171056</v>
      </c>
      <c r="G55" s="14" t="n">
        <v>10.0</v>
      </c>
      <c r="H55" s="13" t="n">
        <f si="16" t="shared"/>
        <v>0.0</v>
      </c>
      <c r="I55" s="24" t="n">
        <v>6.977777777777778</v>
      </c>
      <c r="J55" s="23" t="n">
        <f si="17" t="shared"/>
        <v>3.022222222222222</v>
      </c>
      <c r="K55" s="24" t="n">
        <v>1.000210984126147</v>
      </c>
      <c r="L55" s="23" t="n">
        <f si="18" t="shared"/>
        <v>8.999789015873853</v>
      </c>
      <c r="M55" s="24" t="n">
        <v>10.0</v>
      </c>
      <c r="N55" s="23" t="n">
        <f si="19" t="shared"/>
        <v>0.0</v>
      </c>
      <c r="O55" s="29" t="n">
        <v>2.641658866752281</v>
      </c>
      <c r="P55" s="28" t="n">
        <f si="20" t="shared"/>
        <v>7.358341133247719</v>
      </c>
      <c r="Q55" s="29" t="n">
        <v>9.967849396472738</v>
      </c>
      <c r="R55" s="28" t="n">
        <f si="21" t="shared"/>
        <v>0.03215060352726162</v>
      </c>
      <c r="S55" s="29" t="n">
        <v>6.0</v>
      </c>
      <c r="T55" s="28" t="n">
        <f si="22" t="shared"/>
        <v>4.0</v>
      </c>
      <c r="U55" s="9" t="n">
        <v>6.977777777777778</v>
      </c>
      <c r="V55" s="8" t="n">
        <f si="23" t="shared"/>
        <v>3.022222222222222</v>
      </c>
      <c r="W55" s="9" t="n">
        <v>9.012001923307448</v>
      </c>
      <c r="X55" s="8" t="n">
        <f si="24" t="shared"/>
        <v>0.987998076692552</v>
      </c>
      <c r="Y55" s="9" t="n">
        <v>10.0</v>
      </c>
      <c r="Z55" s="8" t="n">
        <f si="25" t="shared"/>
        <v>0.0</v>
      </c>
      <c r="AA55" s="19" t="n">
        <v>4.923197534889354</v>
      </c>
      <c r="AB55" s="18" t="n">
        <f si="26" t="shared"/>
        <v>5.076802465110646</v>
      </c>
      <c r="AC55" s="19" t="n">
        <v>6.0</v>
      </c>
      <c r="AD55" s="30" t="n">
        <f si="27" t="shared"/>
        <v>4.0</v>
      </c>
    </row>
    <row r="56" spans="1:30" x14ac:dyDescent="0.25">
      <c r="A56" s="2" t="n">
        <v>189.0</v>
      </c>
      <c r="B56" s="1" t="n">
        <v>10.0</v>
      </c>
      <c r="C56" s="14" t="n">
        <v>6.977777777777778</v>
      </c>
      <c r="D56" s="13" t="n">
        <f si="14" t="shared"/>
        <v>3.022222222222222</v>
      </c>
      <c r="E56" s="14" t="n">
        <v>9.064322185058588</v>
      </c>
      <c r="F56" s="13" t="n">
        <f si="15" t="shared"/>
        <v>0.9356778149414122</v>
      </c>
      <c r="G56" s="14" t="n">
        <v>7.5</v>
      </c>
      <c r="H56" s="13" t="n">
        <f si="16" t="shared"/>
        <v>2.5</v>
      </c>
      <c r="I56" s="24" t="n">
        <v>6.977777777777778</v>
      </c>
      <c r="J56" s="23" t="n">
        <f si="17" t="shared"/>
        <v>3.022222222222222</v>
      </c>
      <c r="K56" s="24" t="n">
        <v>9.355194262374638</v>
      </c>
      <c r="L56" s="23" t="n">
        <f si="18" t="shared"/>
        <v>0.6448057376253615</v>
      </c>
      <c r="M56" s="24" t="n">
        <v>7.5</v>
      </c>
      <c r="N56" s="23" t="n">
        <f si="19" t="shared"/>
        <v>2.5</v>
      </c>
      <c r="O56" s="29" t="n">
        <v>3.255380572185163</v>
      </c>
      <c r="P56" s="28" t="n">
        <f si="20" t="shared"/>
        <v>6.744619427814837</v>
      </c>
      <c r="Q56" s="29" t="n">
        <v>1.0360969056336784</v>
      </c>
      <c r="R56" s="28" t="n">
        <f si="21" t="shared"/>
        <v>8.963903094366321</v>
      </c>
      <c r="S56" s="29" t="n">
        <v>7.5</v>
      </c>
      <c r="T56" s="28" t="n">
        <f si="22" t="shared"/>
        <v>2.5</v>
      </c>
      <c r="U56" s="9" t="n">
        <v>6.977777777777778</v>
      </c>
      <c r="V56" s="8" t="n">
        <f si="23" t="shared"/>
        <v>3.022222222222222</v>
      </c>
      <c r="W56" s="9" t="n">
        <v>4.762846965140502</v>
      </c>
      <c r="X56" s="8" t="n">
        <f si="24" t="shared"/>
        <v>5.237153034859498</v>
      </c>
      <c r="Y56" s="9" t="n">
        <v>7.5</v>
      </c>
      <c r="Z56" s="8" t="n">
        <f si="25" t="shared"/>
        <v>2.5</v>
      </c>
      <c r="AA56" s="19" t="n">
        <v>8.246896375672128</v>
      </c>
      <c r="AB56" s="18" t="n">
        <f si="26" t="shared"/>
        <v>1.7531036243278724</v>
      </c>
      <c r="AC56" s="19" t="n">
        <v>7.5</v>
      </c>
      <c r="AD56" s="30" t="n">
        <f si="27" t="shared"/>
        <v>2.5</v>
      </c>
    </row>
    <row r="57" spans="1:30" x14ac:dyDescent="0.25">
      <c r="A57" s="2" t="n">
        <v>191.0</v>
      </c>
      <c r="B57" s="1" t="n">
        <v>8.0</v>
      </c>
      <c r="C57" s="14" t="n">
        <v>6.977777777777778</v>
      </c>
      <c r="D57" s="13" t="n">
        <f si="14" t="shared"/>
        <v>1.0222222222222221</v>
      </c>
      <c r="E57" s="14" t="n">
        <v>4.465918830987208</v>
      </c>
      <c r="F57" s="13" t="n">
        <f si="15" t="shared"/>
        <v>3.534081169012792</v>
      </c>
      <c r="G57" s="14" t="n">
        <v>9.0</v>
      </c>
      <c r="H57" s="13" t="n">
        <f si="16" t="shared"/>
        <v>1.0</v>
      </c>
      <c r="I57" s="24" t="n">
        <v>6.977777777777778</v>
      </c>
      <c r="J57" s="23" t="n">
        <f si="17" t="shared"/>
        <v>1.0222222222222221</v>
      </c>
      <c r="K57" s="24" t="n">
        <v>6.420223139718252</v>
      </c>
      <c r="L57" s="23" t="n">
        <f si="18" t="shared"/>
        <v>1.579776860281748</v>
      </c>
      <c r="M57" s="24" t="n">
        <v>9.0</v>
      </c>
      <c r="N57" s="23" t="n">
        <f si="19" t="shared"/>
        <v>1.0</v>
      </c>
      <c r="O57" s="29" t="n">
        <v>4.447745229109621</v>
      </c>
      <c r="P57" s="28" t="n">
        <f si="20" t="shared"/>
        <v>3.5522547708903787</v>
      </c>
      <c r="Q57" s="29" t="n">
        <v>4.4973275425384</v>
      </c>
      <c r="R57" s="28" t="n">
        <f si="21" t="shared"/>
        <v>3.5026724574615997</v>
      </c>
      <c r="S57" s="29" t="n">
        <v>9.0</v>
      </c>
      <c r="T57" s="28" t="n">
        <f si="22" t="shared"/>
        <v>1.0</v>
      </c>
      <c r="U57" s="9" t="n">
        <v>6.977777777777778</v>
      </c>
      <c r="V57" s="8" t="n">
        <f si="23" t="shared"/>
        <v>1.0222222222222221</v>
      </c>
      <c r="W57" s="9" t="n">
        <v>6.469508741006226</v>
      </c>
      <c r="X57" s="8" t="n">
        <f si="24" t="shared"/>
        <v>1.5304912589937736</v>
      </c>
      <c r="Y57" s="9" t="n">
        <v>9.0</v>
      </c>
      <c r="Z57" s="8" t="n">
        <f si="25" t="shared"/>
        <v>1.0</v>
      </c>
      <c r="AA57" s="19" t="n">
        <v>1.3641809422526718</v>
      </c>
      <c r="AB57" s="18" t="n">
        <f si="26" t="shared"/>
        <v>6.635819057747328</v>
      </c>
      <c r="AC57" s="19" t="n">
        <v>9.0</v>
      </c>
      <c r="AD57" s="30" t="n">
        <f si="27" t="shared"/>
        <v>1.0</v>
      </c>
    </row>
    <row r="58" spans="1:30" x14ac:dyDescent="0.25">
      <c r="A58" s="2" t="n">
        <v>192.0</v>
      </c>
      <c r="B58" s="1" t="n">
        <v>10.0</v>
      </c>
      <c r="C58" s="14" t="n">
        <v>6.977777777777778</v>
      </c>
      <c r="D58" s="13" t="n">
        <f si="14" t="shared"/>
        <v>3.022222222222222</v>
      </c>
      <c r="E58" s="14" t="n">
        <v>1.005018133759808</v>
      </c>
      <c r="F58" s="13" t="n">
        <f si="15" t="shared"/>
        <v>8.994981866240192</v>
      </c>
      <c r="G58" s="14" t="n">
        <v>6.0</v>
      </c>
      <c r="H58" s="13" t="n">
        <f si="16" t="shared"/>
        <v>4.0</v>
      </c>
      <c r="I58" s="24" t="n">
        <v>6.977777777777778</v>
      </c>
      <c r="J58" s="23" t="n">
        <f si="17" t="shared"/>
        <v>3.022222222222222</v>
      </c>
      <c r="K58" s="24" t="n">
        <v>8.821356976388644</v>
      </c>
      <c r="L58" s="23" t="n">
        <f si="18" t="shared"/>
        <v>1.1786430236113556</v>
      </c>
      <c r="M58" s="24" t="n">
        <v>6.0</v>
      </c>
      <c r="N58" s="23" t="n">
        <f si="19" t="shared"/>
        <v>4.0</v>
      </c>
      <c r="O58" s="29" t="n">
        <v>2.3331285045584482</v>
      </c>
      <c r="P58" s="28" t="n">
        <f si="20" t="shared"/>
        <v>7.666871495441551</v>
      </c>
      <c r="Q58" s="29" t="n">
        <v>9.483723855784273</v>
      </c>
      <c r="R58" s="28" t="n">
        <f si="21" t="shared"/>
        <v>0.5162761442157269</v>
      </c>
      <c r="S58" s="29" t="n">
        <v>8.5</v>
      </c>
      <c r="T58" s="28" t="n">
        <f si="22" t="shared"/>
        <v>1.5</v>
      </c>
      <c r="U58" s="9" t="n">
        <v>6.977777777777778</v>
      </c>
      <c r="V58" s="8" t="n">
        <f si="23" t="shared"/>
        <v>3.022222222222222</v>
      </c>
      <c r="W58" s="9" t="n">
        <v>3.5013640455833213</v>
      </c>
      <c r="X58" s="8" t="n">
        <f si="24" t="shared"/>
        <v>6.498635954416679</v>
      </c>
      <c r="Y58" s="9" t="n">
        <v>6.0</v>
      </c>
      <c r="Z58" s="8" t="n">
        <f si="25" t="shared"/>
        <v>4.0</v>
      </c>
      <c r="AA58" s="19" t="n">
        <v>1.0060270376339395</v>
      </c>
      <c r="AB58" s="18" t="n">
        <f si="26" t="shared"/>
        <v>8.99397296236606</v>
      </c>
      <c r="AC58" s="19" t="n">
        <v>8.5</v>
      </c>
      <c r="AD58" s="30" t="n">
        <f si="27" t="shared"/>
        <v>1.5</v>
      </c>
    </row>
    <row r="59" spans="1:30" x14ac:dyDescent="0.25">
      <c r="A59" s="2" t="n">
        <v>194.0</v>
      </c>
      <c r="B59" s="1" t="n">
        <v>1.0</v>
      </c>
      <c r="C59" s="14" t="n">
        <v>1.15625</v>
      </c>
      <c r="D59" s="13" t="n">
        <f si="14" t="shared"/>
        <v>0.15625</v>
      </c>
      <c r="E59" s="14" t="n">
        <v>1.000016345405472</v>
      </c>
      <c r="F59" s="13" t="n">
        <f si="15" t="shared"/>
        <v>1.6345405472018015E-5</v>
      </c>
      <c r="G59" s="14" t="n">
        <v>1.0</v>
      </c>
      <c r="H59" s="13" t="n">
        <f si="16" t="shared"/>
        <v>0.0</v>
      </c>
      <c r="I59" s="24" t="n">
        <v>1.15625</v>
      </c>
      <c r="J59" s="23" t="n">
        <f si="17" t="shared"/>
        <v>0.15625</v>
      </c>
      <c r="K59" s="24" t="n">
        <v>1.0169912191753665</v>
      </c>
      <c r="L59" s="23" t="n">
        <f si="18" t="shared"/>
        <v>0.0169912191753665</v>
      </c>
      <c r="M59" s="24" t="n">
        <v>1.0</v>
      </c>
      <c r="N59" s="23" t="n">
        <f si="19" t="shared"/>
        <v>0.0</v>
      </c>
      <c r="O59" s="29" t="n">
        <v>3.885198856249226</v>
      </c>
      <c r="P59" s="28" t="n">
        <f si="20" t="shared"/>
        <v>2.885198856249226</v>
      </c>
      <c r="Q59" s="29" t="n">
        <v>1.0000001854442586</v>
      </c>
      <c r="R59" s="28" t="n">
        <f si="21" t="shared"/>
        <v>1.8544425861577452E-7</v>
      </c>
      <c r="S59" s="29" t="n">
        <v>1.0</v>
      </c>
      <c r="T59" s="28" t="n">
        <f si="22" t="shared"/>
        <v>0.0</v>
      </c>
      <c r="U59" s="9" t="n">
        <v>1.15625</v>
      </c>
      <c r="V59" s="8" t="n">
        <f si="23" t="shared"/>
        <v>0.15625</v>
      </c>
      <c r="W59" s="9" t="n">
        <v>1.0000044734263722</v>
      </c>
      <c r="X59" s="8" t="n">
        <f si="24" t="shared"/>
        <v>4.473426372220146E-6</v>
      </c>
      <c r="Y59" s="9" t="n">
        <v>1.0</v>
      </c>
      <c r="Z59" s="8" t="n">
        <f si="25" t="shared"/>
        <v>0.0</v>
      </c>
      <c r="AA59" s="19" t="n">
        <v>1.0000000723422204</v>
      </c>
      <c r="AB59" s="18" t="n">
        <f si="26" t="shared"/>
        <v>7.234222043628336E-8</v>
      </c>
      <c r="AC59" s="19" t="n">
        <v>1.0</v>
      </c>
      <c r="AD59" s="30" t="n">
        <f si="27" t="shared"/>
        <v>0.0</v>
      </c>
    </row>
    <row r="60" spans="1:30" x14ac:dyDescent="0.25">
      <c r="A60" s="2" t="n">
        <v>200.0</v>
      </c>
      <c r="B60" s="1" t="n">
        <v>1.0</v>
      </c>
      <c r="C60" s="14" t="n">
        <v>1.3275862068965518</v>
      </c>
      <c r="D60" s="13" t="n">
        <f si="14" t="shared"/>
        <v>0.3275862068965518</v>
      </c>
      <c r="E60" s="14" t="n">
        <v>1.0319943397544709</v>
      </c>
      <c r="F60" s="13" t="n">
        <f si="15" t="shared"/>
        <v>0.03199433975447086</v>
      </c>
      <c r="G60" s="14" t="n">
        <v>1.0</v>
      </c>
      <c r="H60" s="13" t="n">
        <f si="16" t="shared"/>
        <v>0.0</v>
      </c>
      <c r="I60" s="24" t="n">
        <v>1.3275862068965518</v>
      </c>
      <c r="J60" s="23" t="n">
        <f si="17" t="shared"/>
        <v>0.3275862068965518</v>
      </c>
      <c r="K60" s="24" t="n">
        <v>1.0597704271236656</v>
      </c>
      <c r="L60" s="23" t="n">
        <f si="18" t="shared"/>
        <v>0.05977042712366565</v>
      </c>
      <c r="M60" s="24" t="n">
        <v>1.0</v>
      </c>
      <c r="N60" s="23" t="n">
        <f si="19" t="shared"/>
        <v>0.0</v>
      </c>
      <c r="O60" s="29" t="n">
        <v>0.6126643494405157</v>
      </c>
      <c r="P60" s="28" t="n">
        <f si="20" t="shared"/>
        <v>0.38733565055948427</v>
      </c>
      <c r="Q60" s="29" t="n">
        <v>1.000010492353909</v>
      </c>
      <c r="R60" s="28" t="n">
        <f si="21" t="shared"/>
        <v>1.0492353909041796E-5</v>
      </c>
      <c r="S60" s="29" t="n">
        <v>1.0</v>
      </c>
      <c r="T60" s="28" t="n">
        <f si="22" t="shared"/>
        <v>0.0</v>
      </c>
      <c r="U60" s="9" t="n">
        <v>1.3275862068965518</v>
      </c>
      <c r="V60" s="8" t="n">
        <f si="23" t="shared"/>
        <v>0.3275862068965518</v>
      </c>
      <c r="W60" s="9" t="n">
        <v>1.0000001230308502</v>
      </c>
      <c r="X60" s="8" t="n">
        <f si="24" t="shared"/>
        <v>1.2303085017428828E-7</v>
      </c>
      <c r="Y60" s="9" t="n">
        <v>1.0</v>
      </c>
      <c r="Z60" s="8" t="n">
        <f si="25" t="shared"/>
        <v>0.0</v>
      </c>
      <c r="AA60" s="19" t="n">
        <v>1.0001443851409832</v>
      </c>
      <c r="AB60" s="18" t="n">
        <f si="26" t="shared"/>
        <v>1.4438514098324973E-4</v>
      </c>
      <c r="AC60" s="19" t="n">
        <v>1.0</v>
      </c>
      <c r="AD60" s="30" t="n">
        <f si="27" t="shared"/>
        <v>0.0</v>
      </c>
    </row>
    <row r="61" spans="1:30" x14ac:dyDescent="0.25">
      <c r="A61" s="2" t="n">
        <v>204.0</v>
      </c>
      <c r="B61" s="1" t="n">
        <v>1.0</v>
      </c>
      <c r="C61" s="14" t="n">
        <v>1.4513274336283186</v>
      </c>
      <c r="D61" s="13" t="n">
        <f si="14" t="shared"/>
        <v>0.4513274336283186</v>
      </c>
      <c r="E61" s="14" t="n">
        <v>1.0789571180903161</v>
      </c>
      <c r="F61" s="13" t="n">
        <f si="15" t="shared"/>
        <v>0.07895711809031614</v>
      </c>
      <c r="G61" s="14" t="n">
        <v>1.0</v>
      </c>
      <c r="H61" s="13" t="n">
        <f si="16" t="shared"/>
        <v>0.0</v>
      </c>
      <c r="I61" s="24" t="n">
        <v>1.4513274336283186</v>
      </c>
      <c r="J61" s="23" t="n">
        <f si="17" t="shared"/>
        <v>0.4513274336283186</v>
      </c>
      <c r="K61" s="24" t="n">
        <v>1.2088236699871953</v>
      </c>
      <c r="L61" s="23" t="n">
        <f si="18" t="shared"/>
        <v>0.20882366998719526</v>
      </c>
      <c r="M61" s="24" t="n">
        <v>1.0</v>
      </c>
      <c r="N61" s="23" t="n">
        <f si="19" t="shared"/>
        <v>0.0</v>
      </c>
      <c r="O61" s="29" t="n">
        <v>2.925132421332526</v>
      </c>
      <c r="P61" s="28" t="n">
        <f si="20" t="shared"/>
        <v>1.9251324213325258</v>
      </c>
      <c r="Q61" s="29" t="n">
        <v>1.0074641167140974</v>
      </c>
      <c r="R61" s="28" t="n">
        <f si="21" t="shared"/>
        <v>0.007464116714097413</v>
      </c>
      <c r="S61" s="29" t="n">
        <v>1.0</v>
      </c>
      <c r="T61" s="28" t="n">
        <f si="22" t="shared"/>
        <v>0.0</v>
      </c>
      <c r="U61" s="9" t="n">
        <v>1.4513274336283186</v>
      </c>
      <c r="V61" s="8" t="n">
        <f si="23" t="shared"/>
        <v>0.4513274336283186</v>
      </c>
      <c r="W61" s="9" t="n">
        <v>1.0000000221687746</v>
      </c>
      <c r="X61" s="8" t="n">
        <f si="24" t="shared"/>
        <v>2.2168774593822604E-8</v>
      </c>
      <c r="Y61" s="9" t="n">
        <v>1.0</v>
      </c>
      <c r="Z61" s="8" t="n">
        <f si="25" t="shared"/>
        <v>0.0</v>
      </c>
      <c r="AA61" s="19" t="n">
        <v>1.0098854227428467</v>
      </c>
      <c r="AB61" s="18" t="n">
        <f si="26" t="shared"/>
        <v>0.00988542274284665</v>
      </c>
      <c r="AC61" s="19" t="n">
        <v>1.0</v>
      </c>
      <c r="AD61" s="30" t="n">
        <f si="27" t="shared"/>
        <v>0.0</v>
      </c>
    </row>
    <row r="62" spans="1:30" x14ac:dyDescent="0.25">
      <c r="A62" s="2" t="n">
        <v>205.0</v>
      </c>
      <c r="B62" s="1" t="n">
        <v>1.0</v>
      </c>
      <c r="C62" s="14" t="n">
        <v>1.15625</v>
      </c>
      <c r="D62" s="13" t="n">
        <f si="14" t="shared"/>
        <v>0.15625</v>
      </c>
      <c r="E62" s="14" t="n">
        <v>1.000016345405472</v>
      </c>
      <c r="F62" s="13" t="n">
        <f si="15" t="shared"/>
        <v>1.6345405472018015E-5</v>
      </c>
      <c r="G62" s="14" t="n">
        <v>1.0</v>
      </c>
      <c r="H62" s="13" t="n">
        <f si="16" t="shared"/>
        <v>0.0</v>
      </c>
      <c r="I62" s="24" t="n">
        <v>1.15625</v>
      </c>
      <c r="J62" s="23" t="n">
        <f si="17" t="shared"/>
        <v>0.15625</v>
      </c>
      <c r="K62" s="24" t="n">
        <v>1.0169912191753665</v>
      </c>
      <c r="L62" s="23" t="n">
        <f si="18" t="shared"/>
        <v>0.0169912191753665</v>
      </c>
      <c r="M62" s="24" t="n">
        <v>1.0</v>
      </c>
      <c r="N62" s="23" t="n">
        <f si="19" t="shared"/>
        <v>0.0</v>
      </c>
      <c r="O62" s="29" t="n">
        <v>3.207030320435519</v>
      </c>
      <c r="P62" s="28" t="n">
        <f si="20" t="shared"/>
        <v>2.207030320435519</v>
      </c>
      <c r="Q62" s="29" t="n">
        <v>1.0000001854442586</v>
      </c>
      <c r="R62" s="28" t="n">
        <f si="21" t="shared"/>
        <v>1.8544425861577452E-7</v>
      </c>
      <c r="S62" s="29" t="n">
        <v>1.0</v>
      </c>
      <c r="T62" s="28" t="n">
        <f si="22" t="shared"/>
        <v>0.0</v>
      </c>
      <c r="U62" s="9" t="n">
        <v>1.15625</v>
      </c>
      <c r="V62" s="8" t="n">
        <f si="23" t="shared"/>
        <v>0.15625</v>
      </c>
      <c r="W62" s="9" t="n">
        <v>1.0000044734263722</v>
      </c>
      <c r="X62" s="8" t="n">
        <f si="24" t="shared"/>
        <v>4.473426372220146E-6</v>
      </c>
      <c r="Y62" s="9" t="n">
        <v>1.0</v>
      </c>
      <c r="Z62" s="8" t="n">
        <f si="25" t="shared"/>
        <v>0.0</v>
      </c>
      <c r="AA62" s="19" t="n">
        <v>1.0000000723422204</v>
      </c>
      <c r="AB62" s="18" t="n">
        <f si="26" t="shared"/>
        <v>7.234222043628336E-8</v>
      </c>
      <c r="AC62" s="19" t="n">
        <v>1.0</v>
      </c>
      <c r="AD62" s="30" t="n">
        <f si="27" t="shared"/>
        <v>0.0</v>
      </c>
    </row>
    <row r="63" spans="1:30" x14ac:dyDescent="0.25">
      <c r="A63" s="2" t="n">
        <v>206.0</v>
      </c>
      <c r="B63" s="1" t="n">
        <v>9.0</v>
      </c>
      <c r="C63" s="14" t="n">
        <v>6.977777777777778</v>
      </c>
      <c r="D63" s="13" t="n">
        <f si="14" t="shared"/>
        <v>2.022222222222222</v>
      </c>
      <c r="E63" s="14" t="n">
        <v>9.999953490195956</v>
      </c>
      <c r="F63" s="13" t="n">
        <f si="15" t="shared"/>
        <v>0.9999534901959564</v>
      </c>
      <c r="G63" s="14" t="n">
        <v>6.5</v>
      </c>
      <c r="H63" s="13" t="n">
        <f si="16" t="shared"/>
        <v>2.5</v>
      </c>
      <c r="I63" s="24" t="n">
        <v>6.977777777777778</v>
      </c>
      <c r="J63" s="23" t="n">
        <f si="17" t="shared"/>
        <v>2.022222222222222</v>
      </c>
      <c r="K63" s="24" t="n">
        <v>9.945483855736134</v>
      </c>
      <c r="L63" s="23" t="n">
        <f si="18" t="shared"/>
        <v>0.9454838557361338</v>
      </c>
      <c r="M63" s="24" t="n">
        <v>6.5</v>
      </c>
      <c r="N63" s="23" t="n">
        <f si="19" t="shared"/>
        <v>2.5</v>
      </c>
      <c r="O63" s="29" t="n">
        <v>1.8304635033411945</v>
      </c>
      <c r="P63" s="28" t="n">
        <f si="20" t="shared"/>
        <v>7.1695364966588055</v>
      </c>
      <c r="Q63" s="29" t="n">
        <v>9.998990989385765</v>
      </c>
      <c r="R63" s="28" t="n">
        <f si="21" t="shared"/>
        <v>0.9989909893857654</v>
      </c>
      <c r="S63" s="29" t="n">
        <v>6.5</v>
      </c>
      <c r="T63" s="28" t="n">
        <f si="22" t="shared"/>
        <v>2.5</v>
      </c>
      <c r="U63" s="9" t="n">
        <v>6.977777777777778</v>
      </c>
      <c r="V63" s="8" t="n">
        <f si="23" t="shared"/>
        <v>2.022222222222222</v>
      </c>
      <c r="W63" s="9" t="n">
        <v>9.725339998228632</v>
      </c>
      <c r="X63" s="8" t="n">
        <f si="24" t="shared"/>
        <v>0.7253399982286322</v>
      </c>
      <c r="Y63" s="9" t="n">
        <v>6.5</v>
      </c>
      <c r="Z63" s="8" t="n">
        <f si="25" t="shared"/>
        <v>2.5</v>
      </c>
      <c r="AA63" s="19" t="n">
        <v>9.966886453793377</v>
      </c>
      <c r="AB63" s="18" t="n">
        <f si="26" t="shared"/>
        <v>0.9668864537933768</v>
      </c>
      <c r="AC63" s="19" t="n">
        <v>6.5</v>
      </c>
      <c r="AD63" s="30" t="n">
        <f si="27" t="shared"/>
        <v>2.5</v>
      </c>
    </row>
    <row r="64" spans="1:30" x14ac:dyDescent="0.25">
      <c r="A64" s="2" t="n">
        <v>210.0</v>
      </c>
      <c r="B64" s="1" t="n">
        <v>1.0</v>
      </c>
      <c r="C64" s="14" t="n">
        <v>1.4513274336283186</v>
      </c>
      <c r="D64" s="13" t="n">
        <f si="14" t="shared"/>
        <v>0.4513274336283186</v>
      </c>
      <c r="E64" s="14" t="n">
        <v>1.0009552282381435</v>
      </c>
      <c r="F64" s="13" t="n">
        <f si="15" t="shared"/>
        <v>9.552282381435351E-4</v>
      </c>
      <c r="G64" s="14" t="n">
        <v>1.0</v>
      </c>
      <c r="H64" s="13" t="n">
        <f si="16" t="shared"/>
        <v>0.0</v>
      </c>
      <c r="I64" s="24" t="n">
        <v>1.4513274336283186</v>
      </c>
      <c r="J64" s="23" t="n">
        <f si="17" t="shared"/>
        <v>0.4513274336283186</v>
      </c>
      <c r="K64" s="24" t="n">
        <v>1.0175088968012538</v>
      </c>
      <c r="L64" s="23" t="n">
        <f si="18" t="shared"/>
        <v>0.01750889680125378</v>
      </c>
      <c r="M64" s="24" t="n">
        <v>1.0</v>
      </c>
      <c r="N64" s="23" t="n">
        <f si="19" t="shared"/>
        <v>0.0</v>
      </c>
      <c r="O64" s="29" t="n">
        <v>5.46948619706734</v>
      </c>
      <c r="P64" s="28" t="n">
        <f si="20" t="shared"/>
        <v>4.46948619706734</v>
      </c>
      <c r="Q64" s="29" t="n">
        <v>1.1844577203776305</v>
      </c>
      <c r="R64" s="28" t="n">
        <f si="21" t="shared"/>
        <v>0.18445772037763053</v>
      </c>
      <c r="S64" s="29" t="n">
        <v>1.0</v>
      </c>
      <c r="T64" s="28" t="n">
        <f si="22" t="shared"/>
        <v>0.0</v>
      </c>
      <c r="U64" s="9" t="n">
        <v>1.4513274336283186</v>
      </c>
      <c r="V64" s="8" t="n">
        <f si="23" t="shared"/>
        <v>0.4513274336283186</v>
      </c>
      <c r="W64" s="9" t="n">
        <v>1.0000000540701086</v>
      </c>
      <c r="X64" s="8" t="n">
        <f si="24" t="shared"/>
        <v>5.407010861269157E-8</v>
      </c>
      <c r="Y64" s="9" t="n">
        <v>1.0</v>
      </c>
      <c r="Z64" s="8" t="n">
        <f si="25" t="shared"/>
        <v>0.0</v>
      </c>
      <c r="AA64" s="19" t="n">
        <v>1.0000834650283135</v>
      </c>
      <c r="AB64" s="18" t="n">
        <f si="26" t="shared"/>
        <v>8.346502831346747E-5</v>
      </c>
      <c r="AC64" s="19" t="n">
        <v>1.0</v>
      </c>
      <c r="AD64" s="30" t="n">
        <f si="27" t="shared"/>
        <v>0.0</v>
      </c>
    </row>
    <row r="65" spans="1:30" x14ac:dyDescent="0.25">
      <c r="A65" s="2" t="n">
        <v>215.0</v>
      </c>
      <c r="B65" s="1" t="n">
        <v>10.0</v>
      </c>
      <c r="C65" s="14" t="n">
        <v>6.977777777777778</v>
      </c>
      <c r="D65" s="13" t="n">
        <f si="14" t="shared"/>
        <v>3.022222222222222</v>
      </c>
      <c r="E65" s="14" t="n">
        <v>4.125495575131307</v>
      </c>
      <c r="F65" s="13" t="n">
        <f si="15" t="shared"/>
        <v>5.874504424868693</v>
      </c>
      <c r="G65" s="14" t="n">
        <v>8.0</v>
      </c>
      <c r="H65" s="13" t="n">
        <f si="16" t="shared"/>
        <v>2.0</v>
      </c>
      <c r="I65" s="24" t="n">
        <v>6.977777777777778</v>
      </c>
      <c r="J65" s="23" t="n">
        <f si="17" t="shared"/>
        <v>3.022222222222222</v>
      </c>
      <c r="K65" s="24" t="n">
        <v>9.925314477481198</v>
      </c>
      <c r="L65" s="23" t="n">
        <f si="18" t="shared"/>
        <v>0.07468552251880212</v>
      </c>
      <c r="M65" s="24" t="n">
        <v>8.0</v>
      </c>
      <c r="N65" s="23" t="n">
        <f si="19" t="shared"/>
        <v>2.0</v>
      </c>
      <c r="O65" s="29" t="n">
        <v>4.879930517402977</v>
      </c>
      <c r="P65" s="28" t="n">
        <f si="20" t="shared"/>
        <v>5.120069482597023</v>
      </c>
      <c r="Q65" s="29" t="n">
        <v>1.3899164353577917</v>
      </c>
      <c r="R65" s="28" t="n">
        <f si="21" t="shared"/>
        <v>8.610083564642208</v>
      </c>
      <c r="S65" s="29" t="n">
        <v>8.0</v>
      </c>
      <c r="T65" s="28" t="n">
        <f si="22" t="shared"/>
        <v>2.0</v>
      </c>
      <c r="U65" s="9" t="n">
        <v>6.977777777777778</v>
      </c>
      <c r="V65" s="8" t="n">
        <f si="23" t="shared"/>
        <v>3.022222222222222</v>
      </c>
      <c r="W65" s="9" t="n">
        <v>1.0000555660893138</v>
      </c>
      <c r="X65" s="8" t="n">
        <f si="24" t="shared"/>
        <v>8.999944433910686</v>
      </c>
      <c r="Y65" s="9" t="n">
        <v>8.0</v>
      </c>
      <c r="Z65" s="8" t="n">
        <f si="25" t="shared"/>
        <v>2.0</v>
      </c>
      <c r="AA65" s="19" t="n">
        <v>9.409756885019743</v>
      </c>
      <c r="AB65" s="18" t="n">
        <f si="26" t="shared"/>
        <v>0.5902431149802574</v>
      </c>
      <c r="AC65" s="19" t="n">
        <v>8.0</v>
      </c>
      <c r="AD65" s="30" t="n">
        <f si="27" t="shared"/>
        <v>2.0</v>
      </c>
    </row>
    <row r="66" spans="1:30" x14ac:dyDescent="0.25">
      <c r="A66" s="2" t="n">
        <v>217.0</v>
      </c>
      <c r="B66" s="1" t="n">
        <v>1.0</v>
      </c>
      <c r="C66" s="14" t="n">
        <v>1.15625</v>
      </c>
      <c r="D66" s="13" t="n">
        <f si="14" t="shared"/>
        <v>0.15625</v>
      </c>
      <c r="E66" s="14" t="n">
        <v>1.0001095198117613</v>
      </c>
      <c r="F66" s="13" t="n">
        <f si="15" t="shared"/>
        <v>1.0951981176132719E-4</v>
      </c>
      <c r="G66" s="14" t="n">
        <v>1.0</v>
      </c>
      <c r="H66" s="13" t="n">
        <f si="16" t="shared"/>
        <v>0.0</v>
      </c>
      <c r="I66" s="24" t="n">
        <v>1.15625</v>
      </c>
      <c r="J66" s="23" t="n">
        <f si="17" t="shared"/>
        <v>0.15625</v>
      </c>
      <c r="K66" s="24" t="n">
        <v>1.0097118126623195</v>
      </c>
      <c r="L66" s="23" t="n">
        <f si="18" t="shared"/>
        <v>0.009711812662319463</v>
      </c>
      <c r="M66" s="24" t="n">
        <v>1.0</v>
      </c>
      <c r="N66" s="23" t="n">
        <f si="19" t="shared"/>
        <v>0.0</v>
      </c>
      <c r="O66" s="29" t="n">
        <v>2.973677003094403</v>
      </c>
      <c r="P66" s="28" t="n">
        <f si="20" t="shared"/>
        <v>1.9736770030944029</v>
      </c>
      <c r="Q66" s="29" t="n">
        <v>1.000000529483042</v>
      </c>
      <c r="R66" s="28" t="n">
        <f si="21" t="shared"/>
        <v>5.294830420776719E-7</v>
      </c>
      <c r="S66" s="29" t="n">
        <v>1.0</v>
      </c>
      <c r="T66" s="28" t="n">
        <f si="22" t="shared"/>
        <v>0.0</v>
      </c>
      <c r="U66" s="9" t="n">
        <v>1.15625</v>
      </c>
      <c r="V66" s="8" t="n">
        <f si="23" t="shared"/>
        <v>0.15625</v>
      </c>
      <c r="W66" s="9" t="n">
        <v>1.000001161718206</v>
      </c>
      <c r="X66" s="8" t="n">
        <f si="24" t="shared"/>
        <v>1.1617182060774667E-6</v>
      </c>
      <c r="Y66" s="9" t="n">
        <v>1.0</v>
      </c>
      <c r="Z66" s="8" t="n">
        <f si="25" t="shared"/>
        <v>0.0</v>
      </c>
      <c r="AA66" s="19" t="n">
        <v>1.0000009554242932</v>
      </c>
      <c r="AB66" s="18" t="n">
        <f si="26" t="shared"/>
        <v>9.554242932363621E-7</v>
      </c>
      <c r="AC66" s="19" t="n">
        <v>1.0</v>
      </c>
      <c r="AD66" s="30" t="n">
        <f si="27" t="shared"/>
        <v>0.0</v>
      </c>
    </row>
    <row r="67" spans="1:30" x14ac:dyDescent="0.25">
      <c r="A67" s="2" t="n">
        <v>220.0</v>
      </c>
      <c r="B67" s="1" t="n">
        <v>1.0</v>
      </c>
      <c r="C67" s="14" t="n">
        <v>1.4513274336283186</v>
      </c>
      <c r="D67" s="13" t="n">
        <f si="14" t="shared"/>
        <v>0.4513274336283186</v>
      </c>
      <c r="E67" s="14" t="n">
        <v>1.0011581791929016</v>
      </c>
      <c r="F67" s="13" t="n">
        <f si="15" t="shared"/>
        <v>0.0011581791929016205</v>
      </c>
      <c r="G67" s="14" t="n">
        <v>1.0</v>
      </c>
      <c r="H67" s="13" t="n">
        <f si="16" t="shared"/>
        <v>0.0</v>
      </c>
      <c r="I67" s="24" t="n">
        <v>1.4513274336283186</v>
      </c>
      <c r="J67" s="23" t="n">
        <f si="17" t="shared"/>
        <v>0.4513274336283186</v>
      </c>
      <c r="K67" s="24" t="n">
        <v>1.054048908687254</v>
      </c>
      <c r="L67" s="23" t="n">
        <f si="18" t="shared"/>
        <v>0.05404890868725398</v>
      </c>
      <c r="M67" s="24" t="n">
        <v>1.0</v>
      </c>
      <c r="N67" s="23" t="n">
        <f si="19" t="shared"/>
        <v>0.0</v>
      </c>
      <c r="O67" s="29" t="n">
        <v>4.991892923931275</v>
      </c>
      <c r="P67" s="28" t="n">
        <f si="20" t="shared"/>
        <v>3.9918929239312746</v>
      </c>
      <c r="Q67" s="29" t="n">
        <v>1.3291620691760073</v>
      </c>
      <c r="R67" s="28" t="n">
        <f si="21" t="shared"/>
        <v>0.3291620691760073</v>
      </c>
      <c r="S67" s="29" t="n">
        <v>1.0</v>
      </c>
      <c r="T67" s="28" t="n">
        <f si="22" t="shared"/>
        <v>0.0</v>
      </c>
      <c r="U67" s="9" t="n">
        <v>1.4513274336283186</v>
      </c>
      <c r="V67" s="8" t="n">
        <f si="23" t="shared"/>
        <v>0.4513274336283186</v>
      </c>
      <c r="W67" s="9" t="n">
        <v>1.0000000002438274</v>
      </c>
      <c r="X67" s="8" t="n">
        <f si="24" t="shared"/>
        <v>2.438274027127818E-10</v>
      </c>
      <c r="Y67" s="9" t="n">
        <v>1.0</v>
      </c>
      <c r="Z67" s="8" t="n">
        <f si="25" t="shared"/>
        <v>0.0</v>
      </c>
      <c r="AA67" s="19" t="n">
        <v>1.0025301660775139</v>
      </c>
      <c r="AB67" s="18" t="n">
        <f si="26" t="shared"/>
        <v>0.0025301660775138846</v>
      </c>
      <c r="AC67" s="19" t="n">
        <v>1.0</v>
      </c>
      <c r="AD67" s="30" t="n">
        <f si="27" t="shared"/>
        <v>0.0</v>
      </c>
    </row>
    <row r="68" spans="1:30" x14ac:dyDescent="0.25">
      <c r="A68" s="2" t="n">
        <v>222.0</v>
      </c>
      <c r="B68" s="1" t="n">
        <v>3.0</v>
      </c>
      <c r="C68" s="14" t="n">
        <v>6.977777777777778</v>
      </c>
      <c r="D68" s="13" t="n">
        <f si="14" t="shared"/>
        <v>3.977777777777778</v>
      </c>
      <c r="E68" s="14" t="n">
        <v>1.6089593294043527</v>
      </c>
      <c r="F68" s="13" t="n">
        <f si="15" t="shared"/>
        <v>1.3910406705956473</v>
      </c>
      <c r="G68" s="14" t="n">
        <v>5.5</v>
      </c>
      <c r="H68" s="13" t="n">
        <f si="16" t="shared"/>
        <v>2.5</v>
      </c>
      <c r="I68" s="24" t="n">
        <v>6.977777777777778</v>
      </c>
      <c r="J68" s="23" t="n">
        <f si="17" t="shared"/>
        <v>3.977777777777778</v>
      </c>
      <c r="K68" s="24" t="n">
        <v>6.36320039938705</v>
      </c>
      <c r="L68" s="23" t="n">
        <f si="18" t="shared"/>
        <v>3.3632003993870496</v>
      </c>
      <c r="M68" s="24" t="n">
        <v>5.5</v>
      </c>
      <c r="N68" s="23" t="n">
        <f si="19" t="shared"/>
        <v>2.5</v>
      </c>
      <c r="O68" s="29" t="n">
        <v>1.587999631763286</v>
      </c>
      <c r="P68" s="28" t="n">
        <f si="20" t="shared"/>
        <v>1.412000368236714</v>
      </c>
      <c r="Q68" s="29" t="n">
        <v>1.0004500316209417</v>
      </c>
      <c r="R68" s="28" t="n">
        <f si="21" t="shared"/>
        <v>1.9995499683790583</v>
      </c>
      <c r="S68" s="29" t="n">
        <v>5.5</v>
      </c>
      <c r="T68" s="28" t="n">
        <f si="22" t="shared"/>
        <v>2.5</v>
      </c>
      <c r="U68" s="9" t="n">
        <v>6.977777777777778</v>
      </c>
      <c r="V68" s="8" t="n">
        <f si="23" t="shared"/>
        <v>3.977777777777778</v>
      </c>
      <c r="W68" s="9" t="n">
        <v>4.835430564684087</v>
      </c>
      <c r="X68" s="8" t="n">
        <f si="24" t="shared"/>
        <v>1.8354305646840867</v>
      </c>
      <c r="Y68" s="9" t="n">
        <v>5.5</v>
      </c>
      <c r="Z68" s="8" t="n">
        <f si="25" t="shared"/>
        <v>2.5</v>
      </c>
      <c r="AA68" s="19" t="n">
        <v>7.686740935067119</v>
      </c>
      <c r="AB68" s="18" t="n">
        <f si="26" t="shared"/>
        <v>4.686740935067119</v>
      </c>
      <c r="AC68" s="19" t="n">
        <v>5.5</v>
      </c>
      <c r="AD68" s="30" t="n">
        <f si="27" t="shared"/>
        <v>2.5</v>
      </c>
    </row>
    <row r="69" spans="1:30" x14ac:dyDescent="0.25">
      <c r="A69" s="2" t="n">
        <v>224.0</v>
      </c>
      <c r="B69" s="1" t="n">
        <v>3.0</v>
      </c>
      <c r="C69" s="14" t="n">
        <v>5.357142857142857</v>
      </c>
      <c r="D69" s="13" t="n">
        <f si="14" t="shared"/>
        <v>2.3571428571428568</v>
      </c>
      <c r="E69" s="14" t="n">
        <v>2.675443455043479</v>
      </c>
      <c r="F69" s="13" t="n">
        <f si="15" t="shared"/>
        <v>0.3245565449565211</v>
      </c>
      <c r="G69" s="14" t="n">
        <v>3.0</v>
      </c>
      <c r="H69" s="13" t="n">
        <f si="16" t="shared"/>
        <v>0.0</v>
      </c>
      <c r="I69" s="24" t="n">
        <v>5.357142857142857</v>
      </c>
      <c r="J69" s="23" t="n">
        <f si="17" t="shared"/>
        <v>2.3571428571428568</v>
      </c>
      <c r="K69" s="24" t="n">
        <v>1.5898560168844842</v>
      </c>
      <c r="L69" s="23" t="n">
        <f si="18" t="shared"/>
        <v>1.4101439831155158</v>
      </c>
      <c r="M69" s="24" t="n">
        <v>3.0</v>
      </c>
      <c r="N69" s="23" t="n">
        <f si="19" t="shared"/>
        <v>0.0</v>
      </c>
      <c r="O69" s="29" t="n">
        <v>3.758244708291249</v>
      </c>
      <c r="P69" s="28" t="n">
        <f si="20" t="shared"/>
        <v>0.7582447082912491</v>
      </c>
      <c r="Q69" s="29" t="n">
        <v>1.089078025540292</v>
      </c>
      <c r="R69" s="28" t="n">
        <f si="21" t="shared"/>
        <v>1.910921974459708</v>
      </c>
      <c r="S69" s="29" t="n">
        <v>3.0</v>
      </c>
      <c r="T69" s="28" t="n">
        <f si="22" t="shared"/>
        <v>0.0</v>
      </c>
      <c r="U69" s="9" t="n">
        <v>5.357142857142857</v>
      </c>
      <c r="V69" s="8" t="n">
        <f si="23" t="shared"/>
        <v>2.3571428571428568</v>
      </c>
      <c r="W69" s="9" t="n">
        <v>3.0185694110576966</v>
      </c>
      <c r="X69" s="8" t="n">
        <f si="24" t="shared"/>
        <v>0.018569411057696605</v>
      </c>
      <c r="Y69" s="9" t="n">
        <v>3.0</v>
      </c>
      <c r="Z69" s="8" t="n">
        <f si="25" t="shared"/>
        <v>0.0</v>
      </c>
      <c r="AA69" s="19" t="n">
        <v>9.435728624567682</v>
      </c>
      <c r="AB69" s="18" t="n">
        <f si="26" t="shared"/>
        <v>6.435728624567682</v>
      </c>
      <c r="AC69" s="19" t="n">
        <v>3.0</v>
      </c>
      <c r="AD69" s="30" t="n">
        <f si="27" t="shared"/>
        <v>0.0</v>
      </c>
    </row>
    <row r="70" spans="1:30" x14ac:dyDescent="0.25">
      <c r="A70" s="2" t="n">
        <v>225.0</v>
      </c>
      <c r="B70" s="1" t="n">
        <v>6.0</v>
      </c>
      <c r="C70" s="14" t="n">
        <v>5.357142857142857</v>
      </c>
      <c r="D70" s="13" t="n">
        <f si="14" t="shared"/>
        <v>0.6428571428571432</v>
      </c>
      <c r="E70" s="14" t="n">
        <v>4.941097793771272</v>
      </c>
      <c r="F70" s="13" t="n">
        <f si="15" t="shared"/>
        <v>1.058902206228728</v>
      </c>
      <c r="G70" s="14" t="n">
        <v>5.0</v>
      </c>
      <c r="H70" s="13" t="n">
        <f si="16" t="shared"/>
        <v>1.0</v>
      </c>
      <c r="I70" s="24" t="n">
        <v>5.357142857142857</v>
      </c>
      <c r="J70" s="23" t="n">
        <f si="17" t="shared"/>
        <v>0.6428571428571432</v>
      </c>
      <c r="K70" s="24" t="n">
        <v>1.2769898085727573</v>
      </c>
      <c r="L70" s="23" t="n">
        <f si="18" t="shared"/>
        <v>4.723010191427242</v>
      </c>
      <c r="M70" s="24" t="n">
        <v>5.0</v>
      </c>
      <c r="N70" s="23" t="n">
        <f si="19" t="shared"/>
        <v>1.0</v>
      </c>
      <c r="O70" s="29" t="n">
        <v>0.09013195641498406</v>
      </c>
      <c r="P70" s="28" t="n">
        <f si="20" t="shared"/>
        <v>5.909868043585016</v>
      </c>
      <c r="Q70" s="29" t="n">
        <v>4.193156287958749</v>
      </c>
      <c r="R70" s="28" t="n">
        <f si="21" t="shared"/>
        <v>1.8068437120412506</v>
      </c>
      <c r="S70" s="29" t="n">
        <v>5.0</v>
      </c>
      <c r="T70" s="28" t="n">
        <f si="22" t="shared"/>
        <v>1.0</v>
      </c>
      <c r="U70" s="9" t="n">
        <v>5.357142857142857</v>
      </c>
      <c r="V70" s="8" t="n">
        <f si="23" t="shared"/>
        <v>0.6428571428571432</v>
      </c>
      <c r="W70" s="9" t="n">
        <v>1.1612160755308072</v>
      </c>
      <c r="X70" s="8" t="n">
        <f si="24" t="shared"/>
        <v>4.838783924469193</v>
      </c>
      <c r="Y70" s="9" t="n">
        <v>5.0</v>
      </c>
      <c r="Z70" s="8" t="n">
        <f si="25" t="shared"/>
        <v>1.0</v>
      </c>
      <c r="AA70" s="19" t="n">
        <v>1.0527934575660394</v>
      </c>
      <c r="AB70" s="18" t="n">
        <f si="26" t="shared"/>
        <v>4.94720654243396</v>
      </c>
      <c r="AC70" s="19" t="n">
        <v>5.0</v>
      </c>
      <c r="AD70" s="30" t="n">
        <f si="27" t="shared"/>
        <v>1.0</v>
      </c>
    </row>
    <row r="71" spans="1:30" x14ac:dyDescent="0.25">
      <c r="A71" s="2" t="n">
        <v>228.0</v>
      </c>
      <c r="B71" s="1" t="n">
        <v>5.0</v>
      </c>
      <c r="C71" s="14" t="n">
        <v>5.516129032258065</v>
      </c>
      <c r="D71" s="13" t="n">
        <f si="14" t="shared"/>
        <v>0.516129032258065</v>
      </c>
      <c r="E71" s="14" t="n">
        <v>1.3614150706890416</v>
      </c>
      <c r="F71" s="13" t="n">
        <f si="15" t="shared"/>
        <v>3.6385849293109587</v>
      </c>
      <c r="G71" s="14" t="n">
        <v>5.5</v>
      </c>
      <c r="H71" s="13" t="n">
        <f si="16" t="shared"/>
        <v>0.5</v>
      </c>
      <c r="I71" s="24" t="n">
        <v>5.516129032258065</v>
      </c>
      <c r="J71" s="23" t="n">
        <f si="17" t="shared"/>
        <v>0.516129032258065</v>
      </c>
      <c r="K71" s="24" t="n">
        <v>8.817161673066117</v>
      </c>
      <c r="L71" s="23" t="n">
        <f si="18" t="shared"/>
        <v>3.817161673066117</v>
      </c>
      <c r="M71" s="24" t="n">
        <v>5.5</v>
      </c>
      <c r="N71" s="23" t="n">
        <f si="19" t="shared"/>
        <v>0.5</v>
      </c>
      <c r="O71" s="29" t="n">
        <v>3.031762718862457</v>
      </c>
      <c r="P71" s="28" t="n">
        <f si="20" t="shared"/>
        <v>1.9682372811375428</v>
      </c>
      <c r="Q71" s="29" t="n">
        <v>8.522998157840785</v>
      </c>
      <c r="R71" s="28" t="n">
        <f si="21" t="shared"/>
        <v>3.522998157840785</v>
      </c>
      <c r="S71" s="29" t="n">
        <v>5.5</v>
      </c>
      <c r="T71" s="28" t="n">
        <f si="22" t="shared"/>
        <v>0.5</v>
      </c>
      <c r="U71" s="9" t="n">
        <v>5.516129032258065</v>
      </c>
      <c r="V71" s="8" t="n">
        <f si="23" t="shared"/>
        <v>0.516129032258065</v>
      </c>
      <c r="W71" s="9" t="n">
        <v>9.10947877935822</v>
      </c>
      <c r="X71" s="8" t="n">
        <f si="24" t="shared"/>
        <v>4.10947877935822</v>
      </c>
      <c r="Y71" s="9" t="n">
        <v>5.5</v>
      </c>
      <c r="Z71" s="8" t="n">
        <f si="25" t="shared"/>
        <v>0.5</v>
      </c>
      <c r="AA71" s="19" t="n">
        <v>1.062543311625834</v>
      </c>
      <c r="AB71" s="18" t="n">
        <f si="26" t="shared"/>
        <v>3.9374566883741657</v>
      </c>
      <c r="AC71" s="19" t="n">
        <v>5.5</v>
      </c>
      <c r="AD71" s="30" t="n">
        <f si="27" t="shared"/>
        <v>0.5</v>
      </c>
    </row>
    <row r="72" spans="1:30" x14ac:dyDescent="0.25">
      <c r="A72" s="2" t="n">
        <v>229.0</v>
      </c>
      <c r="B72" s="1" t="n">
        <v>1.0</v>
      </c>
      <c r="C72" s="14" t="n">
        <v>1.15625</v>
      </c>
      <c r="D72" s="13" t="n">
        <f si="14" t="shared"/>
        <v>0.15625</v>
      </c>
      <c r="E72" s="14" t="n">
        <v>1.0008417287164912</v>
      </c>
      <c r="F72" s="13" t="n">
        <f si="15" t="shared"/>
        <v>8.417287164912413E-4</v>
      </c>
      <c r="G72" s="14" t="n">
        <v>1.0</v>
      </c>
      <c r="H72" s="13" t="n">
        <f si="16" t="shared"/>
        <v>0.0</v>
      </c>
      <c r="I72" s="24" t="n">
        <v>1.15625</v>
      </c>
      <c r="J72" s="23" t="n">
        <f si="17" t="shared"/>
        <v>0.15625</v>
      </c>
      <c r="K72" s="24" t="n">
        <v>1.0352261860461938</v>
      </c>
      <c r="L72" s="23" t="n">
        <f si="18" t="shared"/>
        <v>0.035226186046193764</v>
      </c>
      <c r="M72" s="24" t="n">
        <v>1.0</v>
      </c>
      <c r="N72" s="23" t="n">
        <f si="19" t="shared"/>
        <v>0.0</v>
      </c>
      <c r="O72" s="29" t="n">
        <v>0.3908038616162117</v>
      </c>
      <c r="P72" s="28" t="n">
        <f si="20" t="shared"/>
        <v>0.6091961383837883</v>
      </c>
      <c r="Q72" s="29" t="n">
        <v>1.000000719482851</v>
      </c>
      <c r="R72" s="28" t="n">
        <f si="21" t="shared"/>
        <v>7.194828510748152E-7</v>
      </c>
      <c r="S72" s="29" t="n">
        <v>1.0</v>
      </c>
      <c r="T72" s="28" t="n">
        <f si="22" t="shared"/>
        <v>0.0</v>
      </c>
      <c r="U72" s="9" t="n">
        <v>1.15625</v>
      </c>
      <c r="V72" s="8" t="n">
        <f si="23" t="shared"/>
        <v>0.15625</v>
      </c>
      <c r="W72" s="9" t="n">
        <v>1.0000200102758876</v>
      </c>
      <c r="X72" s="8" t="n">
        <f si="24" t="shared"/>
        <v>2.001027588760529E-5</v>
      </c>
      <c r="Y72" s="9" t="n">
        <v>1.0</v>
      </c>
      <c r="Z72" s="8" t="n">
        <f si="25" t="shared"/>
        <v>0.0</v>
      </c>
      <c r="AA72" s="19" t="n">
        <v>1.0000000003311789</v>
      </c>
      <c r="AB72" s="18" t="n">
        <f si="26" t="shared"/>
        <v>3.311788621118694E-10</v>
      </c>
      <c r="AC72" s="19" t="n">
        <v>1.0</v>
      </c>
      <c r="AD72" s="30" t="n">
        <f si="27" t="shared"/>
        <v>0.0</v>
      </c>
    </row>
    <row r="73" spans="1:30" x14ac:dyDescent="0.25">
      <c r="A73" s="2" t="n">
        <v>232.0</v>
      </c>
      <c r="B73" s="1" t="n">
        <v>5.0</v>
      </c>
      <c r="C73" s="14" t="n">
        <v>6.977777777777778</v>
      </c>
      <c r="D73" s="13" t="n">
        <f si="14" t="shared"/>
        <v>1.9777777777777779</v>
      </c>
      <c r="E73" s="14" t="n">
        <v>9.969408332288909</v>
      </c>
      <c r="F73" s="13" t="n">
        <f si="15" t="shared"/>
        <v>4.969408332288909</v>
      </c>
      <c r="G73" s="14" t="n">
        <v>7.5</v>
      </c>
      <c r="H73" s="13" t="n">
        <f si="16" t="shared"/>
        <v>2.5</v>
      </c>
      <c r="I73" s="24" t="n">
        <v>6.977777777777778</v>
      </c>
      <c r="J73" s="23" t="n">
        <f si="17" t="shared"/>
        <v>1.9777777777777779</v>
      </c>
      <c r="K73" s="24" t="n">
        <v>8.506358715429338</v>
      </c>
      <c r="L73" s="23" t="n">
        <f si="18" t="shared"/>
        <v>3.5063587154293376</v>
      </c>
      <c r="M73" s="24" t="n">
        <v>7.5</v>
      </c>
      <c r="N73" s="23" t="n">
        <f si="19" t="shared"/>
        <v>2.5</v>
      </c>
      <c r="O73" s="29" t="n">
        <v>0.01843205829140615</v>
      </c>
      <c r="P73" s="28" t="n">
        <f si="20" t="shared"/>
        <v>4.981567941708594</v>
      </c>
      <c r="Q73" s="29" t="n">
        <v>5.98866803705448</v>
      </c>
      <c r="R73" s="28" t="n">
        <f si="21" t="shared"/>
        <v>0.98866803705448</v>
      </c>
      <c r="S73" s="29" t="n">
        <v>7.5</v>
      </c>
      <c r="T73" s="28" t="n">
        <f si="22" t="shared"/>
        <v>2.5</v>
      </c>
      <c r="U73" s="9" t="n">
        <v>6.977777777777778</v>
      </c>
      <c r="V73" s="8" t="n">
        <f si="23" t="shared"/>
        <v>1.9777777777777779</v>
      </c>
      <c r="W73" s="9" t="n">
        <v>7.210356837553636</v>
      </c>
      <c r="X73" s="8" t="n">
        <f si="24" t="shared"/>
        <v>2.210356837553636</v>
      </c>
      <c r="Y73" s="9" t="n">
        <v>7.5</v>
      </c>
      <c r="Z73" s="8" t="n">
        <f si="25" t="shared"/>
        <v>2.5</v>
      </c>
      <c r="AA73" s="19" t="n">
        <v>9.985330558055212</v>
      </c>
      <c r="AB73" s="18" t="n">
        <f si="26" t="shared"/>
        <v>4.985330558055212</v>
      </c>
      <c r="AC73" s="19" t="n">
        <v>7.5</v>
      </c>
      <c r="AD73" s="30" t="n">
        <f si="27" t="shared"/>
        <v>2.5</v>
      </c>
    </row>
    <row r="74" spans="1:30" x14ac:dyDescent="0.25">
      <c r="A74" s="2" t="n">
        <v>233.0</v>
      </c>
      <c r="B74" s="1" t="n">
        <v>3.0</v>
      </c>
      <c r="C74" s="14" t="n">
        <v>2.8620689655172415</v>
      </c>
      <c r="D74" s="13" t="n">
        <f si="14" t="shared"/>
        <v>0.13793103448275845</v>
      </c>
      <c r="E74" s="14" t="n">
        <v>3.7472466129697</v>
      </c>
      <c r="F74" s="13" t="n">
        <f si="15" t="shared"/>
        <v>0.7472466129697</v>
      </c>
      <c r="G74" s="14" t="n">
        <v>3.0</v>
      </c>
      <c r="H74" s="13" t="n">
        <f si="16" t="shared"/>
        <v>0.0</v>
      </c>
      <c r="I74" s="24" t="n">
        <v>2.8620689655172415</v>
      </c>
      <c r="J74" s="23" t="n">
        <f si="17" t="shared"/>
        <v>0.13793103448275845</v>
      </c>
      <c r="K74" s="24" t="n">
        <v>2.260891311798107</v>
      </c>
      <c r="L74" s="23" t="n">
        <f si="18" t="shared"/>
        <v>0.7391086882018931</v>
      </c>
      <c r="M74" s="24" t="n">
        <v>3.0</v>
      </c>
      <c r="N74" s="23" t="n">
        <f si="19" t="shared"/>
        <v>0.0</v>
      </c>
      <c r="O74" s="29" t="n">
        <v>0.8375588787286923</v>
      </c>
      <c r="P74" s="28" t="n">
        <f si="20" t="shared"/>
        <v>2.162441121271308</v>
      </c>
      <c r="Q74" s="29" t="n">
        <v>1.4097494492622447</v>
      </c>
      <c r="R74" s="28" t="n">
        <f si="21" t="shared"/>
        <v>1.5902505507377553</v>
      </c>
      <c r="S74" s="29" t="n">
        <v>3.0</v>
      </c>
      <c r="T74" s="28" t="n">
        <f si="22" t="shared"/>
        <v>0.0</v>
      </c>
      <c r="U74" s="9" t="n">
        <v>2.8620689655172415</v>
      </c>
      <c r="V74" s="8" t="n">
        <f si="23" t="shared"/>
        <v>0.13793103448275845</v>
      </c>
      <c r="W74" s="9" t="n">
        <v>1.0056169647731128</v>
      </c>
      <c r="X74" s="8" t="n">
        <f si="24" t="shared"/>
        <v>1.9943830352268872</v>
      </c>
      <c r="Y74" s="9" t="n">
        <v>3.0</v>
      </c>
      <c r="Z74" s="8" t="n">
        <f si="25" t="shared"/>
        <v>0.0</v>
      </c>
      <c r="AA74" s="19" t="n">
        <v>1.0370710809144192</v>
      </c>
      <c r="AB74" s="18" t="n">
        <f si="26" t="shared"/>
        <v>1.9629289190855808</v>
      </c>
      <c r="AC74" s="19" t="n">
        <v>3.0</v>
      </c>
      <c r="AD74" s="30" t="n">
        <f si="27" t="shared"/>
        <v>0.0</v>
      </c>
    </row>
    <row r="75" spans="1:30" x14ac:dyDescent="0.25">
      <c r="A75" s="2" t="n">
        <v>239.0</v>
      </c>
      <c r="B75" s="1" t="n">
        <v>8.0</v>
      </c>
      <c r="C75" s="14" t="n">
        <v>6.977777777777778</v>
      </c>
      <c r="D75" s="13" t="n">
        <f si="14" t="shared"/>
        <v>1.0222222222222221</v>
      </c>
      <c r="E75" s="14" t="n">
        <v>2.2563315151953733</v>
      </c>
      <c r="F75" s="13" t="n">
        <f si="15" t="shared"/>
        <v>5.743668484804626</v>
      </c>
      <c r="G75" s="14" t="n">
        <v>10.0</v>
      </c>
      <c r="H75" s="13" t="n">
        <f si="16" t="shared"/>
        <v>2.0</v>
      </c>
      <c r="I75" s="24" t="n">
        <v>6.977777777777778</v>
      </c>
      <c r="J75" s="23" t="n">
        <f si="17" t="shared"/>
        <v>1.0222222222222221</v>
      </c>
      <c r="K75" s="24" t="n">
        <v>9.904240472985961</v>
      </c>
      <c r="L75" s="23" t="n">
        <f si="18" t="shared"/>
        <v>1.9042404729859612</v>
      </c>
      <c r="M75" s="24" t="n">
        <v>10.0</v>
      </c>
      <c r="N75" s="23" t="n">
        <f si="19" t="shared"/>
        <v>2.0</v>
      </c>
      <c r="O75" s="29" t="n">
        <v>0.003926424519865357</v>
      </c>
      <c r="P75" s="28" t="n">
        <f si="20" t="shared"/>
        <v>7.996073575480135</v>
      </c>
      <c r="Q75" s="29" t="n">
        <v>9.999999630674846</v>
      </c>
      <c r="R75" s="28" t="n">
        <f si="21" t="shared"/>
        <v>1.9999996306748464</v>
      </c>
      <c r="S75" s="29" t="n">
        <v>10.0</v>
      </c>
      <c r="T75" s="28" t="n">
        <f si="22" t="shared"/>
        <v>2.0</v>
      </c>
      <c r="U75" s="9" t="n">
        <v>6.977777777777778</v>
      </c>
      <c r="V75" s="8" t="n">
        <f si="23" t="shared"/>
        <v>1.0222222222222221</v>
      </c>
      <c r="W75" s="9" t="n">
        <v>9.584598848430693</v>
      </c>
      <c r="X75" s="8" t="n">
        <f si="24" t="shared"/>
        <v>1.5845988484306925</v>
      </c>
      <c r="Y75" s="9" t="n">
        <v>10.0</v>
      </c>
      <c r="Z75" s="8" t="n">
        <f si="25" t="shared"/>
        <v>2.0</v>
      </c>
      <c r="AA75" s="19" t="n">
        <v>9.74288038208607</v>
      </c>
      <c r="AB75" s="18" t="n">
        <f si="26" t="shared"/>
        <v>1.7428803820860708</v>
      </c>
      <c r="AC75" s="19" t="n">
        <v>10.0</v>
      </c>
      <c r="AD75" s="30" t="n">
        <f si="27" t="shared"/>
        <v>2.0</v>
      </c>
    </row>
    <row r="76" spans="1:30" x14ac:dyDescent="0.25">
      <c r="A76" s="2" t="n">
        <v>244.0</v>
      </c>
      <c r="B76" s="1" t="n">
        <v>1.0</v>
      </c>
      <c r="C76" s="14" t="n">
        <v>1.15625</v>
      </c>
      <c r="D76" s="13" t="n">
        <f si="14" t="shared"/>
        <v>0.15625</v>
      </c>
      <c r="E76" s="14" t="n">
        <v>1.000174255295296</v>
      </c>
      <c r="F76" s="13" t="n">
        <f si="15" t="shared"/>
        <v>1.7425529529591088E-4</v>
      </c>
      <c r="G76" s="14" t="n">
        <v>1.0</v>
      </c>
      <c r="H76" s="13" t="n">
        <f si="16" t="shared"/>
        <v>0.0</v>
      </c>
      <c r="I76" s="24" t="n">
        <v>1.15625</v>
      </c>
      <c r="J76" s="23" t="n">
        <f si="17" t="shared"/>
        <v>0.15625</v>
      </c>
      <c r="K76" s="24" t="n">
        <v>1.1978794702388604</v>
      </c>
      <c r="L76" s="23" t="n">
        <f si="18" t="shared"/>
        <v>0.19787947023886043</v>
      </c>
      <c r="M76" s="24" t="n">
        <v>1.0</v>
      </c>
      <c r="N76" s="23" t="n">
        <f si="19" t="shared"/>
        <v>0.0</v>
      </c>
      <c r="O76" s="29" t="n">
        <v>2.084638142180818</v>
      </c>
      <c r="P76" s="28" t="n">
        <f si="20" t="shared"/>
        <v>1.0846381421808182</v>
      </c>
      <c r="Q76" s="29" t="n">
        <v>1.0000001197590402</v>
      </c>
      <c r="R76" s="28" t="n">
        <f si="21" t="shared"/>
        <v>1.1975904024019712E-7</v>
      </c>
      <c r="S76" s="29" t="n">
        <v>1.0</v>
      </c>
      <c r="T76" s="28" t="n">
        <f si="22" t="shared"/>
        <v>0.0</v>
      </c>
      <c r="U76" s="9" t="n">
        <v>1.15625</v>
      </c>
      <c r="V76" s="8" t="n">
        <f si="23" t="shared"/>
        <v>0.15625</v>
      </c>
      <c r="W76" s="9" t="n">
        <v>1.0006010754490955</v>
      </c>
      <c r="X76" s="8" t="n">
        <f si="24" t="shared"/>
        <v>6.010754490954895E-4</v>
      </c>
      <c r="Y76" s="9" t="n">
        <v>1.0</v>
      </c>
      <c r="Z76" s="8" t="n">
        <f si="25" t="shared"/>
        <v>0.0</v>
      </c>
      <c r="AA76" s="19" t="n">
        <v>1.0119823716798622</v>
      </c>
      <c r="AB76" s="18" t="n">
        <f si="26" t="shared"/>
        <v>0.011982371679862158</v>
      </c>
      <c r="AC76" s="19" t="n">
        <v>1.0</v>
      </c>
      <c r="AD76" s="30" t="n">
        <f si="27" t="shared"/>
        <v>0.0</v>
      </c>
    </row>
    <row r="77" spans="1:30" x14ac:dyDescent="0.25">
      <c r="A77" s="2" t="n">
        <v>245.0</v>
      </c>
      <c r="B77" s="1" t="n">
        <v>1.0</v>
      </c>
      <c r="C77" s="14" t="n">
        <v>1.15625</v>
      </c>
      <c r="D77" s="13" t="n">
        <f si="14" t="shared"/>
        <v>0.15625</v>
      </c>
      <c r="E77" s="14" t="n">
        <v>1.000016345405472</v>
      </c>
      <c r="F77" s="13" t="n">
        <f si="15" t="shared"/>
        <v>1.6345405472018015E-5</v>
      </c>
      <c r="G77" s="14" t="n">
        <v>1.0</v>
      </c>
      <c r="H77" s="13" t="n">
        <f si="16" t="shared"/>
        <v>0.0</v>
      </c>
      <c r="I77" s="24" t="n">
        <v>1.15625</v>
      </c>
      <c r="J77" s="23" t="n">
        <f si="17" t="shared"/>
        <v>0.15625</v>
      </c>
      <c r="K77" s="24" t="n">
        <v>1.0169912191753665</v>
      </c>
      <c r="L77" s="23" t="n">
        <f si="18" t="shared"/>
        <v>0.0169912191753665</v>
      </c>
      <c r="M77" s="24" t="n">
        <v>1.0</v>
      </c>
      <c r="N77" s="23" t="n">
        <f si="19" t="shared"/>
        <v>0.0</v>
      </c>
      <c r="O77" s="29" t="n">
        <v>5.124022349784198</v>
      </c>
      <c r="P77" s="28" t="n">
        <f si="20" t="shared"/>
        <v>4.124022349784198</v>
      </c>
      <c r="Q77" s="29" t="n">
        <v>1.0000001854442586</v>
      </c>
      <c r="R77" s="28" t="n">
        <f si="21" t="shared"/>
        <v>1.8544425861577452E-7</v>
      </c>
      <c r="S77" s="29" t="n">
        <v>1.0</v>
      </c>
      <c r="T77" s="28" t="n">
        <f si="22" t="shared"/>
        <v>0.0</v>
      </c>
      <c r="U77" s="9" t="n">
        <v>1.15625</v>
      </c>
      <c r="V77" s="8" t="n">
        <f si="23" t="shared"/>
        <v>0.15625</v>
      </c>
      <c r="W77" s="9" t="n">
        <v>1.0000044734263722</v>
      </c>
      <c r="X77" s="8" t="n">
        <f si="24" t="shared"/>
        <v>4.473426372220146E-6</v>
      </c>
      <c r="Y77" s="9" t="n">
        <v>1.0</v>
      </c>
      <c r="Z77" s="8" t="n">
        <f si="25" t="shared"/>
        <v>0.0</v>
      </c>
      <c r="AA77" s="19" t="n">
        <v>1.0000000723422204</v>
      </c>
      <c r="AB77" s="18" t="n">
        <f si="26" t="shared"/>
        <v>7.234222043628336E-8</v>
      </c>
      <c r="AC77" s="19" t="n">
        <v>1.0</v>
      </c>
      <c r="AD77" s="30" t="n">
        <f si="27" t="shared"/>
        <v>0.0</v>
      </c>
    </row>
    <row r="78" spans="1:30" x14ac:dyDescent="0.25">
      <c r="A78" s="2" t="n">
        <v>246.0</v>
      </c>
      <c r="B78" s="1" t="n">
        <v>2.0</v>
      </c>
      <c r="C78" s="14" t="n">
        <v>1.4513274336283186</v>
      </c>
      <c r="D78" s="13" t="n">
        <f si="14" t="shared"/>
        <v>0.5486725663716814</v>
      </c>
      <c r="E78" s="14" t="n">
        <v>1.1545884329134093</v>
      </c>
      <c r="F78" s="13" t="n">
        <f si="15" t="shared"/>
        <v>0.8454115670865907</v>
      </c>
      <c r="G78" s="14" t="n">
        <v>1.0</v>
      </c>
      <c r="H78" s="13" t="n">
        <f si="16" t="shared"/>
        <v>1.0</v>
      </c>
      <c r="I78" s="24" t="n">
        <v>1.4513274336283186</v>
      </c>
      <c r="J78" s="23" t="n">
        <f si="17" t="shared"/>
        <v>0.5486725663716814</v>
      </c>
      <c r="K78" s="24" t="n">
        <v>1.311157631865015</v>
      </c>
      <c r="L78" s="23" t="n">
        <f si="18" t="shared"/>
        <v>0.6888423681349849</v>
      </c>
      <c r="M78" s="24" t="n">
        <v>1.0</v>
      </c>
      <c r="N78" s="23" t="n">
        <f si="19" t="shared"/>
        <v>1.0</v>
      </c>
      <c r="O78" s="29" t="n">
        <v>2.940767752442141</v>
      </c>
      <c r="P78" s="28" t="n">
        <f si="20" t="shared"/>
        <v>0.9407677524421412</v>
      </c>
      <c r="Q78" s="29" t="n">
        <v>1.0026956372458922</v>
      </c>
      <c r="R78" s="28" t="n">
        <f si="21" t="shared"/>
        <v>0.9973043627541078</v>
      </c>
      <c r="S78" s="29" t="n">
        <v>1.0</v>
      </c>
      <c r="T78" s="28" t="n">
        <f si="22" t="shared"/>
        <v>1.0</v>
      </c>
      <c r="U78" s="9" t="n">
        <v>1.4513274336283186</v>
      </c>
      <c r="V78" s="8" t="n">
        <f si="23" t="shared"/>
        <v>0.5486725663716814</v>
      </c>
      <c r="W78" s="9" t="n">
        <v>1.0000000115146144</v>
      </c>
      <c r="X78" s="8" t="n">
        <f si="24" t="shared"/>
        <v>0.9999999884853856</v>
      </c>
      <c r="Y78" s="9" t="n">
        <v>1.0</v>
      </c>
      <c r="Z78" s="8" t="n">
        <f si="25" t="shared"/>
        <v>1.0</v>
      </c>
      <c r="AA78" s="19" t="n">
        <v>1.002490216871195</v>
      </c>
      <c r="AB78" s="18" t="n">
        <f si="26" t="shared"/>
        <v>0.9975097831288049</v>
      </c>
      <c r="AC78" s="19" t="n">
        <v>1.0</v>
      </c>
      <c r="AD78" s="30" t="n">
        <f si="27" t="shared"/>
        <v>1.0</v>
      </c>
    </row>
    <row r="79" spans="1:30" x14ac:dyDescent="0.25">
      <c r="A79" s="2" t="n">
        <v>257.0</v>
      </c>
      <c r="B79" s="1" t="n">
        <v>1.0</v>
      </c>
      <c r="C79" s="14" t="n">
        <v>1.3275862068965518</v>
      </c>
      <c r="D79" s="13" t="n">
        <f si="14" t="shared"/>
        <v>0.3275862068965518</v>
      </c>
      <c r="E79" s="14" t="n">
        <v>1.0857871152184417</v>
      </c>
      <c r="F79" s="13" t="n">
        <f si="15" t="shared"/>
        <v>0.08578711521844173</v>
      </c>
      <c r="G79" s="14" t="n">
        <v>1.5</v>
      </c>
      <c r="H79" s="13" t="n">
        <f si="16" t="shared"/>
        <v>0.5</v>
      </c>
      <c r="I79" s="24" t="n">
        <v>1.3275862068965518</v>
      </c>
      <c r="J79" s="23" t="n">
        <f si="17" t="shared"/>
        <v>0.3275862068965518</v>
      </c>
      <c r="K79" s="24" t="n">
        <v>1.0495692468764162</v>
      </c>
      <c r="L79" s="23" t="n">
        <f si="18" t="shared"/>
        <v>0.04956924687641617</v>
      </c>
      <c r="M79" s="24" t="n">
        <v>1.5</v>
      </c>
      <c r="N79" s="23" t="n">
        <f si="19" t="shared"/>
        <v>0.5</v>
      </c>
      <c r="O79" s="29" t="n">
        <v>4.643693261563065</v>
      </c>
      <c r="P79" s="28" t="n">
        <f si="20" t="shared"/>
        <v>3.6436932615630653</v>
      </c>
      <c r="Q79" s="29" t="n">
        <v>1.0000049776681965</v>
      </c>
      <c r="R79" s="28" t="n">
        <f si="21" t="shared"/>
        <v>4.977668196515239E-6</v>
      </c>
      <c r="S79" s="29" t="n">
        <v>1.5</v>
      </c>
      <c r="T79" s="28" t="n">
        <f si="22" t="shared"/>
        <v>0.5</v>
      </c>
      <c r="U79" s="9" t="n">
        <v>1.3275862068965518</v>
      </c>
      <c r="V79" s="8" t="n">
        <f si="23" t="shared"/>
        <v>0.3275862068965518</v>
      </c>
      <c r="W79" s="9" t="n">
        <v>1.0000001458544292</v>
      </c>
      <c r="X79" s="8" t="n">
        <f si="24" t="shared"/>
        <v>1.4585442920100888E-7</v>
      </c>
      <c r="Y79" s="9" t="n">
        <v>1.5</v>
      </c>
      <c r="Z79" s="8" t="n">
        <f si="25" t="shared"/>
        <v>0.5</v>
      </c>
      <c r="AA79" s="19" t="n">
        <v>1.004190481599263</v>
      </c>
      <c r="AB79" s="18" t="n">
        <f si="26" t="shared"/>
        <v>0.004190481599263052</v>
      </c>
      <c r="AC79" s="19" t="n">
        <v>1.5</v>
      </c>
      <c r="AD79" s="30" t="n">
        <f si="27" t="shared"/>
        <v>0.5</v>
      </c>
    </row>
    <row r="80" spans="1:30" x14ac:dyDescent="0.25">
      <c r="A80" s="2" t="n">
        <v>258.0</v>
      </c>
      <c r="B80" s="1" t="n">
        <v>1.0</v>
      </c>
      <c r="C80" s="14" t="n">
        <v>1.3275862068965518</v>
      </c>
      <c r="D80" s="13" t="n">
        <f si="14" t="shared"/>
        <v>0.3275862068965518</v>
      </c>
      <c r="E80" s="14" t="n">
        <v>1.0319943397544709</v>
      </c>
      <c r="F80" s="13" t="n">
        <f si="15" t="shared"/>
        <v>0.03199433975447086</v>
      </c>
      <c r="G80" s="14" t="n">
        <v>1.0</v>
      </c>
      <c r="H80" s="13" t="n">
        <f si="16" t="shared"/>
        <v>0.0</v>
      </c>
      <c r="I80" s="24" t="n">
        <v>1.3275862068965518</v>
      </c>
      <c r="J80" s="23" t="n">
        <f si="17" t="shared"/>
        <v>0.3275862068965518</v>
      </c>
      <c r="K80" s="24" t="n">
        <v>1.0597704271236656</v>
      </c>
      <c r="L80" s="23" t="n">
        <f si="18" t="shared"/>
        <v>0.05977042712366565</v>
      </c>
      <c r="M80" s="24" t="n">
        <v>1.0</v>
      </c>
      <c r="N80" s="23" t="n">
        <f si="19" t="shared"/>
        <v>0.0</v>
      </c>
      <c r="O80" s="29" t="n">
        <v>2.9253985955321467</v>
      </c>
      <c r="P80" s="28" t="n">
        <f si="20" t="shared"/>
        <v>1.9253985955321467</v>
      </c>
      <c r="Q80" s="29" t="n">
        <v>1.000010492353909</v>
      </c>
      <c r="R80" s="28" t="n">
        <f si="21" t="shared"/>
        <v>1.0492353909041796E-5</v>
      </c>
      <c r="S80" s="29" t="n">
        <v>1.0</v>
      </c>
      <c r="T80" s="28" t="n">
        <f si="22" t="shared"/>
        <v>0.0</v>
      </c>
      <c r="U80" s="9" t="n">
        <v>1.3275862068965518</v>
      </c>
      <c r="V80" s="8" t="n">
        <f si="23" t="shared"/>
        <v>0.3275862068965518</v>
      </c>
      <c r="W80" s="9" t="n">
        <v>1.0000001230308502</v>
      </c>
      <c r="X80" s="8" t="n">
        <f si="24" t="shared"/>
        <v>1.2303085017428828E-7</v>
      </c>
      <c r="Y80" s="9" t="n">
        <v>1.0</v>
      </c>
      <c r="Z80" s="8" t="n">
        <f si="25" t="shared"/>
        <v>0.0</v>
      </c>
      <c r="AA80" s="19" t="n">
        <v>1.0001443851409832</v>
      </c>
      <c r="AB80" s="18" t="n">
        <f si="26" t="shared"/>
        <v>1.4438514098324973E-4</v>
      </c>
      <c r="AC80" s="19" t="n">
        <v>1.0</v>
      </c>
      <c r="AD80" s="30" t="n">
        <f si="27" t="shared"/>
        <v>0.0</v>
      </c>
    </row>
    <row r="81" spans="1:30" x14ac:dyDescent="0.25">
      <c r="A81" s="2" t="n">
        <v>260.0</v>
      </c>
      <c r="B81" s="1" t="n">
        <v>1.0</v>
      </c>
      <c r="C81" s="14" t="n">
        <v>5.4375</v>
      </c>
      <c r="D81" s="13" t="n">
        <f si="14" t="shared"/>
        <v>4.4375</v>
      </c>
      <c r="E81" s="14" t="n">
        <v>2.0462446102710232</v>
      </c>
      <c r="F81" s="13" t="n">
        <f si="15" t="shared"/>
        <v>1.0462446102710232</v>
      </c>
      <c r="G81" s="14" t="n">
        <v>3.0</v>
      </c>
      <c r="H81" s="13" t="n">
        <f si="16" t="shared"/>
        <v>2.0</v>
      </c>
      <c r="I81" s="24" t="n">
        <v>5.4375</v>
      </c>
      <c r="J81" s="23" t="n">
        <f si="17" t="shared"/>
        <v>4.4375</v>
      </c>
      <c r="K81" s="24" t="n">
        <v>1.076074047619059</v>
      </c>
      <c r="L81" s="23" t="n">
        <f si="18" t="shared"/>
        <v>0.0760740476190589</v>
      </c>
      <c r="M81" s="24" t="n">
        <v>3.0</v>
      </c>
      <c r="N81" s="23" t="n">
        <f si="19" t="shared"/>
        <v>2.0</v>
      </c>
      <c r="O81" s="29" t="n">
        <v>0.959468953185572</v>
      </c>
      <c r="P81" s="28" t="n">
        <f si="20" t="shared"/>
        <v>0.040531046814427985</v>
      </c>
      <c r="Q81" s="29" t="n">
        <v>1.0615151900487034</v>
      </c>
      <c r="R81" s="28" t="n">
        <f si="21" t="shared"/>
        <v>0.06151519004870343</v>
      </c>
      <c r="S81" s="29" t="n">
        <v>3.0</v>
      </c>
      <c r="T81" s="28" t="n">
        <f si="22" t="shared"/>
        <v>2.0</v>
      </c>
      <c r="U81" s="9" t="n">
        <v>5.4375</v>
      </c>
      <c r="V81" s="8" t="n">
        <f si="23" t="shared"/>
        <v>4.4375</v>
      </c>
      <c r="W81" s="9" t="n">
        <v>1.0986385365344726</v>
      </c>
      <c r="X81" s="8" t="n">
        <f si="24" t="shared"/>
        <v>0.09863853653447263</v>
      </c>
      <c r="Y81" s="9" t="n">
        <v>3.0</v>
      </c>
      <c r="Z81" s="8" t="n">
        <f si="25" t="shared"/>
        <v>2.0</v>
      </c>
      <c r="AA81" s="19" t="n">
        <v>1.102229493507198</v>
      </c>
      <c r="AB81" s="18" t="n">
        <f si="26" t="shared"/>
        <v>0.1022294935071979</v>
      </c>
      <c r="AC81" s="19" t="n">
        <v>3.0</v>
      </c>
      <c r="AD81" s="30" t="n">
        <f si="27" t="shared"/>
        <v>2.0</v>
      </c>
    </row>
    <row r="82" spans="1:30" x14ac:dyDescent="0.25">
      <c r="A82" s="2" t="n">
        <v>262.0</v>
      </c>
      <c r="B82" s="1" t="n">
        <v>6.0</v>
      </c>
      <c r="C82" s="14" t="n">
        <v>6.977777777777778</v>
      </c>
      <c r="D82" s="13" t="n">
        <f si="14" t="shared"/>
        <v>0.9777777777777779</v>
      </c>
      <c r="E82" s="14" t="n">
        <v>9.986193333803104</v>
      </c>
      <c r="F82" s="13" t="n">
        <f si="15" t="shared"/>
        <v>3.9861933338031044</v>
      </c>
      <c r="G82" s="14" t="n">
        <v>10.0</v>
      </c>
      <c r="H82" s="13" t="n">
        <f si="16" t="shared"/>
        <v>4.0</v>
      </c>
      <c r="I82" s="24" t="n">
        <v>6.977777777777778</v>
      </c>
      <c r="J82" s="23" t="n">
        <f si="17" t="shared"/>
        <v>0.9777777777777779</v>
      </c>
      <c r="K82" s="24" t="n">
        <v>6.545976473104599</v>
      </c>
      <c r="L82" s="23" t="n">
        <f si="18" t="shared"/>
        <v>0.5459764731045986</v>
      </c>
      <c r="M82" s="24" t="n">
        <v>10.0</v>
      </c>
      <c r="N82" s="23" t="n">
        <f si="19" t="shared"/>
        <v>4.0</v>
      </c>
      <c r="O82" s="29" t="n">
        <v>2.1436939009083105</v>
      </c>
      <c r="P82" s="28" t="n">
        <f si="20" t="shared"/>
        <v>3.8563060990916895</v>
      </c>
      <c r="Q82" s="29" t="n">
        <v>9.999530792032086</v>
      </c>
      <c r="R82" s="28" t="n">
        <f si="21" t="shared"/>
        <v>3.999530792032086</v>
      </c>
      <c r="S82" s="29" t="n">
        <v>10.0</v>
      </c>
      <c r="T82" s="28" t="n">
        <f si="22" t="shared"/>
        <v>4.0</v>
      </c>
      <c r="U82" s="9" t="n">
        <v>6.977777777777778</v>
      </c>
      <c r="V82" s="8" t="n">
        <f si="23" t="shared"/>
        <v>0.9777777777777779</v>
      </c>
      <c r="W82" s="9" t="n">
        <v>9.997123880940219</v>
      </c>
      <c r="X82" s="8" t="n">
        <f si="24" t="shared"/>
        <v>3.9971238809402188</v>
      </c>
      <c r="Y82" s="9" t="n">
        <v>10.0</v>
      </c>
      <c r="Z82" s="8" t="n">
        <f si="25" t="shared"/>
        <v>4.0</v>
      </c>
      <c r="AA82" s="19" t="n">
        <v>7.485544598875514</v>
      </c>
      <c r="AB82" s="18" t="n">
        <f si="26" t="shared"/>
        <v>1.4855445988755136</v>
      </c>
      <c r="AC82" s="19" t="n">
        <v>10.0</v>
      </c>
      <c r="AD82" s="30" t="n">
        <f si="27" t="shared"/>
        <v>4.0</v>
      </c>
    </row>
    <row r="83" spans="1:30" x14ac:dyDescent="0.25">
      <c r="A83" s="2" t="n">
        <v>265.0</v>
      </c>
      <c r="B83" s="1" t="n">
        <v>10.0</v>
      </c>
      <c r="C83" s="14" t="n">
        <v>5.516129032258065</v>
      </c>
      <c r="D83" s="13" t="n">
        <f si="14" t="shared"/>
        <v>4.483870967741935</v>
      </c>
      <c r="E83" s="14" t="n">
        <v>9.705610472935128</v>
      </c>
      <c r="F83" s="13" t="n">
        <f si="15" t="shared"/>
        <v>0.2943895270648724</v>
      </c>
      <c r="G83" s="14" t="n">
        <v>7.0</v>
      </c>
      <c r="H83" s="13" t="n">
        <f si="16" t="shared"/>
        <v>3.0</v>
      </c>
      <c r="I83" s="24" t="n">
        <v>5.516129032258065</v>
      </c>
      <c r="J83" s="23" t="n">
        <f si="17" t="shared"/>
        <v>4.483870967741935</v>
      </c>
      <c r="K83" s="24" t="n">
        <v>9.99990207983806</v>
      </c>
      <c r="L83" s="23" t="n">
        <f si="18" t="shared"/>
        <v>9.792016193976849E-5</v>
      </c>
      <c r="M83" s="24" t="n">
        <v>7.0</v>
      </c>
      <c r="N83" s="23" t="n">
        <f si="19" t="shared"/>
        <v>3.0</v>
      </c>
      <c r="O83" s="29" t="n">
        <v>1.2265968663606497</v>
      </c>
      <c r="P83" s="28" t="n">
        <f si="20" t="shared"/>
        <v>8.77340313363935</v>
      </c>
      <c r="Q83" s="29" t="n">
        <v>9.999885566540332</v>
      </c>
      <c r="R83" s="28" t="n">
        <f si="21" t="shared"/>
        <v>1.1443345966810625E-4</v>
      </c>
      <c r="S83" s="29" t="n">
        <v>8.0</v>
      </c>
      <c r="T83" s="28" t="n">
        <f si="22" t="shared"/>
        <v>2.0</v>
      </c>
      <c r="U83" s="9" t="n">
        <v>5.516129032258065</v>
      </c>
      <c r="V83" s="8" t="n">
        <f si="23" t="shared"/>
        <v>4.483870967741935</v>
      </c>
      <c r="W83" s="9" t="n">
        <v>9.99987843841239</v>
      </c>
      <c r="X83" s="8" t="n">
        <f si="24" t="shared"/>
        <v>1.215615876102305E-4</v>
      </c>
      <c r="Y83" s="9" t="n">
        <v>7.0</v>
      </c>
      <c r="Z83" s="8" t="n">
        <f si="25" t="shared"/>
        <v>3.0</v>
      </c>
      <c r="AA83" s="19" t="n">
        <v>9.987363711271122</v>
      </c>
      <c r="AB83" s="18" t="n">
        <f si="26" t="shared"/>
        <v>0.012636288728877787</v>
      </c>
      <c r="AC83" s="19" t="n">
        <v>8.0</v>
      </c>
      <c r="AD83" s="30" t="n">
        <f si="27" t="shared"/>
        <v>2.0</v>
      </c>
    </row>
    <row r="84" spans="1:30" x14ac:dyDescent="0.25">
      <c r="A84" s="2" t="n">
        <v>266.0</v>
      </c>
      <c r="B84" s="1" t="n">
        <v>1.0</v>
      </c>
      <c r="C84" s="14" t="n">
        <v>1.4513274336283186</v>
      </c>
      <c r="D84" s="13" t="n">
        <f si="14" t="shared"/>
        <v>0.4513274336283186</v>
      </c>
      <c r="E84" s="14" t="n">
        <v>1.037621393913158</v>
      </c>
      <c r="F84" s="13" t="n">
        <f si="15" t="shared"/>
        <v>0.037621393913158</v>
      </c>
      <c r="G84" s="14" t="n">
        <v>1.0</v>
      </c>
      <c r="H84" s="13" t="n">
        <f si="16" t="shared"/>
        <v>0.0</v>
      </c>
      <c r="I84" s="24" t="n">
        <v>1.4513274336283186</v>
      </c>
      <c r="J84" s="23" t="n">
        <f si="17" t="shared"/>
        <v>0.4513274336283186</v>
      </c>
      <c r="K84" s="24" t="n">
        <v>1.0105200560239787</v>
      </c>
      <c r="L84" s="23" t="n">
        <f si="18" t="shared"/>
        <v>0.010520056023978652</v>
      </c>
      <c r="M84" s="24" t="n">
        <v>1.0</v>
      </c>
      <c r="N84" s="23" t="n">
        <f si="19" t="shared"/>
        <v>0.0</v>
      </c>
      <c r="O84" s="29" t="n">
        <v>3.4430969039015893</v>
      </c>
      <c r="P84" s="28" t="n">
        <f si="20" t="shared"/>
        <v>2.4430969039015893</v>
      </c>
      <c r="Q84" s="29" t="n">
        <v>4.108315397250318</v>
      </c>
      <c r="R84" s="28" t="n">
        <f si="21" t="shared"/>
        <v>3.108315397250318</v>
      </c>
      <c r="S84" s="29" t="n">
        <v>1.0</v>
      </c>
      <c r="T84" s="28" t="n">
        <f si="22" t="shared"/>
        <v>0.0</v>
      </c>
      <c r="U84" s="9" t="n">
        <v>1.4513274336283186</v>
      </c>
      <c r="V84" s="8" t="n">
        <f si="23" t="shared"/>
        <v>0.4513274336283186</v>
      </c>
      <c r="W84" s="9" t="n">
        <v>1.0000000000553524</v>
      </c>
      <c r="X84" s="8" t="n">
        <f si="24" t="shared"/>
        <v>5.535238933873643E-11</v>
      </c>
      <c r="Y84" s="9" t="n">
        <v>1.0</v>
      </c>
      <c r="Z84" s="8" t="n">
        <f si="25" t="shared"/>
        <v>0.0</v>
      </c>
      <c r="AA84" s="19" t="n">
        <v>1.0015083464939574</v>
      </c>
      <c r="AB84" s="18" t="n">
        <f si="26" t="shared"/>
        <v>0.0015083464939573688</v>
      </c>
      <c r="AC84" s="19" t="n">
        <v>1.0</v>
      </c>
      <c r="AD84" s="30" t="n">
        <f si="27" t="shared"/>
        <v>0.0</v>
      </c>
    </row>
    <row r="85" spans="1:30" x14ac:dyDescent="0.25">
      <c r="A85" s="2" t="n">
        <v>267.0</v>
      </c>
      <c r="B85" s="1" t="n">
        <v>3.0</v>
      </c>
      <c r="C85" s="14" t="n">
        <v>5.357142857142857</v>
      </c>
      <c r="D85" s="13" t="n">
        <f si="14" t="shared"/>
        <v>2.3571428571428568</v>
      </c>
      <c r="E85" s="14" t="n">
        <v>2.7344391302610407</v>
      </c>
      <c r="F85" s="13" t="n">
        <f si="15" t="shared"/>
        <v>0.2655608697389593</v>
      </c>
      <c r="G85" s="14" t="n">
        <v>3.5</v>
      </c>
      <c r="H85" s="13" t="n">
        <f si="16" t="shared"/>
        <v>0.5</v>
      </c>
      <c r="I85" s="24" t="n">
        <v>5.357142857142857</v>
      </c>
      <c r="J85" s="23" t="n">
        <f si="17" t="shared"/>
        <v>2.3571428571428568</v>
      </c>
      <c r="K85" s="24" t="n">
        <v>1.0099381966087022</v>
      </c>
      <c r="L85" s="23" t="n">
        <f si="18" t="shared"/>
        <v>1.9900618033912978</v>
      </c>
      <c r="M85" s="24" t="n">
        <v>3.5</v>
      </c>
      <c r="N85" s="23" t="n">
        <f si="19" t="shared"/>
        <v>0.5</v>
      </c>
      <c r="O85" s="29" t="n">
        <v>4.359590381957567</v>
      </c>
      <c r="P85" s="28" t="n">
        <f si="20" t="shared"/>
        <v>1.3595903819575668</v>
      </c>
      <c r="Q85" s="29" t="n">
        <v>2.5390305799132924</v>
      </c>
      <c r="R85" s="28" t="n">
        <f si="21" t="shared"/>
        <v>0.4609694200867076</v>
      </c>
      <c r="S85" s="29" t="n">
        <v>3.5</v>
      </c>
      <c r="T85" s="28" t="n">
        <f si="22" t="shared"/>
        <v>0.5</v>
      </c>
      <c r="U85" s="9" t="n">
        <v>5.357142857142857</v>
      </c>
      <c r="V85" s="8" t="n">
        <f si="23" t="shared"/>
        <v>2.3571428571428568</v>
      </c>
      <c r="W85" s="9" t="n">
        <v>1.0020229148717263</v>
      </c>
      <c r="X85" s="8" t="n">
        <f si="24" t="shared"/>
        <v>1.9979770851282737</v>
      </c>
      <c r="Y85" s="9" t="n">
        <v>3.5</v>
      </c>
      <c r="Z85" s="8" t="n">
        <f si="25" t="shared"/>
        <v>0.5</v>
      </c>
      <c r="AA85" s="19" t="n">
        <v>1.0000064399774349</v>
      </c>
      <c r="AB85" s="18" t="n">
        <f si="26" t="shared"/>
        <v>1.9999935600225651</v>
      </c>
      <c r="AC85" s="19" t="n">
        <v>3.5</v>
      </c>
      <c r="AD85" s="30" t="n">
        <f si="27" t="shared"/>
        <v>0.5</v>
      </c>
    </row>
    <row r="86" spans="1:30" x14ac:dyDescent="0.25">
      <c r="A86" s="2" t="n">
        <v>269.0</v>
      </c>
      <c r="B86" s="1" t="n">
        <v>2.0</v>
      </c>
      <c r="C86" s="14" t="n">
        <v>5.516129032258065</v>
      </c>
      <c r="D86" s="13" t="n">
        <f si="14" t="shared"/>
        <v>3.516129032258065</v>
      </c>
      <c r="E86" s="14" t="n">
        <v>9.226110208293175</v>
      </c>
      <c r="F86" s="13" t="n">
        <f si="15" t="shared"/>
        <v>7.226110208293175</v>
      </c>
      <c r="G86" s="14" t="n">
        <v>6.5</v>
      </c>
      <c r="H86" s="13" t="n">
        <f si="16" t="shared"/>
        <v>4.5</v>
      </c>
      <c r="I86" s="24" t="n">
        <v>5.516129032258065</v>
      </c>
      <c r="J86" s="23" t="n">
        <f si="17" t="shared"/>
        <v>3.516129032258065</v>
      </c>
      <c r="K86" s="24" t="n">
        <v>3.120949449549635</v>
      </c>
      <c r="L86" s="23" t="n">
        <f si="18" t="shared"/>
        <v>1.1209494495496348</v>
      </c>
      <c r="M86" s="24" t="n">
        <v>6.5</v>
      </c>
      <c r="N86" s="23" t="n">
        <f si="19" t="shared"/>
        <v>4.5</v>
      </c>
      <c r="O86" s="29" t="n">
        <v>3.5912462636164477</v>
      </c>
      <c r="P86" s="28" t="n">
        <f si="20" t="shared"/>
        <v>1.5912462636164477</v>
      </c>
      <c r="Q86" s="29" t="n">
        <v>1.0019436168794917</v>
      </c>
      <c r="R86" s="28" t="n">
        <f si="21" t="shared"/>
        <v>0.9980563831205083</v>
      </c>
      <c r="S86" s="29" t="n">
        <v>6.5</v>
      </c>
      <c r="T86" s="28" t="n">
        <f si="22" t="shared"/>
        <v>4.5</v>
      </c>
      <c r="U86" s="9" t="n">
        <v>5.516129032258065</v>
      </c>
      <c r="V86" s="8" t="n">
        <f si="23" t="shared"/>
        <v>3.516129032258065</v>
      </c>
      <c r="W86" s="9" t="n">
        <v>8.897848946358796</v>
      </c>
      <c r="X86" s="8" t="n">
        <f si="24" t="shared"/>
        <v>6.8978489463587955</v>
      </c>
      <c r="Y86" s="9" t="n">
        <v>6.5</v>
      </c>
      <c r="Z86" s="8" t="n">
        <f si="25" t="shared"/>
        <v>4.5</v>
      </c>
      <c r="AA86" s="19" t="n">
        <v>9.343007145256601</v>
      </c>
      <c r="AB86" s="18" t="n">
        <f si="26" t="shared"/>
        <v>7.3430071452566015</v>
      </c>
      <c r="AC86" s="19" t="n">
        <v>6.5</v>
      </c>
      <c r="AD86" s="30" t="n">
        <f si="27" t="shared"/>
        <v>4.5</v>
      </c>
    </row>
    <row r="87" spans="1:30" x14ac:dyDescent="0.25">
      <c r="A87" s="2" t="n">
        <v>271.0</v>
      </c>
      <c r="B87" s="1" t="n">
        <v>1.0</v>
      </c>
      <c r="C87" s="14" t="n">
        <v>5.357142857142857</v>
      </c>
      <c r="D87" s="13" t="n">
        <f si="14" t="shared"/>
        <v>4.357142857142857</v>
      </c>
      <c r="E87" s="14" t="n">
        <v>6.373491045591438</v>
      </c>
      <c r="F87" s="13" t="n">
        <f si="15" t="shared"/>
        <v>5.373491045591438</v>
      </c>
      <c r="G87" s="14" t="n">
        <v>6.5</v>
      </c>
      <c r="H87" s="13" t="n">
        <f si="16" t="shared"/>
        <v>5.5</v>
      </c>
      <c r="I87" s="24" t="n">
        <v>5.357142857142857</v>
      </c>
      <c r="J87" s="23" t="n">
        <f si="17" t="shared"/>
        <v>4.357142857142857</v>
      </c>
      <c r="K87" s="24" t="n">
        <v>5.341944045033042</v>
      </c>
      <c r="L87" s="23" t="n">
        <f si="18" t="shared"/>
        <v>4.341944045033042</v>
      </c>
      <c r="M87" s="24" t="n">
        <v>6.5</v>
      </c>
      <c r="N87" s="23" t="n">
        <f si="19" t="shared"/>
        <v>5.5</v>
      </c>
      <c r="O87" s="29" t="n">
        <v>4.441518799144314</v>
      </c>
      <c r="P87" s="28" t="n">
        <f si="20" t="shared"/>
        <v>3.4415187991443137</v>
      </c>
      <c r="Q87" s="29" t="n">
        <v>9.982069099926287</v>
      </c>
      <c r="R87" s="28" t="n">
        <f si="21" t="shared"/>
        <v>8.982069099926287</v>
      </c>
      <c r="S87" s="29" t="n">
        <v>6.5</v>
      </c>
      <c r="T87" s="28" t="n">
        <f si="22" t="shared"/>
        <v>5.5</v>
      </c>
      <c r="U87" s="9" t="n">
        <v>5.357142857142857</v>
      </c>
      <c r="V87" s="8" t="n">
        <f si="23" t="shared"/>
        <v>4.357142857142857</v>
      </c>
      <c r="W87" s="9" t="n">
        <v>2.906549352174129</v>
      </c>
      <c r="X87" s="8" t="n">
        <f si="24" t="shared"/>
        <v>1.906549352174129</v>
      </c>
      <c r="Y87" s="9" t="n">
        <v>6.5</v>
      </c>
      <c r="Z87" s="8" t="n">
        <f si="25" t="shared"/>
        <v>5.5</v>
      </c>
      <c r="AA87" s="19" t="n">
        <v>8.039696916325196</v>
      </c>
      <c r="AB87" s="18" t="n">
        <f si="26" t="shared"/>
        <v>7.039696916325196</v>
      </c>
      <c r="AC87" s="19" t="n">
        <v>6.5</v>
      </c>
      <c r="AD87" s="30" t="n">
        <f si="27" t="shared"/>
        <v>5.5</v>
      </c>
    </row>
    <row r="88" spans="1:30" x14ac:dyDescent="0.25">
      <c r="A88" s="2" t="n">
        <v>279.0</v>
      </c>
      <c r="B88" s="1" t="n">
        <v>1.0</v>
      </c>
      <c r="C88" s="14" t="n">
        <v>1.15625</v>
      </c>
      <c r="D88" s="13" t="n">
        <f si="14" t="shared"/>
        <v>0.15625</v>
      </c>
      <c r="E88" s="14" t="n">
        <v>1.000016345405472</v>
      </c>
      <c r="F88" s="13" t="n">
        <f si="15" t="shared"/>
        <v>1.6345405472018015E-5</v>
      </c>
      <c r="G88" s="14" t="n">
        <v>1.0</v>
      </c>
      <c r="H88" s="13" t="n">
        <f si="16" t="shared"/>
        <v>0.0</v>
      </c>
      <c r="I88" s="24" t="n">
        <v>1.15625</v>
      </c>
      <c r="J88" s="23" t="n">
        <f si="17" t="shared"/>
        <v>0.15625</v>
      </c>
      <c r="K88" s="24" t="n">
        <v>1.0169912191753665</v>
      </c>
      <c r="L88" s="23" t="n">
        <f si="18" t="shared"/>
        <v>0.0169912191753665</v>
      </c>
      <c r="M88" s="24" t="n">
        <v>1.0</v>
      </c>
      <c r="N88" s="23" t="n">
        <f si="19" t="shared"/>
        <v>0.0</v>
      </c>
      <c r="O88" s="29" t="n">
        <v>1.789763453762226</v>
      </c>
      <c r="P88" s="28" t="n">
        <f si="20" t="shared"/>
        <v>0.789763453762226</v>
      </c>
      <c r="Q88" s="29" t="n">
        <v>1.0000001854442586</v>
      </c>
      <c r="R88" s="28" t="n">
        <f si="21" t="shared"/>
        <v>1.8544425861577452E-7</v>
      </c>
      <c r="S88" s="29" t="n">
        <v>1.0</v>
      </c>
      <c r="T88" s="28" t="n">
        <f si="22" t="shared"/>
        <v>0.0</v>
      </c>
      <c r="U88" s="9" t="n">
        <v>1.15625</v>
      </c>
      <c r="V88" s="8" t="n">
        <f si="23" t="shared"/>
        <v>0.15625</v>
      </c>
      <c r="W88" s="9" t="n">
        <v>1.0000044734263722</v>
      </c>
      <c r="X88" s="8" t="n">
        <f si="24" t="shared"/>
        <v>4.473426372220146E-6</v>
      </c>
      <c r="Y88" s="9" t="n">
        <v>1.0</v>
      </c>
      <c r="Z88" s="8" t="n">
        <f si="25" t="shared"/>
        <v>0.0</v>
      </c>
      <c r="AA88" s="19" t="n">
        <v>1.0000000723422204</v>
      </c>
      <c r="AB88" s="18" t="n">
        <f si="26" t="shared"/>
        <v>7.234222043628336E-8</v>
      </c>
      <c r="AC88" s="19" t="n">
        <v>1.0</v>
      </c>
      <c r="AD88" s="30" t="n">
        <f si="27" t="shared"/>
        <v>0.0</v>
      </c>
    </row>
    <row r="89" spans="1:30" x14ac:dyDescent="0.25">
      <c r="A89" s="2" t="n">
        <v>281.0</v>
      </c>
      <c r="B89" s="1" t="n">
        <v>1.0</v>
      </c>
      <c r="C89" s="14" t="n">
        <v>1.3275862068965518</v>
      </c>
      <c r="D89" s="13" t="n">
        <f si="14" t="shared"/>
        <v>0.3275862068965518</v>
      </c>
      <c r="E89" s="14" t="n">
        <v>1.0075658150350904</v>
      </c>
      <c r="F89" s="13" t="n">
        <f si="15" t="shared"/>
        <v>0.007565815035090351</v>
      </c>
      <c r="G89" s="14" t="n">
        <v>1.0</v>
      </c>
      <c r="H89" s="13" t="n">
        <f si="16" t="shared"/>
        <v>0.0</v>
      </c>
      <c r="I89" s="24" t="n">
        <v>1.3275862068965518</v>
      </c>
      <c r="J89" s="23" t="n">
        <f si="17" t="shared"/>
        <v>0.3275862068965518</v>
      </c>
      <c r="K89" s="24" t="n">
        <v>1.070187374782053</v>
      </c>
      <c r="L89" s="23" t="n">
        <f si="18" t="shared"/>
        <v>0.07018737478205295</v>
      </c>
      <c r="M89" s="24" t="n">
        <v>1.0</v>
      </c>
      <c r="N89" s="23" t="n">
        <f si="19" t="shared"/>
        <v>0.0</v>
      </c>
      <c r="O89" s="29" t="n">
        <v>1.9172349521204217</v>
      </c>
      <c r="P89" s="28" t="n">
        <f si="20" t="shared"/>
        <v>0.9172349521204217</v>
      </c>
      <c r="Q89" s="29" t="n">
        <v>1.0000062573272588</v>
      </c>
      <c r="R89" s="28" t="n">
        <f si="21" t="shared"/>
        <v>6.257327258785139E-6</v>
      </c>
      <c r="S89" s="29" t="n">
        <v>1.0</v>
      </c>
      <c r="T89" s="28" t="n">
        <f si="22" t="shared"/>
        <v>0.0</v>
      </c>
      <c r="U89" s="9" t="n">
        <v>1.3275862068965518</v>
      </c>
      <c r="V89" s="8" t="n">
        <f si="23" t="shared"/>
        <v>0.3275862068965518</v>
      </c>
      <c r="W89" s="9" t="n">
        <v>1.0000000740213266</v>
      </c>
      <c r="X89" s="8" t="n">
        <f si="24" t="shared"/>
        <v>7.402132662370775E-8</v>
      </c>
      <c r="Y89" s="9" t="n">
        <v>1.0</v>
      </c>
      <c r="Z89" s="8" t="n">
        <f si="25" t="shared"/>
        <v>0.0</v>
      </c>
      <c r="AA89" s="19" t="n">
        <v>1.000010521053232</v>
      </c>
      <c r="AB89" s="18" t="n">
        <f si="26" t="shared"/>
        <v>1.0521053231959954E-5</v>
      </c>
      <c r="AC89" s="19" t="n">
        <v>1.0</v>
      </c>
      <c r="AD89" s="30" t="n">
        <f si="27" t="shared"/>
        <v>0.0</v>
      </c>
    </row>
    <row r="90" spans="1:30" x14ac:dyDescent="0.25">
      <c r="A90" s="2" t="n">
        <v>282.0</v>
      </c>
      <c r="B90" s="1" t="n">
        <v>2.0</v>
      </c>
      <c r="C90" s="14" t="n">
        <v>1.15625</v>
      </c>
      <c r="D90" s="13" t="n">
        <f si="14" t="shared"/>
        <v>0.84375</v>
      </c>
      <c r="E90" s="14" t="n">
        <v>1.0004384130066686</v>
      </c>
      <c r="F90" s="13" t="n">
        <f si="15" t="shared"/>
        <v>0.9995615869933314</v>
      </c>
      <c r="G90" s="14" t="n">
        <v>1.5</v>
      </c>
      <c r="H90" s="13" t="n">
        <f si="16" t="shared"/>
        <v>0.5</v>
      </c>
      <c r="I90" s="24" t="n">
        <v>1.15625</v>
      </c>
      <c r="J90" s="23" t="n">
        <f si="17" t="shared"/>
        <v>0.84375</v>
      </c>
      <c r="K90" s="24" t="n">
        <v>1.0376319434814563</v>
      </c>
      <c r="L90" s="23" t="n">
        <f si="18" t="shared"/>
        <v>0.9623680565185437</v>
      </c>
      <c r="M90" s="24" t="n">
        <v>1.5</v>
      </c>
      <c r="N90" s="23" t="n">
        <f si="19" t="shared"/>
        <v>0.5</v>
      </c>
      <c r="O90" s="29" t="n">
        <v>0.023240236497072964</v>
      </c>
      <c r="P90" s="28" t="n">
        <f si="20" t="shared"/>
        <v>1.976759763502927</v>
      </c>
      <c r="Q90" s="29" t="n">
        <v>1.0000005994433272</v>
      </c>
      <c r="R90" s="28" t="n">
        <f si="21" t="shared"/>
        <v>0.9999994005566728</v>
      </c>
      <c r="S90" s="29" t="n">
        <v>1.5</v>
      </c>
      <c r="T90" s="28" t="n">
        <f si="22" t="shared"/>
        <v>0.5</v>
      </c>
      <c r="U90" s="9" t="n">
        <v>1.15625</v>
      </c>
      <c r="V90" s="8" t="n">
        <f si="23" t="shared"/>
        <v>0.84375</v>
      </c>
      <c r="W90" s="9" t="n">
        <v>1.000000421631509</v>
      </c>
      <c r="X90" s="8" t="n">
        <f si="24" t="shared"/>
        <v>0.999999578368491</v>
      </c>
      <c r="Y90" s="9" t="n">
        <v>1.5</v>
      </c>
      <c r="Z90" s="8" t="n">
        <f si="25" t="shared"/>
        <v>0.5</v>
      </c>
      <c r="AA90" s="19" t="n">
        <v>1.0000001482837018</v>
      </c>
      <c r="AB90" s="18" t="n">
        <f si="26" t="shared"/>
        <v>0.9999998517162982</v>
      </c>
      <c r="AC90" s="19" t="n">
        <v>1.5</v>
      </c>
      <c r="AD90" s="30" t="n">
        <f si="27" t="shared"/>
        <v>0.5</v>
      </c>
    </row>
    <row r="91" spans="1:30" x14ac:dyDescent="0.25">
      <c r="A91" s="2" t="n">
        <v>284.0</v>
      </c>
      <c r="B91" s="1" t="n">
        <v>1.0</v>
      </c>
      <c r="C91" s="14" t="n">
        <v>5.357142857142857</v>
      </c>
      <c r="D91" s="13" t="n">
        <f si="14" t="shared"/>
        <v>4.357142857142857</v>
      </c>
      <c r="E91" s="14" t="n">
        <v>1.0286850141815485</v>
      </c>
      <c r="F91" s="13" t="n">
        <f si="15" t="shared"/>
        <v>0.02868501418154845</v>
      </c>
      <c r="G91" s="14" t="n">
        <v>6.0</v>
      </c>
      <c r="H91" s="13" t="n">
        <f si="16" t="shared"/>
        <v>5.0</v>
      </c>
      <c r="I91" s="24" t="n">
        <v>5.357142857142857</v>
      </c>
      <c r="J91" s="23" t="n">
        <f si="17" t="shared"/>
        <v>4.357142857142857</v>
      </c>
      <c r="K91" s="24" t="n">
        <v>1.1844872553495107</v>
      </c>
      <c r="L91" s="23" t="n">
        <f si="18" t="shared"/>
        <v>0.18448725534951071</v>
      </c>
      <c r="M91" s="24" t="n">
        <v>6.0</v>
      </c>
      <c r="N91" s="23" t="n">
        <f si="19" t="shared"/>
        <v>5.0</v>
      </c>
      <c r="O91" s="29" t="n">
        <v>4.802953126756501</v>
      </c>
      <c r="P91" s="28" t="n">
        <f si="20" t="shared"/>
        <v>3.802953126756501</v>
      </c>
      <c r="Q91" s="29" t="n">
        <v>9.61570556587621</v>
      </c>
      <c r="R91" s="28" t="n">
        <f si="21" t="shared"/>
        <v>8.61570556587621</v>
      </c>
      <c r="S91" s="29" t="n">
        <v>6.0</v>
      </c>
      <c r="T91" s="28" t="n">
        <f si="22" t="shared"/>
        <v>5.0</v>
      </c>
      <c r="U91" s="9" t="n">
        <v>5.357142857142857</v>
      </c>
      <c r="V91" s="8" t="n">
        <f si="23" t="shared"/>
        <v>4.357142857142857</v>
      </c>
      <c r="W91" s="9" t="n">
        <v>1.981626523474786</v>
      </c>
      <c r="X91" s="8" t="n">
        <f si="24" t="shared"/>
        <v>0.9816265234747861</v>
      </c>
      <c r="Y91" s="9" t="n">
        <v>6.0</v>
      </c>
      <c r="Z91" s="8" t="n">
        <f si="25" t="shared"/>
        <v>5.0</v>
      </c>
      <c r="AA91" s="19" t="n">
        <v>2.555295574929601</v>
      </c>
      <c r="AB91" s="18" t="n">
        <f si="26" t="shared"/>
        <v>1.555295574929601</v>
      </c>
      <c r="AC91" s="19" t="n">
        <v>6.0</v>
      </c>
      <c r="AD91" s="30" t="n">
        <f si="27" t="shared"/>
        <v>5.0</v>
      </c>
    </row>
    <row r="92" spans="1:30" x14ac:dyDescent="0.25">
      <c r="A92" s="2" t="n">
        <v>286.0</v>
      </c>
      <c r="B92" s="1" t="n">
        <v>10.0</v>
      </c>
      <c r="C92" s="14" t="n">
        <v>6.977777777777778</v>
      </c>
      <c r="D92" s="13" t="n">
        <f si="14" t="shared"/>
        <v>3.022222222222222</v>
      </c>
      <c r="E92" s="14" t="n">
        <v>9.997430781435446</v>
      </c>
      <c r="F92" s="13" t="n">
        <f si="15" t="shared"/>
        <v>0.0025692185645542764</v>
      </c>
      <c r="G92" s="14" t="n">
        <v>9.0</v>
      </c>
      <c r="H92" s="13" t="n">
        <f si="16" t="shared"/>
        <v>1.0</v>
      </c>
      <c r="I92" s="24" t="n">
        <v>6.977777777777778</v>
      </c>
      <c r="J92" s="23" t="n">
        <f si="17" t="shared"/>
        <v>3.022222222222222</v>
      </c>
      <c r="K92" s="24" t="n">
        <v>9.746051456196508</v>
      </c>
      <c r="L92" s="23" t="n">
        <f si="18" t="shared"/>
        <v>0.2539485438034923</v>
      </c>
      <c r="M92" s="24" t="n">
        <v>9.0</v>
      </c>
      <c r="N92" s="23" t="n">
        <f si="19" t="shared"/>
        <v>1.0</v>
      </c>
      <c r="O92" s="29" t="n">
        <v>2.8546364988091515</v>
      </c>
      <c r="P92" s="28" t="n">
        <f si="20" t="shared"/>
        <v>7.1453635011908485</v>
      </c>
      <c r="Q92" s="29" t="n">
        <v>9.980574665603015</v>
      </c>
      <c r="R92" s="28" t="n">
        <f si="21" t="shared"/>
        <v>0.019425334396984795</v>
      </c>
      <c r="S92" s="29" t="n">
        <v>9.0</v>
      </c>
      <c r="T92" s="28" t="n">
        <f si="22" t="shared"/>
        <v>1.0</v>
      </c>
      <c r="U92" s="9" t="n">
        <v>6.977777777777778</v>
      </c>
      <c r="V92" s="8" t="n">
        <f si="23" t="shared"/>
        <v>3.022222222222222</v>
      </c>
      <c r="W92" s="9" t="n">
        <v>9.96130501961009</v>
      </c>
      <c r="X92" s="8" t="n">
        <f si="24" t="shared"/>
        <v>0.03869498038990926</v>
      </c>
      <c r="Y92" s="9" t="n">
        <v>9.0</v>
      </c>
      <c r="Z92" s="8" t="n">
        <f si="25" t="shared"/>
        <v>1.0</v>
      </c>
      <c r="AA92" s="19" t="n">
        <v>9.965324684431458</v>
      </c>
      <c r="AB92" s="18" t="n">
        <f si="26" t="shared"/>
        <v>0.034675315568541976</v>
      </c>
      <c r="AC92" s="19" t="n">
        <v>9.0</v>
      </c>
      <c r="AD92" s="30" t="n">
        <f si="27" t="shared"/>
        <v>1.0</v>
      </c>
    </row>
    <row r="93" spans="1:30" x14ac:dyDescent="0.25">
      <c r="A93" s="2" t="n">
        <v>289.0</v>
      </c>
      <c r="B93" s="1" t="n">
        <v>1.0</v>
      </c>
      <c r="C93" s="14" t="n">
        <v>2.8620689655172415</v>
      </c>
      <c r="D93" s="13" t="n">
        <f si="14" t="shared"/>
        <v>1.8620689655172415</v>
      </c>
      <c r="E93" s="14" t="n">
        <v>1.0001878728368288</v>
      </c>
      <c r="F93" s="13" t="n">
        <f si="15" t="shared"/>
        <v>1.8787283682875078E-4</v>
      </c>
      <c r="G93" s="14" t="n">
        <v>2.0</v>
      </c>
      <c r="H93" s="13" t="n">
        <f si="16" t="shared"/>
        <v>1.0</v>
      </c>
      <c r="I93" s="24" t="n">
        <v>2.8620689655172415</v>
      </c>
      <c r="J93" s="23" t="n">
        <f si="17" t="shared"/>
        <v>1.8620689655172415</v>
      </c>
      <c r="K93" s="24" t="n">
        <v>1.0000289631960677</v>
      </c>
      <c r="L93" s="23" t="n">
        <f si="18" t="shared"/>
        <v>2.8963196067710584E-5</v>
      </c>
      <c r="M93" s="24" t="n">
        <v>2.0</v>
      </c>
      <c r="N93" s="23" t="n">
        <f si="19" t="shared"/>
        <v>1.0</v>
      </c>
      <c r="O93" s="29" t="n">
        <v>4.842651126992276</v>
      </c>
      <c r="P93" s="28" t="n">
        <f si="20" t="shared"/>
        <v>3.8426511269922763</v>
      </c>
      <c r="Q93" s="29" t="n">
        <v>1.0000129014873353</v>
      </c>
      <c r="R93" s="28" t="n">
        <f si="21" t="shared"/>
        <v>1.290148733534835E-5</v>
      </c>
      <c r="S93" s="29" t="n">
        <v>2.0</v>
      </c>
      <c r="T93" s="28" t="n">
        <f si="22" t="shared"/>
        <v>1.0</v>
      </c>
      <c r="U93" s="9" t="n">
        <v>2.8620689655172415</v>
      </c>
      <c r="V93" s="8" t="n">
        <f si="23" t="shared"/>
        <v>1.8620689655172415</v>
      </c>
      <c r="W93" s="9" t="n">
        <v>1.0001859862875264</v>
      </c>
      <c r="X93" s="8" t="n">
        <f si="24" t="shared"/>
        <v>1.8598628752641844E-4</v>
      </c>
      <c r="Y93" s="9" t="n">
        <v>2.0</v>
      </c>
      <c r="Z93" s="8" t="n">
        <f si="25" t="shared"/>
        <v>1.0</v>
      </c>
      <c r="AA93" s="19" t="n">
        <v>1.004730276431339</v>
      </c>
      <c r="AB93" s="18" t="n">
        <f si="26" t="shared"/>
        <v>0.004730276431339053</v>
      </c>
      <c r="AC93" s="19" t="n">
        <v>2.0</v>
      </c>
      <c r="AD93" s="30" t="n">
        <f si="27" t="shared"/>
        <v>1.0</v>
      </c>
    </row>
    <row r="94" spans="1:30" x14ac:dyDescent="0.25">
      <c r="A94" s="2" t="n">
        <v>290.0</v>
      </c>
      <c r="B94" s="1" t="n">
        <v>8.0</v>
      </c>
      <c r="C94" s="14" t="n">
        <v>6.977777777777778</v>
      </c>
      <c r="D94" s="13" t="n">
        <f si="14" t="shared"/>
        <v>1.0222222222222221</v>
      </c>
      <c r="E94" s="14" t="n">
        <v>9.999962312764666</v>
      </c>
      <c r="F94" s="13" t="n">
        <f si="15" t="shared"/>
        <v>1.9999623127646657</v>
      </c>
      <c r="G94" s="14" t="n">
        <v>8.0</v>
      </c>
      <c r="H94" s="13" t="n">
        <f si="16" t="shared"/>
        <v>0.0</v>
      </c>
      <c r="I94" s="24" t="n">
        <v>6.977777777777778</v>
      </c>
      <c r="J94" s="23" t="n">
        <f si="17" t="shared"/>
        <v>1.0222222222222221</v>
      </c>
      <c r="K94" s="24" t="n">
        <v>8.451600831288847</v>
      </c>
      <c r="L94" s="23" t="n">
        <f si="18" t="shared"/>
        <v>0.45160083128884665</v>
      </c>
      <c r="M94" s="24" t="n">
        <v>8.0</v>
      </c>
      <c r="N94" s="23" t="n">
        <f si="19" t="shared"/>
        <v>0.0</v>
      </c>
      <c r="O94" s="29" t="n">
        <v>4.161782751155064</v>
      </c>
      <c r="P94" s="28" t="n">
        <f si="20" t="shared"/>
        <v>3.838217248844936</v>
      </c>
      <c r="Q94" s="29" t="n">
        <v>2.3616561617415894</v>
      </c>
      <c r="R94" s="28" t="n">
        <f si="21" t="shared"/>
        <v>5.638343838258411</v>
      </c>
      <c r="S94" s="29" t="n">
        <v>8.0</v>
      </c>
      <c r="T94" s="28" t="n">
        <f si="22" t="shared"/>
        <v>0.0</v>
      </c>
      <c r="U94" s="9" t="n">
        <v>6.977777777777778</v>
      </c>
      <c r="V94" s="8" t="n">
        <f si="23" t="shared"/>
        <v>1.0222222222222221</v>
      </c>
      <c r="W94" s="9" t="n">
        <v>5.042038199745603</v>
      </c>
      <c r="X94" s="8" t="n">
        <f si="24" t="shared"/>
        <v>2.957961800254397</v>
      </c>
      <c r="Y94" s="9" t="n">
        <v>8.0</v>
      </c>
      <c r="Z94" s="8" t="n">
        <f si="25" t="shared"/>
        <v>0.0</v>
      </c>
      <c r="AA94" s="19" t="n">
        <v>4.505124833956458</v>
      </c>
      <c r="AB94" s="18" t="n">
        <f si="26" t="shared"/>
        <v>3.494875166043542</v>
      </c>
      <c r="AC94" s="19" t="n">
        <v>8.0</v>
      </c>
      <c r="AD94" s="30" t="n">
        <f si="27" t="shared"/>
        <v>0.0</v>
      </c>
    </row>
    <row r="95" spans="1:30" x14ac:dyDescent="0.25">
      <c r="A95" s="2" t="n">
        <v>291.0</v>
      </c>
      <c r="B95" s="1" t="n">
        <v>1.0</v>
      </c>
      <c r="C95" s="14" t="n">
        <v>1.15625</v>
      </c>
      <c r="D95" s="13" t="n">
        <f si="14" t="shared"/>
        <v>0.15625</v>
      </c>
      <c r="E95" s="14" t="n">
        <v>1.0009229025046913</v>
      </c>
      <c r="F95" s="13" t="n">
        <f si="15" t="shared"/>
        <v>9.22902504691292E-4</v>
      </c>
      <c r="G95" s="14" t="n">
        <v>1.0</v>
      </c>
      <c r="H95" s="13" t="n">
        <f si="16" t="shared"/>
        <v>0.0</v>
      </c>
      <c r="I95" s="24" t="n">
        <v>1.15625</v>
      </c>
      <c r="J95" s="23" t="n">
        <f si="17" t="shared"/>
        <v>0.15625</v>
      </c>
      <c r="K95" s="24" t="n">
        <v>1.0056530717460808</v>
      </c>
      <c r="L95" s="23" t="n">
        <f si="18" t="shared"/>
        <v>0.005653071746080762</v>
      </c>
      <c r="M95" s="24" t="n">
        <v>1.0</v>
      </c>
      <c r="N95" s="23" t="n">
        <f si="19" t="shared"/>
        <v>0.0</v>
      </c>
      <c r="O95" s="29" t="n">
        <v>5.327258416798363</v>
      </c>
      <c r="P95" s="28" t="n">
        <f si="20" t="shared"/>
        <v>4.327258416798363</v>
      </c>
      <c r="Q95" s="29" t="n">
        <v>1.00000225558308</v>
      </c>
      <c r="R95" s="28" t="n">
        <f si="21" t="shared"/>
        <v>2.255583080090773E-6</v>
      </c>
      <c r="S95" s="29" t="n">
        <v>1.0</v>
      </c>
      <c r="T95" s="28" t="n">
        <f si="22" t="shared"/>
        <v>0.0</v>
      </c>
      <c r="U95" s="9" t="n">
        <v>1.15625</v>
      </c>
      <c r="V95" s="8" t="n">
        <f si="23" t="shared"/>
        <v>0.15625</v>
      </c>
      <c r="W95" s="9" t="n">
        <v>1.0000002744846728</v>
      </c>
      <c r="X95" s="8" t="n">
        <f si="24" t="shared"/>
        <v>2.7448467276869337E-7</v>
      </c>
      <c r="Y95" s="9" t="n">
        <v>1.0</v>
      </c>
      <c r="Z95" s="8" t="n">
        <f si="25" t="shared"/>
        <v>0.0</v>
      </c>
      <c r="AA95" s="19" t="n">
        <v>1.000002249663171</v>
      </c>
      <c r="AB95" s="18" t="n">
        <f si="26" t="shared"/>
        <v>2.249663171083327E-6</v>
      </c>
      <c r="AC95" s="19" t="n">
        <v>1.0</v>
      </c>
      <c r="AD95" s="30" t="n">
        <f si="27" t="shared"/>
        <v>0.0</v>
      </c>
    </row>
    <row r="96" spans="1:30" x14ac:dyDescent="0.25">
      <c r="A96" s="2" t="n">
        <v>299.0</v>
      </c>
      <c r="B96" s="1" t="n">
        <v>1.0</v>
      </c>
      <c r="C96" s="14" t="n">
        <v>1.4513274336283186</v>
      </c>
      <c r="D96" s="13" t="n">
        <f si="14" t="shared"/>
        <v>0.4513274336283186</v>
      </c>
      <c r="E96" s="14" t="n">
        <v>9.998315021510786</v>
      </c>
      <c r="F96" s="13" t="n">
        <f si="15" t="shared"/>
        <v>8.998315021510786</v>
      </c>
      <c r="G96" s="14" t="n">
        <v>3.0</v>
      </c>
      <c r="H96" s="13" t="n">
        <f si="16" t="shared"/>
        <v>2.0</v>
      </c>
      <c r="I96" s="24" t="n">
        <v>1.4513274336283186</v>
      </c>
      <c r="J96" s="23" t="n">
        <f si="17" t="shared"/>
        <v>0.4513274336283186</v>
      </c>
      <c r="K96" s="24" t="n">
        <v>9.888453626606923</v>
      </c>
      <c r="L96" s="23" t="n">
        <f si="18" t="shared"/>
        <v>8.888453626606923</v>
      </c>
      <c r="M96" s="24" t="n">
        <v>3.0</v>
      </c>
      <c r="N96" s="23" t="n">
        <f si="19" t="shared"/>
        <v>2.0</v>
      </c>
      <c r="O96" s="29" t="n">
        <v>2.9713476352192543</v>
      </c>
      <c r="P96" s="28" t="n">
        <f si="20" t="shared"/>
        <v>1.9713476352192543</v>
      </c>
      <c r="Q96" s="29" t="n">
        <v>1.0364441945186953</v>
      </c>
      <c r="R96" s="28" t="n">
        <f si="21" t="shared"/>
        <v>0.036444194518695294</v>
      </c>
      <c r="S96" s="29" t="n">
        <v>3.0</v>
      </c>
      <c r="T96" s="28" t="n">
        <f si="22" t="shared"/>
        <v>2.0</v>
      </c>
      <c r="U96" s="9" t="n">
        <v>1.4513274336283186</v>
      </c>
      <c r="V96" s="8" t="n">
        <f si="23" t="shared"/>
        <v>0.4513274336283186</v>
      </c>
      <c r="W96" s="9" t="n">
        <v>1.0000070914677088</v>
      </c>
      <c r="X96" s="8" t="n">
        <f si="24" t="shared"/>
        <v>7.091467708830734E-6</v>
      </c>
      <c r="Y96" s="9" t="n">
        <v>3.0</v>
      </c>
      <c r="Z96" s="8" t="n">
        <f si="25" t="shared"/>
        <v>2.0</v>
      </c>
      <c r="AA96" s="19" t="n">
        <v>9.95597421657966</v>
      </c>
      <c r="AB96" s="18" t="n">
        <f si="26" t="shared"/>
        <v>8.95597421657966</v>
      </c>
      <c r="AC96" s="19" t="n">
        <v>3.0</v>
      </c>
      <c r="AD96" s="30" t="n">
        <f si="27" t="shared"/>
        <v>2.0</v>
      </c>
    </row>
    <row r="97" spans="1:30" x14ac:dyDescent="0.25">
      <c r="A97" s="2" t="n">
        <v>300.0</v>
      </c>
      <c r="B97" s="1" t="n">
        <v>6.0</v>
      </c>
      <c r="C97" s="14" t="n">
        <v>5.357142857142857</v>
      </c>
      <c r="D97" s="13" t="n">
        <f si="14" t="shared"/>
        <v>0.6428571428571432</v>
      </c>
      <c r="E97" s="14" t="n">
        <v>1.0385560598854335</v>
      </c>
      <c r="F97" s="13" t="n">
        <f si="15" t="shared"/>
        <v>4.961443940114567</v>
      </c>
      <c r="G97" s="14" t="n">
        <v>3.0</v>
      </c>
      <c r="H97" s="13" t="n">
        <f si="16" t="shared"/>
        <v>3.0</v>
      </c>
      <c r="I97" s="24" t="n">
        <v>5.357142857142857</v>
      </c>
      <c r="J97" s="23" t="n">
        <f si="17" t="shared"/>
        <v>0.6428571428571432</v>
      </c>
      <c r="K97" s="24" t="n">
        <v>1.0000387725405337</v>
      </c>
      <c r="L97" s="23" t="n">
        <f si="18" t="shared"/>
        <v>4.999961227459466</v>
      </c>
      <c r="M97" s="24" t="n">
        <v>3.0</v>
      </c>
      <c r="N97" s="23" t="n">
        <f si="19" t="shared"/>
        <v>3.0</v>
      </c>
      <c r="O97" s="29" t="n">
        <v>0.6352231376960482</v>
      </c>
      <c r="P97" s="28" t="n">
        <f si="20" t="shared"/>
        <v>5.364776862303952</v>
      </c>
      <c r="Q97" s="29" t="n">
        <v>9.31908846831678</v>
      </c>
      <c r="R97" s="28" t="n">
        <f si="21" t="shared"/>
        <v>3.31908846831678</v>
      </c>
      <c r="S97" s="29" t="n">
        <v>3.0</v>
      </c>
      <c r="T97" s="28" t="n">
        <f si="22" t="shared"/>
        <v>3.0</v>
      </c>
      <c r="U97" s="9" t="n">
        <v>5.357142857142857</v>
      </c>
      <c r="V97" s="8" t="n">
        <f si="23" t="shared"/>
        <v>0.6428571428571432</v>
      </c>
      <c r="W97" s="9" t="n">
        <v>1.0011208064111197</v>
      </c>
      <c r="X97" s="8" t="n">
        <f si="24" t="shared"/>
        <v>4.9988791935888806</v>
      </c>
      <c r="Y97" s="9" t="n">
        <v>3.0</v>
      </c>
      <c r="Z97" s="8" t="n">
        <f si="25" t="shared"/>
        <v>3.0</v>
      </c>
      <c r="AA97" s="19" t="n">
        <v>1.5985001950233382</v>
      </c>
      <c r="AB97" s="18" t="n">
        <f si="26" t="shared"/>
        <v>4.401499804976662</v>
      </c>
      <c r="AC97" s="19" t="n">
        <v>3.0</v>
      </c>
      <c r="AD97" s="30" t="n">
        <f si="27" t="shared"/>
        <v>3.0</v>
      </c>
    </row>
    <row r="98" spans="1:30" x14ac:dyDescent="0.25">
      <c r="A98" s="2" t="n">
        <v>302.0</v>
      </c>
      <c r="B98" s="1" t="n">
        <v>1.0</v>
      </c>
      <c r="C98" s="14" t="n">
        <v>1.15625</v>
      </c>
      <c r="D98" s="13" t="n">
        <f si="14" t="shared"/>
        <v>0.15625</v>
      </c>
      <c r="E98" s="14" t="n">
        <v>1.000016345405472</v>
      </c>
      <c r="F98" s="13" t="n">
        <f si="15" t="shared"/>
        <v>1.6345405472018015E-5</v>
      </c>
      <c r="G98" s="14" t="n">
        <v>1.0</v>
      </c>
      <c r="H98" s="13" t="n">
        <f si="16" t="shared"/>
        <v>0.0</v>
      </c>
      <c r="I98" s="24" t="n">
        <v>1.15625</v>
      </c>
      <c r="J98" s="23" t="n">
        <f si="17" t="shared"/>
        <v>0.15625</v>
      </c>
      <c r="K98" s="24" t="n">
        <v>1.0169912191753665</v>
      </c>
      <c r="L98" s="23" t="n">
        <f si="18" t="shared"/>
        <v>0.0169912191753665</v>
      </c>
      <c r="M98" s="24" t="n">
        <v>1.0</v>
      </c>
      <c r="N98" s="23" t="n">
        <f si="19" t="shared"/>
        <v>0.0</v>
      </c>
      <c r="O98" s="29" t="n">
        <v>2.7751889900915416</v>
      </c>
      <c r="P98" s="28" t="n">
        <f si="20" t="shared"/>
        <v>1.7751889900915416</v>
      </c>
      <c r="Q98" s="29" t="n">
        <v>1.0000001854442586</v>
      </c>
      <c r="R98" s="28" t="n">
        <f si="21" t="shared"/>
        <v>1.8544425861577452E-7</v>
      </c>
      <c r="S98" s="29" t="n">
        <v>1.0</v>
      </c>
      <c r="T98" s="28" t="n">
        <f si="22" t="shared"/>
        <v>0.0</v>
      </c>
      <c r="U98" s="9" t="n">
        <v>1.15625</v>
      </c>
      <c r="V98" s="8" t="n">
        <f si="23" t="shared"/>
        <v>0.15625</v>
      </c>
      <c r="W98" s="9" t="n">
        <v>1.0000044734263722</v>
      </c>
      <c r="X98" s="8" t="n">
        <f si="24" t="shared"/>
        <v>4.473426372220146E-6</v>
      </c>
      <c r="Y98" s="9" t="n">
        <v>1.0</v>
      </c>
      <c r="Z98" s="8" t="n">
        <f si="25" t="shared"/>
        <v>0.0</v>
      </c>
      <c r="AA98" s="19" t="n">
        <v>1.0000000723422204</v>
      </c>
      <c r="AB98" s="18" t="n">
        <f si="26" t="shared"/>
        <v>7.234222043628336E-8</v>
      </c>
      <c r="AC98" s="19" t="n">
        <v>1.0</v>
      </c>
      <c r="AD98" s="30" t="n">
        <f si="27" t="shared"/>
        <v>0.0</v>
      </c>
    </row>
    <row r="99" spans="1:30" x14ac:dyDescent="0.25">
      <c r="A99" s="2" t="n">
        <v>307.0</v>
      </c>
      <c r="B99" s="1" t="n">
        <v>1.0</v>
      </c>
      <c r="C99" s="14" t="n">
        <v>1.15625</v>
      </c>
      <c r="D99" s="13" t="n">
        <f si="14" t="shared"/>
        <v>0.15625</v>
      </c>
      <c r="E99" s="14" t="n">
        <v>1.000016345405472</v>
      </c>
      <c r="F99" s="13" t="n">
        <f si="15" t="shared"/>
        <v>1.6345405472018015E-5</v>
      </c>
      <c r="G99" s="14" t="n">
        <v>1.0</v>
      </c>
      <c r="H99" s="13" t="n">
        <f si="16" t="shared"/>
        <v>0.0</v>
      </c>
      <c r="I99" s="24" t="n">
        <v>1.15625</v>
      </c>
      <c r="J99" s="23" t="n">
        <f si="17" t="shared"/>
        <v>0.15625</v>
      </c>
      <c r="K99" s="24" t="n">
        <v>1.0169912191753665</v>
      </c>
      <c r="L99" s="23" t="n">
        <f si="18" t="shared"/>
        <v>0.0169912191753665</v>
      </c>
      <c r="M99" s="24" t="n">
        <v>1.0</v>
      </c>
      <c r="N99" s="23" t="n">
        <f si="19" t="shared"/>
        <v>0.0</v>
      </c>
      <c r="O99" s="29" t="n">
        <v>3.712314007637647</v>
      </c>
      <c r="P99" s="28" t="n">
        <f si="20" t="shared"/>
        <v>2.712314007637647</v>
      </c>
      <c r="Q99" s="29" t="n">
        <v>1.0000001854442586</v>
      </c>
      <c r="R99" s="28" t="n">
        <f si="21" t="shared"/>
        <v>1.8544425861577452E-7</v>
      </c>
      <c r="S99" s="29" t="n">
        <v>1.0</v>
      </c>
      <c r="T99" s="28" t="n">
        <f si="22" t="shared"/>
        <v>0.0</v>
      </c>
      <c r="U99" s="9" t="n">
        <v>1.15625</v>
      </c>
      <c r="V99" s="8" t="n">
        <f si="23" t="shared"/>
        <v>0.15625</v>
      </c>
      <c r="W99" s="9" t="n">
        <v>1.0000044734263722</v>
      </c>
      <c r="X99" s="8" t="n">
        <f si="24" t="shared"/>
        <v>4.473426372220146E-6</v>
      </c>
      <c r="Y99" s="9" t="n">
        <v>1.0</v>
      </c>
      <c r="Z99" s="8" t="n">
        <f si="25" t="shared"/>
        <v>0.0</v>
      </c>
      <c r="AA99" s="19" t="n">
        <v>1.0000000723422204</v>
      </c>
      <c r="AB99" s="18" t="n">
        <f si="26" t="shared"/>
        <v>7.234222043628336E-8</v>
      </c>
      <c r="AC99" s="19" t="n">
        <v>1.0</v>
      </c>
      <c r="AD99" s="30" t="n">
        <f si="27" t="shared"/>
        <v>0.0</v>
      </c>
    </row>
    <row r="100" spans="1:30" x14ac:dyDescent="0.25">
      <c r="A100" s="2" t="n">
        <v>310.0</v>
      </c>
      <c r="B100" s="1" t="n">
        <v>1.0</v>
      </c>
      <c r="C100" s="14" t="n">
        <v>1.3275862068965518</v>
      </c>
      <c r="D100" s="13" t="n">
        <f si="14" t="shared"/>
        <v>0.3275862068965518</v>
      </c>
      <c r="E100" s="14" t="n">
        <v>1.018943370522782</v>
      </c>
      <c r="F100" s="13" t="n">
        <f si="15" t="shared"/>
        <v>0.018943370522781944</v>
      </c>
      <c r="G100" s="14" t="n">
        <v>1.0</v>
      </c>
      <c r="H100" s="13" t="n">
        <f si="16" t="shared"/>
        <v>0.0</v>
      </c>
      <c r="I100" s="24" t="n">
        <v>1.3275862068965518</v>
      </c>
      <c r="J100" s="23" t="n">
        <f si="17" t="shared"/>
        <v>0.3275862068965518</v>
      </c>
      <c r="K100" s="24" t="n">
        <v>1.4491840902844384</v>
      </c>
      <c r="L100" s="23" t="n">
        <f si="18" t="shared"/>
        <v>0.4491840902844384</v>
      </c>
      <c r="M100" s="24" t="n">
        <v>1.0</v>
      </c>
      <c r="N100" s="23" t="n">
        <f si="19" t="shared"/>
        <v>0.0</v>
      </c>
      <c r="O100" s="29" t="n">
        <v>5.516871987205347</v>
      </c>
      <c r="P100" s="28" t="n">
        <f si="20" t="shared"/>
        <v>4.516871987205347</v>
      </c>
      <c r="Q100" s="29" t="n">
        <v>1.0000020958764264</v>
      </c>
      <c r="R100" s="28" t="n">
        <f si="21" t="shared"/>
        <v>2.0958764264111807E-6</v>
      </c>
      <c r="S100" s="29" t="n">
        <v>1.0</v>
      </c>
      <c r="T100" s="28" t="n">
        <f si="22" t="shared"/>
        <v>0.0</v>
      </c>
      <c r="U100" s="9" t="n">
        <v>1.3275862068965518</v>
      </c>
      <c r="V100" s="8" t="n">
        <f si="23" t="shared"/>
        <v>0.3275862068965518</v>
      </c>
      <c r="W100" s="9" t="n">
        <v>1.0000067514911264</v>
      </c>
      <c r="X100" s="8" t="n">
        <f si="24" t="shared"/>
        <v>6.751491126388842E-6</v>
      </c>
      <c r="Y100" s="9" t="n">
        <v>1.0</v>
      </c>
      <c r="Z100" s="8" t="n">
        <f si="25" t="shared"/>
        <v>0.0</v>
      </c>
      <c r="AA100" s="19" t="n">
        <v>1.2379715219659642</v>
      </c>
      <c r="AB100" s="18" t="n">
        <f si="26" t="shared"/>
        <v>0.23797152196596416</v>
      </c>
      <c r="AC100" s="19" t="n">
        <v>1.0</v>
      </c>
      <c r="AD100" s="30" t="n">
        <f si="27" t="shared"/>
        <v>0.0</v>
      </c>
    </row>
    <row r="101" spans="1:30" x14ac:dyDescent="0.25">
      <c r="A101" s="2" t="n">
        <v>317.0</v>
      </c>
      <c r="B101" s="1" t="n">
        <v>2.0</v>
      </c>
      <c r="C101" s="14" t="n">
        <v>5.4375</v>
      </c>
      <c r="D101" s="13" t="n">
        <f si="14" t="shared"/>
        <v>3.4375</v>
      </c>
      <c r="E101" s="14" t="n">
        <v>8.42625189238579</v>
      </c>
      <c r="F101" s="13" t="n">
        <f si="15" t="shared"/>
        <v>6.426251892385791</v>
      </c>
      <c r="G101" s="14" t="n">
        <v>7.0</v>
      </c>
      <c r="H101" s="13" t="n">
        <f si="16" t="shared"/>
        <v>5.0</v>
      </c>
      <c r="I101" s="24" t="n">
        <v>5.4375</v>
      </c>
      <c r="J101" s="23" t="n">
        <f si="17" t="shared"/>
        <v>3.4375</v>
      </c>
      <c r="K101" s="24" t="n">
        <v>8.154431209606258</v>
      </c>
      <c r="L101" s="23" t="n">
        <f si="18" t="shared"/>
        <v>6.154431209606258</v>
      </c>
      <c r="M101" s="24" t="n">
        <v>7.0</v>
      </c>
      <c r="N101" s="23" t="n">
        <f si="19" t="shared"/>
        <v>5.0</v>
      </c>
      <c r="O101" s="29" t="n">
        <v>3.819077849496134</v>
      </c>
      <c r="P101" s="28" t="n">
        <f si="20" t="shared"/>
        <v>1.819077849496134</v>
      </c>
      <c r="Q101" s="29" t="n">
        <v>6.5122298792958055</v>
      </c>
      <c r="R101" s="28" t="n">
        <f si="21" t="shared"/>
        <v>4.5122298792958055</v>
      </c>
      <c r="S101" s="29" t="n">
        <v>7.0</v>
      </c>
      <c r="T101" s="28" t="n">
        <f si="22" t="shared"/>
        <v>5.0</v>
      </c>
      <c r="U101" s="9" t="n">
        <v>5.4375</v>
      </c>
      <c r="V101" s="8" t="n">
        <f si="23" t="shared"/>
        <v>3.4375</v>
      </c>
      <c r="W101" s="9" t="n">
        <v>8.30314720608775</v>
      </c>
      <c r="X101" s="8" t="n">
        <f si="24" t="shared"/>
        <v>6.3031472060877505</v>
      </c>
      <c r="Y101" s="9" t="n">
        <v>7.0</v>
      </c>
      <c r="Z101" s="8" t="n">
        <f si="25" t="shared"/>
        <v>5.0</v>
      </c>
      <c r="AA101" s="19" t="n">
        <v>5.852796302473623</v>
      </c>
      <c r="AB101" s="18" t="n">
        <f si="26" t="shared"/>
        <v>3.8527963024736227</v>
      </c>
      <c r="AC101" s="19" t="n">
        <v>7.0</v>
      </c>
      <c r="AD101" s="30" t="n">
        <f si="27" t="shared"/>
        <v>5.0</v>
      </c>
    </row>
    <row r="102" spans="1:30" x14ac:dyDescent="0.25">
      <c r="A102" s="2" t="n">
        <v>327.0</v>
      </c>
      <c r="B102" s="1" t="n">
        <v>1.0</v>
      </c>
      <c r="C102" s="14" t="n">
        <v>5.357142857142857</v>
      </c>
      <c r="D102" s="13" t="n">
        <f si="14" t="shared"/>
        <v>4.357142857142857</v>
      </c>
      <c r="E102" s="14" t="n">
        <v>9.111582598711744</v>
      </c>
      <c r="F102" s="13" t="n">
        <f si="15" t="shared"/>
        <v>8.111582598711744</v>
      </c>
      <c r="G102" s="14" t="n">
        <v>1.5</v>
      </c>
      <c r="H102" s="13" t="n">
        <f si="16" t="shared"/>
        <v>0.5</v>
      </c>
      <c r="I102" s="24" t="n">
        <v>5.357142857142857</v>
      </c>
      <c r="J102" s="23" t="n">
        <f si="17" t="shared"/>
        <v>4.357142857142857</v>
      </c>
      <c r="K102" s="24" t="n">
        <v>1.0001472995976375</v>
      </c>
      <c r="L102" s="23" t="n">
        <f si="18" t="shared"/>
        <v>1.4729959763748468E-4</v>
      </c>
      <c r="M102" s="24" t="n">
        <v>1.5</v>
      </c>
      <c r="N102" s="23" t="n">
        <f si="19" t="shared"/>
        <v>0.5</v>
      </c>
      <c r="O102" s="29" t="n">
        <v>4.533066640780827</v>
      </c>
      <c r="P102" s="28" t="n">
        <f si="20" t="shared"/>
        <v>3.5330666407808273</v>
      </c>
      <c r="Q102" s="29" t="n">
        <v>1.8857515109988605</v>
      </c>
      <c r="R102" s="28" t="n">
        <f si="21" t="shared"/>
        <v>0.8857515109988605</v>
      </c>
      <c r="S102" s="29" t="n">
        <v>1.5</v>
      </c>
      <c r="T102" s="28" t="n">
        <f si="22" t="shared"/>
        <v>0.5</v>
      </c>
      <c r="U102" s="9" t="n">
        <v>5.357142857142857</v>
      </c>
      <c r="V102" s="8" t="n">
        <f si="23" t="shared"/>
        <v>4.357142857142857</v>
      </c>
      <c r="W102" s="9" t="n">
        <v>1.00006993070991</v>
      </c>
      <c r="X102" s="8" t="n">
        <f si="24" t="shared"/>
        <v>6.993070990990446E-5</v>
      </c>
      <c r="Y102" s="9" t="n">
        <v>1.5</v>
      </c>
      <c r="Z102" s="8" t="n">
        <f si="25" t="shared"/>
        <v>0.5</v>
      </c>
      <c r="AA102" s="19" t="n">
        <v>1.0419406328675127</v>
      </c>
      <c r="AB102" s="18" t="n">
        <f si="26" t="shared"/>
        <v>0.041940632867512706</v>
      </c>
      <c r="AC102" s="19" t="n">
        <v>1.5</v>
      </c>
      <c r="AD102" s="30" t="n">
        <f si="27" t="shared"/>
        <v>0.5</v>
      </c>
    </row>
    <row r="103" spans="1:30" x14ac:dyDescent="0.25">
      <c r="A103" s="2" t="n">
        <v>329.0</v>
      </c>
      <c r="B103" s="1" t="n">
        <v>2.0</v>
      </c>
      <c r="C103" s="14" t="n">
        <v>5.516129032258065</v>
      </c>
      <c r="D103" s="13" t="n">
        <f si="14" t="shared"/>
        <v>3.516129032258065</v>
      </c>
      <c r="E103" s="14" t="n">
        <v>1.096970265364587</v>
      </c>
      <c r="F103" s="13" t="n">
        <f si="15" t="shared"/>
        <v>0.903029734635413</v>
      </c>
      <c r="G103" s="14" t="n">
        <v>5.0</v>
      </c>
      <c r="H103" s="13" t="n">
        <f si="16" t="shared"/>
        <v>3.0</v>
      </c>
      <c r="I103" s="24" t="n">
        <v>5.516129032258065</v>
      </c>
      <c r="J103" s="23" t="n">
        <f si="17" t="shared"/>
        <v>3.516129032258065</v>
      </c>
      <c r="K103" s="24" t="n">
        <v>1.0000009903291593</v>
      </c>
      <c r="L103" s="23" t="n">
        <f si="18" t="shared"/>
        <v>0.9999990096708407</v>
      </c>
      <c r="M103" s="24" t="n">
        <v>5.0</v>
      </c>
      <c r="N103" s="23" t="n">
        <f si="19" t="shared"/>
        <v>3.0</v>
      </c>
      <c r="O103" s="29" t="n">
        <v>3.4773202791514333</v>
      </c>
      <c r="P103" s="28" t="n">
        <f si="20" t="shared"/>
        <v>1.4773202791514333</v>
      </c>
      <c r="Q103" s="29" t="n">
        <v>1.2241823815191</v>
      </c>
      <c r="R103" s="28" t="n">
        <f si="21" t="shared"/>
        <v>0.7758176184809</v>
      </c>
      <c r="S103" s="29" t="n">
        <v>3.5</v>
      </c>
      <c r="T103" s="28" t="n">
        <f si="22" t="shared"/>
        <v>1.5</v>
      </c>
      <c r="U103" s="9" t="n">
        <v>5.516129032258065</v>
      </c>
      <c r="V103" s="8" t="n">
        <f si="23" t="shared"/>
        <v>3.516129032258065</v>
      </c>
      <c r="W103" s="9" t="n">
        <v>7.231224104879852</v>
      </c>
      <c r="X103" s="8" t="n">
        <f si="24" t="shared"/>
        <v>5.231224104879852</v>
      </c>
      <c r="Y103" s="9" t="n">
        <v>5.0</v>
      </c>
      <c r="Z103" s="8" t="n">
        <f si="25" t="shared"/>
        <v>3.0</v>
      </c>
      <c r="AA103" s="19" t="n">
        <v>1.0042033681270872</v>
      </c>
      <c r="AB103" s="18" t="n">
        <f si="26" t="shared"/>
        <v>0.9957966318729128</v>
      </c>
      <c r="AC103" s="19" t="n">
        <v>3.5</v>
      </c>
      <c r="AD103" s="30" t="n">
        <f si="27" t="shared"/>
        <v>1.5</v>
      </c>
    </row>
    <row r="104" spans="1:30" x14ac:dyDescent="0.25">
      <c r="A104" s="2" t="n">
        <v>330.0</v>
      </c>
      <c r="B104" s="1" t="n">
        <v>4.0</v>
      </c>
      <c r="C104" s="14" t="n">
        <v>5.357142857142857</v>
      </c>
      <c r="D104" s="13" t="n">
        <f si="14" t="shared"/>
        <v>1.3571428571428568</v>
      </c>
      <c r="E104" s="14" t="n">
        <v>3.155149732517587</v>
      </c>
      <c r="F104" s="13" t="n">
        <f si="15" t="shared"/>
        <v>0.8448502674824132</v>
      </c>
      <c r="G104" s="14" t="n">
        <v>7.5</v>
      </c>
      <c r="H104" s="13" t="n">
        <f si="16" t="shared"/>
        <v>3.5</v>
      </c>
      <c r="I104" s="24" t="n">
        <v>5.357142857142857</v>
      </c>
      <c r="J104" s="23" t="n">
        <f si="17" t="shared"/>
        <v>1.3571428571428568</v>
      </c>
      <c r="K104" s="24" t="n">
        <v>2.7339986606685933</v>
      </c>
      <c r="L104" s="23" t="n">
        <f si="18" t="shared"/>
        <v>1.2660013393314067</v>
      </c>
      <c r="M104" s="24" t="n">
        <v>7.5</v>
      </c>
      <c r="N104" s="23" t="n">
        <f si="19" t="shared"/>
        <v>3.5</v>
      </c>
      <c r="O104" s="29" t="n">
        <v>1.8497327449197387</v>
      </c>
      <c r="P104" s="28" t="n">
        <f si="20" t="shared"/>
        <v>2.1502672550802613</v>
      </c>
      <c r="Q104" s="29" t="n">
        <v>5.847621839493693</v>
      </c>
      <c r="R104" s="28" t="n">
        <f si="21" t="shared"/>
        <v>1.8476218394936934</v>
      </c>
      <c r="S104" s="29" t="n">
        <v>7.5</v>
      </c>
      <c r="T104" s="28" t="n">
        <f si="22" t="shared"/>
        <v>3.5</v>
      </c>
      <c r="U104" s="9" t="n">
        <v>5.357142857142857</v>
      </c>
      <c r="V104" s="8" t="n">
        <f si="23" t="shared"/>
        <v>1.3571428571428568</v>
      </c>
      <c r="W104" s="9" t="n">
        <v>9.972864634581356</v>
      </c>
      <c r="X104" s="8" t="n">
        <f si="24" t="shared"/>
        <v>5.972864634581356</v>
      </c>
      <c r="Y104" s="9" t="n">
        <v>7.5</v>
      </c>
      <c r="Z104" s="8" t="n">
        <f si="25" t="shared"/>
        <v>3.5</v>
      </c>
      <c r="AA104" s="19" t="n">
        <v>9.822470943933313</v>
      </c>
      <c r="AB104" s="18" t="n">
        <f si="26" t="shared"/>
        <v>5.822470943933313</v>
      </c>
      <c r="AC104" s="19" t="n">
        <v>7.5</v>
      </c>
      <c r="AD104" s="30" t="n">
        <f si="27" t="shared"/>
        <v>3.5</v>
      </c>
    </row>
    <row r="105" spans="1:30" x14ac:dyDescent="0.25">
      <c r="A105" s="2" t="n">
        <v>342.0</v>
      </c>
      <c r="B105" s="1" t="n">
        <v>1.0</v>
      </c>
      <c r="C105" s="14" t="n">
        <v>1.15625</v>
      </c>
      <c r="D105" s="13" t="n">
        <f si="14" t="shared"/>
        <v>0.15625</v>
      </c>
      <c r="E105" s="14" t="n">
        <v>1.000016345405472</v>
      </c>
      <c r="F105" s="13" t="n">
        <f si="15" t="shared"/>
        <v>1.6345405472018015E-5</v>
      </c>
      <c r="G105" s="14" t="n">
        <v>1.0</v>
      </c>
      <c r="H105" s="13" t="n">
        <f si="16" t="shared"/>
        <v>0.0</v>
      </c>
      <c r="I105" s="24" t="n">
        <v>1.15625</v>
      </c>
      <c r="J105" s="23" t="n">
        <f si="17" t="shared"/>
        <v>0.15625</v>
      </c>
      <c r="K105" s="24" t="n">
        <v>1.0169912191753665</v>
      </c>
      <c r="L105" s="23" t="n">
        <f si="18" t="shared"/>
        <v>0.0169912191753665</v>
      </c>
      <c r="M105" s="24" t="n">
        <v>1.0</v>
      </c>
      <c r="N105" s="23" t="n">
        <f si="19" t="shared"/>
        <v>0.0</v>
      </c>
      <c r="O105" s="29" t="n">
        <v>2.322454426311324</v>
      </c>
      <c r="P105" s="28" t="n">
        <f si="20" t="shared"/>
        <v>1.322454426311324</v>
      </c>
      <c r="Q105" s="29" t="n">
        <v>1.0000001854442586</v>
      </c>
      <c r="R105" s="28" t="n">
        <f si="21" t="shared"/>
        <v>1.8544425861577452E-7</v>
      </c>
      <c r="S105" s="29" t="n">
        <v>1.0</v>
      </c>
      <c r="T105" s="28" t="n">
        <f si="22" t="shared"/>
        <v>0.0</v>
      </c>
      <c r="U105" s="9" t="n">
        <v>1.15625</v>
      </c>
      <c r="V105" s="8" t="n">
        <f si="23" t="shared"/>
        <v>0.15625</v>
      </c>
      <c r="W105" s="9" t="n">
        <v>1.0000044734263722</v>
      </c>
      <c r="X105" s="8" t="n">
        <f si="24" t="shared"/>
        <v>4.473426372220146E-6</v>
      </c>
      <c r="Y105" s="9" t="n">
        <v>1.0</v>
      </c>
      <c r="Z105" s="8" t="n">
        <f si="25" t="shared"/>
        <v>0.0</v>
      </c>
      <c r="AA105" s="19" t="n">
        <v>1.0000000723422204</v>
      </c>
      <c r="AB105" s="18" t="n">
        <f si="26" t="shared"/>
        <v>7.234222043628336E-8</v>
      </c>
      <c r="AC105" s="19" t="n">
        <v>1.0</v>
      </c>
      <c r="AD105" s="30" t="n">
        <f si="27" t="shared"/>
        <v>0.0</v>
      </c>
    </row>
    <row r="106" spans="1:30" x14ac:dyDescent="0.25">
      <c r="A106" s="2" t="n">
        <v>349.0</v>
      </c>
      <c r="B106" s="1" t="n">
        <v>10.0</v>
      </c>
      <c r="C106" s="14" t="n">
        <v>2.8620689655172415</v>
      </c>
      <c r="D106" s="13" t="n">
        <f si="14" t="shared"/>
        <v>7.137931034482758</v>
      </c>
      <c r="E106" s="14" t="n">
        <v>5.074215415742268</v>
      </c>
      <c r="F106" s="13" t="n">
        <f si="15" t="shared"/>
        <v>4.925784584257732</v>
      </c>
      <c r="G106" s="14" t="n">
        <v>7.0</v>
      </c>
      <c r="H106" s="13" t="n">
        <f si="16" t="shared"/>
        <v>3.0</v>
      </c>
      <c r="I106" s="24" t="n">
        <v>2.8620689655172415</v>
      </c>
      <c r="J106" s="23" t="n">
        <f si="17" t="shared"/>
        <v>7.137931034482758</v>
      </c>
      <c r="K106" s="24" t="n">
        <v>4.3577112550644745</v>
      </c>
      <c r="L106" s="23" t="n">
        <f si="18" t="shared"/>
        <v>5.6422887449355255</v>
      </c>
      <c r="M106" s="24" t="n">
        <v>7.0</v>
      </c>
      <c r="N106" s="23" t="n">
        <f si="19" t="shared"/>
        <v>3.0</v>
      </c>
      <c r="O106" s="29" t="n">
        <v>0.5850955410810816</v>
      </c>
      <c r="P106" s="28" t="n">
        <f si="20" t="shared"/>
        <v>9.414904458918919</v>
      </c>
      <c r="Q106" s="29" t="n">
        <v>6.8469417761144165</v>
      </c>
      <c r="R106" s="28" t="n">
        <f si="21" t="shared"/>
        <v>3.1530582238855835</v>
      </c>
      <c r="S106" s="29" t="n">
        <v>1.0</v>
      </c>
      <c r="T106" s="28" t="n">
        <f si="22" t="shared"/>
        <v>9.0</v>
      </c>
      <c r="U106" s="9" t="n">
        <v>2.8620689655172415</v>
      </c>
      <c r="V106" s="8" t="n">
        <f si="23" t="shared"/>
        <v>7.137931034482758</v>
      </c>
      <c r="W106" s="9" t="n">
        <v>2.121992173107648</v>
      </c>
      <c r="X106" s="8" t="n">
        <f si="24" t="shared"/>
        <v>7.878007826892352</v>
      </c>
      <c r="Y106" s="9" t="n">
        <v>7.0</v>
      </c>
      <c r="Z106" s="8" t="n">
        <f si="25" t="shared"/>
        <v>3.0</v>
      </c>
      <c r="AA106" s="19" t="n">
        <v>8.509155901622249</v>
      </c>
      <c r="AB106" s="18" t="n">
        <f si="26" t="shared"/>
        <v>1.4908440983777513</v>
      </c>
      <c r="AC106" s="19" t="n">
        <v>1.0</v>
      </c>
      <c r="AD106" s="30" t="n">
        <f si="27" t="shared"/>
        <v>9.0</v>
      </c>
    </row>
    <row r="107" spans="1:30" x14ac:dyDescent="0.25">
      <c r="A107" s="2" t="n">
        <v>350.0</v>
      </c>
      <c r="B107" s="1" t="n">
        <v>5.0</v>
      </c>
      <c r="C107" s="14" t="n">
        <v>5.4375</v>
      </c>
      <c r="D107" s="13" t="n">
        <f si="14" t="shared"/>
        <v>0.4375</v>
      </c>
      <c r="E107" s="14" t="n">
        <v>1.030204925915143</v>
      </c>
      <c r="F107" s="13" t="n">
        <f si="15" t="shared"/>
        <v>3.969795074084857</v>
      </c>
      <c r="G107" s="14" t="n">
        <v>6.0</v>
      </c>
      <c r="H107" s="13" t="n">
        <f si="16" t="shared"/>
        <v>1.0</v>
      </c>
      <c r="I107" s="24" t="n">
        <v>5.4375</v>
      </c>
      <c r="J107" s="23" t="n">
        <f si="17" t="shared"/>
        <v>0.4375</v>
      </c>
      <c r="K107" s="24" t="n">
        <v>1.0069385904676562</v>
      </c>
      <c r="L107" s="23" t="n">
        <f si="18" t="shared"/>
        <v>3.993061409532344</v>
      </c>
      <c r="M107" s="24" t="n">
        <v>6.0</v>
      </c>
      <c r="N107" s="23" t="n">
        <f si="19" t="shared"/>
        <v>1.0</v>
      </c>
      <c r="O107" s="29" t="n">
        <v>0.1618989916596334</v>
      </c>
      <c r="P107" s="28" t="n">
        <f si="20" t="shared"/>
        <v>4.838101008340367</v>
      </c>
      <c r="Q107" s="29" t="n">
        <v>1.1965122422739771</v>
      </c>
      <c r="R107" s="28" t="n">
        <f si="21" t="shared"/>
        <v>3.803487757726023</v>
      </c>
      <c r="S107" s="29" t="n">
        <v>6.5</v>
      </c>
      <c r="T107" s="28" t="n">
        <f si="22" t="shared"/>
        <v>1.5</v>
      </c>
      <c r="U107" s="9" t="n">
        <v>5.4375</v>
      </c>
      <c r="V107" s="8" t="n">
        <f si="23" t="shared"/>
        <v>0.4375</v>
      </c>
      <c r="W107" s="9" t="n">
        <v>1.502584604042009</v>
      </c>
      <c r="X107" s="8" t="n">
        <f si="24" t="shared"/>
        <v>3.497415395957991</v>
      </c>
      <c r="Y107" s="9" t="n">
        <v>6.0</v>
      </c>
      <c r="Z107" s="8" t="n">
        <f si="25" t="shared"/>
        <v>1.0</v>
      </c>
      <c r="AA107" s="19" t="n">
        <v>3.854297990987271</v>
      </c>
      <c r="AB107" s="18" t="n">
        <f si="26" t="shared"/>
        <v>1.1457020090127288</v>
      </c>
      <c r="AC107" s="19" t="n">
        <v>6.5</v>
      </c>
      <c r="AD107" s="30" t="n">
        <f si="27" t="shared"/>
        <v>1.5</v>
      </c>
    </row>
    <row r="108" spans="1:30" x14ac:dyDescent="0.25">
      <c r="A108" s="2" t="n">
        <v>352.0</v>
      </c>
      <c r="B108" s="1" t="n">
        <v>1.0</v>
      </c>
      <c r="C108" s="14" t="n">
        <v>1.15625</v>
      </c>
      <c r="D108" s="13" t="n">
        <f si="14" t="shared"/>
        <v>0.15625</v>
      </c>
      <c r="E108" s="14" t="n">
        <v>1.0004384130066686</v>
      </c>
      <c r="F108" s="13" t="n">
        <f si="15" t="shared"/>
        <v>4.3841300666858096E-4</v>
      </c>
      <c r="G108" s="14" t="n">
        <v>1.5</v>
      </c>
      <c r="H108" s="13" t="n">
        <f si="16" t="shared"/>
        <v>0.5</v>
      </c>
      <c r="I108" s="24" t="n">
        <v>1.15625</v>
      </c>
      <c r="J108" s="23" t="n">
        <f si="17" t="shared"/>
        <v>0.15625</v>
      </c>
      <c r="K108" s="24" t="n">
        <v>1.0376319434814563</v>
      </c>
      <c r="L108" s="23" t="n">
        <f si="18" t="shared"/>
        <v>0.037631943481456265</v>
      </c>
      <c r="M108" s="24" t="n">
        <v>1.5</v>
      </c>
      <c r="N108" s="23" t="n">
        <f si="19" t="shared"/>
        <v>0.5</v>
      </c>
      <c r="O108" s="29" t="n">
        <v>1.5123695260240293</v>
      </c>
      <c r="P108" s="28" t="n">
        <f si="20" t="shared"/>
        <v>0.5123695260240293</v>
      </c>
      <c r="Q108" s="29" t="n">
        <v>1.0000005994433272</v>
      </c>
      <c r="R108" s="28" t="n">
        <f si="21" t="shared"/>
        <v>5.994433271983013E-7</v>
      </c>
      <c r="S108" s="29" t="n">
        <v>1.5</v>
      </c>
      <c r="T108" s="28" t="n">
        <f si="22" t="shared"/>
        <v>0.5</v>
      </c>
      <c r="U108" s="9" t="n">
        <v>1.15625</v>
      </c>
      <c r="V108" s="8" t="n">
        <f si="23" t="shared"/>
        <v>0.15625</v>
      </c>
      <c r="W108" s="9" t="n">
        <v>1.000000421631509</v>
      </c>
      <c r="X108" s="8" t="n">
        <f si="24" t="shared"/>
        <v>4.216315090399547E-7</v>
      </c>
      <c r="Y108" s="9" t="n">
        <v>1.5</v>
      </c>
      <c r="Z108" s="8" t="n">
        <f si="25" t="shared"/>
        <v>0.5</v>
      </c>
      <c r="AA108" s="19" t="n">
        <v>1.0000001482837018</v>
      </c>
      <c r="AB108" s="18" t="n">
        <f si="26" t="shared"/>
        <v>1.4828370176189765E-7</v>
      </c>
      <c r="AC108" s="19" t="n">
        <v>1.5</v>
      </c>
      <c r="AD108" s="30" t="n">
        <f si="27" t="shared"/>
        <v>0.5</v>
      </c>
    </row>
    <row r="109" spans="1:30" x14ac:dyDescent="0.25">
      <c r="A109" s="2" t="n">
        <v>354.0</v>
      </c>
      <c r="B109" s="1" t="n">
        <v>10.0</v>
      </c>
      <c r="C109" s="14" t="n">
        <v>6.977777777777778</v>
      </c>
      <c r="D109" s="13" t="n">
        <f si="14" t="shared"/>
        <v>3.022222222222222</v>
      </c>
      <c r="E109" s="14" t="n">
        <v>9.808942490325881</v>
      </c>
      <c r="F109" s="13" t="n">
        <f si="15" t="shared"/>
        <v>0.19105750967411872</v>
      </c>
      <c r="G109" s="14" t="n">
        <v>10.0</v>
      </c>
      <c r="H109" s="13" t="n">
        <f si="16" t="shared"/>
        <v>0.0</v>
      </c>
      <c r="I109" s="24" t="n">
        <v>6.977777777777778</v>
      </c>
      <c r="J109" s="23" t="n">
        <f si="17" t="shared"/>
        <v>3.022222222222222</v>
      </c>
      <c r="K109" s="24" t="n">
        <v>9.942724308628424</v>
      </c>
      <c r="L109" s="23" t="n">
        <f si="18" t="shared"/>
        <v>0.05727569137157573</v>
      </c>
      <c r="M109" s="24" t="n">
        <v>10.0</v>
      </c>
      <c r="N109" s="23" t="n">
        <f si="19" t="shared"/>
        <v>0.0</v>
      </c>
      <c r="O109" s="29" t="n">
        <v>4.487536057378352</v>
      </c>
      <c r="P109" s="28" t="n">
        <f si="20" t="shared"/>
        <v>5.512463942621648</v>
      </c>
      <c r="Q109" s="29" t="n">
        <v>9.951680661112855</v>
      </c>
      <c r="R109" s="28" t="n">
        <f si="21" t="shared"/>
        <v>0.048319338887145236</v>
      </c>
      <c r="S109" s="29" t="n">
        <v>7.0</v>
      </c>
      <c r="T109" s="28" t="n">
        <f si="22" t="shared"/>
        <v>3.0</v>
      </c>
      <c r="U109" s="9" t="n">
        <v>6.977777777777778</v>
      </c>
      <c r="V109" s="8" t="n">
        <f si="23" t="shared"/>
        <v>3.022222222222222</v>
      </c>
      <c r="W109" s="9" t="n">
        <v>9.062018399279697</v>
      </c>
      <c r="X109" s="8" t="n">
        <f si="24" t="shared"/>
        <v>0.9379816007203026</v>
      </c>
      <c r="Y109" s="9" t="n">
        <v>10.0</v>
      </c>
      <c r="Z109" s="8" t="n">
        <f si="25" t="shared"/>
        <v>0.0</v>
      </c>
      <c r="AA109" s="19" t="n">
        <v>9.396476649775138</v>
      </c>
      <c r="AB109" s="18" t="n">
        <f si="26" t="shared"/>
        <v>0.6035233502248616</v>
      </c>
      <c r="AC109" s="19" t="n">
        <v>7.0</v>
      </c>
      <c r="AD109" s="30" t="n">
        <f si="27" t="shared"/>
        <v>3.0</v>
      </c>
    </row>
    <row r="110" spans="1:30" x14ac:dyDescent="0.25">
      <c r="A110" s="2" t="n">
        <v>357.0</v>
      </c>
      <c r="B110" s="1" t="n">
        <v>1.0</v>
      </c>
      <c r="C110" s="14" t="n">
        <v>2.8620689655172415</v>
      </c>
      <c r="D110" s="13" t="n">
        <f si="14" t="shared"/>
        <v>1.8620689655172415</v>
      </c>
      <c r="E110" s="14" t="n">
        <v>1.09829473170733</v>
      </c>
      <c r="F110" s="13" t="n">
        <f si="15" t="shared"/>
        <v>0.09829473170732994</v>
      </c>
      <c r="G110" s="14" t="n">
        <v>2.0</v>
      </c>
      <c r="H110" s="13" t="n">
        <f si="16" t="shared"/>
        <v>1.0</v>
      </c>
      <c r="I110" s="24" t="n">
        <v>2.8620689655172415</v>
      </c>
      <c r="J110" s="23" t="n">
        <f si="17" t="shared"/>
        <v>1.8620689655172415</v>
      </c>
      <c r="K110" s="24" t="n">
        <v>3.6316825553399874</v>
      </c>
      <c r="L110" s="23" t="n">
        <f si="18" t="shared"/>
        <v>2.6316825553399874</v>
      </c>
      <c r="M110" s="24" t="n">
        <v>2.0</v>
      </c>
      <c r="N110" s="23" t="n">
        <f si="19" t="shared"/>
        <v>1.0</v>
      </c>
      <c r="O110" s="29" t="n">
        <v>1.721730715806285</v>
      </c>
      <c r="P110" s="28" t="n">
        <f si="20" t="shared"/>
        <v>0.7217307158062849</v>
      </c>
      <c r="Q110" s="29" t="n">
        <v>1.0278381763067344</v>
      </c>
      <c r="R110" s="28" t="n">
        <f si="21" t="shared"/>
        <v>0.027838176306734352</v>
      </c>
      <c r="S110" s="29" t="n">
        <v>2.5</v>
      </c>
      <c r="T110" s="28" t="n">
        <f si="22" t="shared"/>
        <v>1.5</v>
      </c>
      <c r="U110" s="9" t="n">
        <v>2.8620689655172415</v>
      </c>
      <c r="V110" s="8" t="n">
        <f si="23" t="shared"/>
        <v>1.8620689655172415</v>
      </c>
      <c r="W110" s="9" t="n">
        <v>8.19270707109591</v>
      </c>
      <c r="X110" s="8" t="n">
        <f si="24" t="shared"/>
        <v>7.19270707109591</v>
      </c>
      <c r="Y110" s="9" t="n">
        <v>2.0</v>
      </c>
      <c r="Z110" s="8" t="n">
        <f si="25" t="shared"/>
        <v>1.0</v>
      </c>
      <c r="AA110" s="19" t="n">
        <v>4.255881201387455</v>
      </c>
      <c r="AB110" s="18" t="n">
        <f si="26" t="shared"/>
        <v>3.2558812013874547</v>
      </c>
      <c r="AC110" s="19" t="n">
        <v>2.5</v>
      </c>
      <c r="AD110" s="30" t="n">
        <f si="27" t="shared"/>
        <v>1.5</v>
      </c>
    </row>
    <row r="111" spans="1:30" x14ac:dyDescent="0.25">
      <c r="A111" s="2" t="n">
        <v>360.0</v>
      </c>
      <c r="B111" s="1" t="n">
        <v>4.0</v>
      </c>
      <c r="C111" s="14" t="n">
        <v>5.357142857142857</v>
      </c>
      <c r="D111" s="13" t="n">
        <f si="14" t="shared"/>
        <v>1.3571428571428568</v>
      </c>
      <c r="E111" s="14" t="n">
        <v>4.502374187075533</v>
      </c>
      <c r="F111" s="13" t="n">
        <f si="15" t="shared"/>
        <v>0.5023741870755334</v>
      </c>
      <c r="G111" s="14" t="n">
        <v>3.5</v>
      </c>
      <c r="H111" s="13" t="n">
        <f si="16" t="shared"/>
        <v>0.5</v>
      </c>
      <c r="I111" s="24" t="n">
        <v>5.357142857142857</v>
      </c>
      <c r="J111" s="23" t="n">
        <f si="17" t="shared"/>
        <v>1.3571428571428568</v>
      </c>
      <c r="K111" s="24" t="n">
        <v>1.1890439289762424</v>
      </c>
      <c r="L111" s="23" t="n">
        <f si="18" t="shared"/>
        <v>2.8109560710237576</v>
      </c>
      <c r="M111" s="24" t="n">
        <v>3.5</v>
      </c>
      <c r="N111" s="23" t="n">
        <f si="19" t="shared"/>
        <v>0.5</v>
      </c>
      <c r="O111" s="29" t="n">
        <v>3.3442828822660275</v>
      </c>
      <c r="P111" s="28" t="n">
        <f si="20" t="shared"/>
        <v>0.6557171177339725</v>
      </c>
      <c r="Q111" s="29" t="n">
        <v>1.0880824374535591</v>
      </c>
      <c r="R111" s="28" t="n">
        <f si="21" t="shared"/>
        <v>2.911917562546441</v>
      </c>
      <c r="S111" s="29" t="n">
        <v>4.5</v>
      </c>
      <c r="T111" s="28" t="n">
        <f si="22" t="shared"/>
        <v>0.5</v>
      </c>
      <c r="U111" s="9" t="n">
        <v>5.357142857142857</v>
      </c>
      <c r="V111" s="8" t="n">
        <f si="23" t="shared"/>
        <v>1.3571428571428568</v>
      </c>
      <c r="W111" s="9" t="n">
        <v>2.635866625777002</v>
      </c>
      <c r="X111" s="8" t="n">
        <f si="24" t="shared"/>
        <v>1.3641333742229982</v>
      </c>
      <c r="Y111" s="9" t="n">
        <v>3.5</v>
      </c>
      <c r="Z111" s="8" t="n">
        <f si="25" t="shared"/>
        <v>0.5</v>
      </c>
      <c r="AA111" s="19" t="n">
        <v>1.0953997318967823</v>
      </c>
      <c r="AB111" s="18" t="n">
        <f si="26" t="shared"/>
        <v>2.9046002681032177</v>
      </c>
      <c r="AC111" s="19" t="n">
        <v>4.5</v>
      </c>
      <c r="AD111" s="30" t="n">
        <f si="27" t="shared"/>
        <v>0.5</v>
      </c>
    </row>
    <row r="112" spans="1:30" x14ac:dyDescent="0.25">
      <c r="A112" s="2" t="n">
        <v>361.0</v>
      </c>
      <c r="B112" s="1" t="n">
        <v>10.0</v>
      </c>
      <c r="C112" s="14" t="n">
        <v>6.977777777777778</v>
      </c>
      <c r="D112" s="13" t="n">
        <f si="14" t="shared"/>
        <v>3.022222222222222</v>
      </c>
      <c r="E112" s="14" t="n">
        <v>8.644270817672098</v>
      </c>
      <c r="F112" s="13" t="n">
        <f si="15" t="shared"/>
        <v>1.3557291823279023</v>
      </c>
      <c r="G112" s="14" t="n">
        <v>8.5</v>
      </c>
      <c r="H112" s="13" t="n">
        <f si="16" t="shared"/>
        <v>1.5</v>
      </c>
      <c r="I112" s="24" t="n">
        <v>6.977777777777778</v>
      </c>
      <c r="J112" s="23" t="n">
        <f si="17" t="shared"/>
        <v>3.022222222222222</v>
      </c>
      <c r="K112" s="24" t="n">
        <v>9.858886528672578</v>
      </c>
      <c r="L112" s="23" t="n">
        <f si="18" t="shared"/>
        <v>0.14111347132742225</v>
      </c>
      <c r="M112" s="24" t="n">
        <v>8.5</v>
      </c>
      <c r="N112" s="23" t="n">
        <f si="19" t="shared"/>
        <v>1.5</v>
      </c>
      <c r="O112" s="29" t="n">
        <v>1.3514093693912328</v>
      </c>
      <c r="P112" s="28" t="n">
        <f si="20" t="shared"/>
        <v>8.648590630608767</v>
      </c>
      <c r="Q112" s="29" t="n">
        <v>9.997821289311288</v>
      </c>
      <c r="R112" s="28" t="n">
        <f si="21" t="shared"/>
        <v>0.0021787106887121155</v>
      </c>
      <c r="S112" s="29" t="n">
        <v>8.5</v>
      </c>
      <c r="T112" s="28" t="n">
        <f si="22" t="shared"/>
        <v>1.5</v>
      </c>
      <c r="U112" s="9" t="n">
        <v>6.977777777777778</v>
      </c>
      <c r="V112" s="8" t="n">
        <f si="23" t="shared"/>
        <v>3.022222222222222</v>
      </c>
      <c r="W112" s="9" t="n">
        <v>9.480034683593502</v>
      </c>
      <c r="X112" s="8" t="n">
        <f si="24" t="shared"/>
        <v>0.5199653164064983</v>
      </c>
      <c r="Y112" s="9" t="n">
        <v>8.5</v>
      </c>
      <c r="Z112" s="8" t="n">
        <f si="25" t="shared"/>
        <v>1.5</v>
      </c>
      <c r="AA112" s="19" t="n">
        <v>9.998298826200664</v>
      </c>
      <c r="AB112" s="18" t="n">
        <f si="26" t="shared"/>
        <v>0.0017011737993364306</v>
      </c>
      <c r="AC112" s="19" t="n">
        <v>8.5</v>
      </c>
      <c r="AD112" s="30" t="n">
        <f si="27" t="shared"/>
        <v>1.5</v>
      </c>
    </row>
    <row r="113" spans="1:30" x14ac:dyDescent="0.25">
      <c r="A113" s="2" t="n">
        <v>363.0</v>
      </c>
      <c r="B113" s="1" t="n">
        <v>1.0</v>
      </c>
      <c r="C113" s="14" t="n">
        <v>1.3275862068965518</v>
      </c>
      <c r="D113" s="13" t="n">
        <f si="14" t="shared"/>
        <v>0.3275862068965518</v>
      </c>
      <c r="E113" s="14" t="n">
        <v>1.0622104654580173</v>
      </c>
      <c r="F113" s="13" t="n">
        <f si="15" t="shared"/>
        <v>0.06221046545801734</v>
      </c>
      <c r="G113" s="14" t="n">
        <v>2.0</v>
      </c>
      <c r="H113" s="13" t="n">
        <f si="16" t="shared"/>
        <v>1.0</v>
      </c>
      <c r="I113" s="24" t="n">
        <v>1.3275862068965518</v>
      </c>
      <c r="J113" s="23" t="n">
        <f si="17" t="shared"/>
        <v>0.3275862068965518</v>
      </c>
      <c r="K113" s="24" t="n">
        <v>1.010382185005937</v>
      </c>
      <c r="L113" s="23" t="n">
        <f si="18" t="shared"/>
        <v>0.010382185005936906</v>
      </c>
      <c r="M113" s="24" t="n">
        <v>2.0</v>
      </c>
      <c r="N113" s="23" t="n">
        <f si="19" t="shared"/>
        <v>1.0</v>
      </c>
      <c r="O113" s="29" t="n">
        <v>2.9639470478370544</v>
      </c>
      <c r="P113" s="28" t="n">
        <f si="20" t="shared"/>
        <v>1.9639470478370544</v>
      </c>
      <c r="Q113" s="29" t="n">
        <v>1.0003179580089467</v>
      </c>
      <c r="R113" s="28" t="n">
        <f si="21" t="shared"/>
        <v>3.179580089467393E-4</v>
      </c>
      <c r="S113" s="29" t="n">
        <v>2.0</v>
      </c>
      <c r="T113" s="28" t="n">
        <f si="22" t="shared"/>
        <v>1.0</v>
      </c>
      <c r="U113" s="9" t="n">
        <v>1.3275862068965518</v>
      </c>
      <c r="V113" s="8" t="n">
        <f si="23" t="shared"/>
        <v>0.3275862068965518</v>
      </c>
      <c r="W113" s="9" t="n">
        <v>1.0001917584712683</v>
      </c>
      <c r="X113" s="8" t="n">
        <f si="24" t="shared"/>
        <v>1.917584712682885E-4</v>
      </c>
      <c r="Y113" s="9" t="n">
        <v>2.0</v>
      </c>
      <c r="Z113" s="8" t="n">
        <f si="25" t="shared"/>
        <v>1.0</v>
      </c>
      <c r="AA113" s="19" t="n">
        <v>1.0109465230137031</v>
      </c>
      <c r="AB113" s="18" t="n">
        <f si="26" t="shared"/>
        <v>0.010946523013703136</v>
      </c>
      <c r="AC113" s="19" t="n">
        <v>2.0</v>
      </c>
      <c r="AD113" s="30" t="n">
        <f si="27" t="shared"/>
        <v>1.0</v>
      </c>
    </row>
    <row r="114" spans="1:30" x14ac:dyDescent="0.25">
      <c r="A114" s="2" t="n">
        <v>365.0</v>
      </c>
      <c r="B114" s="1" t="n">
        <v>1.0</v>
      </c>
      <c r="C114" s="14" t="n">
        <v>1.15625</v>
      </c>
      <c r="D114" s="13" t="n">
        <f si="14" t="shared"/>
        <v>0.15625</v>
      </c>
      <c r="E114" s="14" t="n">
        <v>1.0004384130066686</v>
      </c>
      <c r="F114" s="13" t="n">
        <f si="15" t="shared"/>
        <v>4.3841300666858096E-4</v>
      </c>
      <c r="G114" s="14" t="n">
        <v>1.5</v>
      </c>
      <c r="H114" s="13" t="n">
        <f si="16" t="shared"/>
        <v>0.5</v>
      </c>
      <c r="I114" s="24" t="n">
        <v>1.15625</v>
      </c>
      <c r="J114" s="23" t="n">
        <f si="17" t="shared"/>
        <v>0.15625</v>
      </c>
      <c r="K114" s="24" t="n">
        <v>1.0376319434814563</v>
      </c>
      <c r="L114" s="23" t="n">
        <f si="18" t="shared"/>
        <v>0.037631943481456265</v>
      </c>
      <c r="M114" s="24" t="n">
        <v>1.5</v>
      </c>
      <c r="N114" s="23" t="n">
        <f si="19" t="shared"/>
        <v>0.5</v>
      </c>
      <c r="O114" s="29" t="n">
        <v>1.698258251077171</v>
      </c>
      <c r="P114" s="28" t="n">
        <f si="20" t="shared"/>
        <v>0.6982582510771711</v>
      </c>
      <c r="Q114" s="29" t="n">
        <v>1.0000005994433272</v>
      </c>
      <c r="R114" s="28" t="n">
        <f si="21" t="shared"/>
        <v>5.994433271983013E-7</v>
      </c>
      <c r="S114" s="29" t="n">
        <v>1.5</v>
      </c>
      <c r="T114" s="28" t="n">
        <f si="22" t="shared"/>
        <v>0.5</v>
      </c>
      <c r="U114" s="9" t="n">
        <v>1.15625</v>
      </c>
      <c r="V114" s="8" t="n">
        <f si="23" t="shared"/>
        <v>0.15625</v>
      </c>
      <c r="W114" s="9" t="n">
        <v>1.000000421631509</v>
      </c>
      <c r="X114" s="8" t="n">
        <f si="24" t="shared"/>
        <v>4.216315090399547E-7</v>
      </c>
      <c r="Y114" s="9" t="n">
        <v>1.5</v>
      </c>
      <c r="Z114" s="8" t="n">
        <f si="25" t="shared"/>
        <v>0.5</v>
      </c>
      <c r="AA114" s="19" t="n">
        <v>1.0000001482837018</v>
      </c>
      <c r="AB114" s="18" t="n">
        <f si="26" t="shared"/>
        <v>1.4828370176189765E-7</v>
      </c>
      <c r="AC114" s="19" t="n">
        <v>1.5</v>
      </c>
      <c r="AD114" s="30" t="n">
        <f si="27" t="shared"/>
        <v>0.5</v>
      </c>
    </row>
    <row r="115" spans="1:30" x14ac:dyDescent="0.25">
      <c r="A115" s="2" t="n">
        <v>370.0</v>
      </c>
      <c r="B115" s="1" t="n">
        <v>1.0</v>
      </c>
      <c r="C115" s="14" t="n">
        <v>1.15625</v>
      </c>
      <c r="D115" s="13" t="n">
        <f si="14" t="shared"/>
        <v>0.15625</v>
      </c>
      <c r="E115" s="14" t="n">
        <v>1.0013150857935011</v>
      </c>
      <c r="F115" s="13" t="n">
        <f si="15" t="shared"/>
        <v>0.0013150857935011473</v>
      </c>
      <c r="G115" s="14" t="n">
        <v>1.0</v>
      </c>
      <c r="H115" s="13" t="n">
        <f si="16" t="shared"/>
        <v>0.0</v>
      </c>
      <c r="I115" s="24" t="n">
        <v>1.15625</v>
      </c>
      <c r="J115" s="23" t="n">
        <f si="17" t="shared"/>
        <v>0.15625</v>
      </c>
      <c r="K115" s="24" t="n">
        <v>1.1010819085608963</v>
      </c>
      <c r="L115" s="23" t="n">
        <f si="18" t="shared"/>
        <v>0.10108190856089627</v>
      </c>
      <c r="M115" s="24" t="n">
        <v>1.0</v>
      </c>
      <c r="N115" s="23" t="n">
        <f si="19" t="shared"/>
        <v>0.0</v>
      </c>
      <c r="O115" s="29" t="n">
        <v>2.7420771559834516</v>
      </c>
      <c r="P115" s="28" t="n">
        <f si="20" t="shared"/>
        <v>1.7420771559834516</v>
      </c>
      <c r="Q115" s="29" t="n">
        <v>1.0000032657453128</v>
      </c>
      <c r="R115" s="28" t="n">
        <f si="21" t="shared"/>
        <v>3.265745312841517E-6</v>
      </c>
      <c r="S115" s="29" t="n">
        <v>1.0</v>
      </c>
      <c r="T115" s="28" t="n">
        <f si="22" t="shared"/>
        <v>0.0</v>
      </c>
      <c r="U115" s="9" t="n">
        <v>1.15625</v>
      </c>
      <c r="V115" s="8" t="n">
        <f si="23" t="shared"/>
        <v>0.15625</v>
      </c>
      <c r="W115" s="9" t="n">
        <v>1.0004471329010518</v>
      </c>
      <c r="X115" s="8" t="n">
        <f si="24" t="shared"/>
        <v>4.471329010518055E-4</v>
      </c>
      <c r="Y115" s="9" t="n">
        <v>1.0</v>
      </c>
      <c r="Z115" s="8" t="n">
        <f si="25" t="shared"/>
        <v>0.0</v>
      </c>
      <c r="AA115" s="19" t="n">
        <v>1.0000000000643072</v>
      </c>
      <c r="AB115" s="18" t="n">
        <f si="26" t="shared"/>
        <v>6.430722621075802E-11</v>
      </c>
      <c r="AC115" s="19" t="n">
        <v>1.0</v>
      </c>
      <c r="AD115" s="30" t="n">
        <f si="27" t="shared"/>
        <v>0.0</v>
      </c>
    </row>
    <row r="116" spans="1:30" x14ac:dyDescent="0.25">
      <c r="A116" s="2" t="n">
        <v>371.0</v>
      </c>
      <c r="B116" s="1" t="n">
        <v>1.0</v>
      </c>
      <c r="C116" s="14" t="n">
        <v>1.4513274336283186</v>
      </c>
      <c r="D116" s="13" t="n">
        <f si="14" t="shared"/>
        <v>0.4513274336283186</v>
      </c>
      <c r="E116" s="14" t="n">
        <v>1.5624665864574128</v>
      </c>
      <c r="F116" s="13" t="n">
        <f si="15" t="shared"/>
        <v>0.5624665864574128</v>
      </c>
      <c r="G116" s="14" t="n">
        <v>1.0</v>
      </c>
      <c r="H116" s="13" t="n">
        <f si="16" t="shared"/>
        <v>0.0</v>
      </c>
      <c r="I116" s="24" t="n">
        <v>1.4513274336283186</v>
      </c>
      <c r="J116" s="23" t="n">
        <f si="17" t="shared"/>
        <v>0.4513274336283186</v>
      </c>
      <c r="K116" s="24" t="n">
        <v>2.4055289509931637</v>
      </c>
      <c r="L116" s="23" t="n">
        <f si="18" t="shared"/>
        <v>1.4055289509931637</v>
      </c>
      <c r="M116" s="24" t="n">
        <v>1.0</v>
      </c>
      <c r="N116" s="23" t="n">
        <f si="19" t="shared"/>
        <v>0.0</v>
      </c>
      <c r="O116" s="29" t="n">
        <v>0.17300681827164244</v>
      </c>
      <c r="P116" s="28" t="n">
        <f si="20" t="shared"/>
        <v>0.8269931817283576</v>
      </c>
      <c r="Q116" s="29" t="n">
        <v>2.2699802569143523</v>
      </c>
      <c r="R116" s="28" t="n">
        <f si="21" t="shared"/>
        <v>1.2699802569143523</v>
      </c>
      <c r="S116" s="29" t="n">
        <v>1.0</v>
      </c>
      <c r="T116" s="28" t="n">
        <f si="22" t="shared"/>
        <v>0.0</v>
      </c>
      <c r="U116" s="9" t="n">
        <v>1.4513274336283186</v>
      </c>
      <c r="V116" s="8" t="n">
        <f si="23" t="shared"/>
        <v>0.4513274336283186</v>
      </c>
      <c r="W116" s="9" t="n">
        <v>1.0951462105310896</v>
      </c>
      <c r="X116" s="8" t="n">
        <f si="24" t="shared"/>
        <v>0.09514621053108963</v>
      </c>
      <c r="Y116" s="9" t="n">
        <v>1.0</v>
      </c>
      <c r="Z116" s="8" t="n">
        <f si="25" t="shared"/>
        <v>0.0</v>
      </c>
      <c r="AA116" s="19" t="n">
        <v>1.44410821195695</v>
      </c>
      <c r="AB116" s="18" t="n">
        <f si="26" t="shared"/>
        <v>0.44410821195694994</v>
      </c>
      <c r="AC116" s="19" t="n">
        <v>1.0</v>
      </c>
      <c r="AD116" s="30" t="n">
        <f si="27" t="shared"/>
        <v>0.0</v>
      </c>
    </row>
    <row r="117" spans="1:30" x14ac:dyDescent="0.25">
      <c r="A117" s="2" t="n">
        <v>375.0</v>
      </c>
      <c r="B117" s="1" t="n">
        <v>1.0</v>
      </c>
      <c r="C117" s="14" t="n">
        <v>1.3275862068965518</v>
      </c>
      <c r="D117" s="13" t="n">
        <f si="14" t="shared"/>
        <v>0.3275862068965518</v>
      </c>
      <c r="E117" s="14" t="n">
        <v>1.0043397635153668</v>
      </c>
      <c r="F117" s="13" t="n">
        <f si="15" t="shared"/>
        <v>0.004339763515366801</v>
      </c>
      <c r="G117" s="14" t="n">
        <v>1.0</v>
      </c>
      <c r="H117" s="13" t="n">
        <f si="16" t="shared"/>
        <v>0.0</v>
      </c>
      <c r="I117" s="24" t="n">
        <v>1.3275862068965518</v>
      </c>
      <c r="J117" s="23" t="n">
        <f si="17" t="shared"/>
        <v>0.3275862068965518</v>
      </c>
      <c r="K117" s="24" t="n">
        <v>1.0845977019018807</v>
      </c>
      <c r="L117" s="23" t="n">
        <f si="18" t="shared"/>
        <v>0.08459770190188065</v>
      </c>
      <c r="M117" s="24" t="n">
        <v>1.0</v>
      </c>
      <c r="N117" s="23" t="n">
        <f si="19" t="shared"/>
        <v>0.0</v>
      </c>
      <c r="O117" s="29" t="n">
        <v>5.533601848483693</v>
      </c>
      <c r="P117" s="28" t="n">
        <f si="20" t="shared"/>
        <v>4.533601848483693</v>
      </c>
      <c r="Q117" s="29" t="n">
        <v>1.0000563686026822</v>
      </c>
      <c r="R117" s="28" t="n">
        <f si="21" t="shared"/>
        <v>5.636860268221078E-5</v>
      </c>
      <c r="S117" s="29" t="n">
        <v>1.0</v>
      </c>
      <c r="T117" s="28" t="n">
        <f si="22" t="shared"/>
        <v>0.0</v>
      </c>
      <c r="U117" s="9" t="n">
        <v>1.3275862068965518</v>
      </c>
      <c r="V117" s="8" t="n">
        <f si="23" t="shared"/>
        <v>0.3275862068965518</v>
      </c>
      <c r="W117" s="9" t="n">
        <v>1.0000000708543397</v>
      </c>
      <c r="X117" s="8" t="n">
        <f si="24" t="shared"/>
        <v>7.085433972875421E-8</v>
      </c>
      <c r="Y117" s="9" t="n">
        <v>1.0</v>
      </c>
      <c r="Z117" s="8" t="n">
        <f si="25" t="shared"/>
        <v>0.0</v>
      </c>
      <c r="AA117" s="19" t="n">
        <v>1.000007798786719</v>
      </c>
      <c r="AB117" s="18" t="n">
        <f si="26" t="shared"/>
        <v>7.798786719082074E-6</v>
      </c>
      <c r="AC117" s="19" t="n">
        <v>1.0</v>
      </c>
      <c r="AD117" s="30" t="n">
        <f si="27" t="shared"/>
        <v>0.0</v>
      </c>
    </row>
    <row r="118" spans="1:30" x14ac:dyDescent="0.25">
      <c r="A118" s="2" t="n">
        <v>377.0</v>
      </c>
      <c r="B118" s="1" t="n">
        <v>1.0</v>
      </c>
      <c r="C118" s="14" t="n">
        <v>1.15625</v>
      </c>
      <c r="D118" s="13" t="n">
        <f si="14" t="shared"/>
        <v>0.15625</v>
      </c>
      <c r="E118" s="14" t="n">
        <v>1.0001095198117613</v>
      </c>
      <c r="F118" s="13" t="n">
        <f si="15" t="shared"/>
        <v>1.0951981176132719E-4</v>
      </c>
      <c r="G118" s="14" t="n">
        <v>1.0</v>
      </c>
      <c r="H118" s="13" t="n">
        <f si="16" t="shared"/>
        <v>0.0</v>
      </c>
      <c r="I118" s="24" t="n">
        <v>1.15625</v>
      </c>
      <c r="J118" s="23" t="n">
        <f si="17" t="shared"/>
        <v>0.15625</v>
      </c>
      <c r="K118" s="24" t="n">
        <v>1.0097118126623195</v>
      </c>
      <c r="L118" s="23" t="n">
        <f si="18" t="shared"/>
        <v>0.009711812662319463</v>
      </c>
      <c r="M118" s="24" t="n">
        <v>1.0</v>
      </c>
      <c r="N118" s="23" t="n">
        <f si="19" t="shared"/>
        <v>0.0</v>
      </c>
      <c r="O118" s="29" t="n">
        <v>0.4075096841819472</v>
      </c>
      <c r="P118" s="28" t="n">
        <f si="20" t="shared"/>
        <v>0.5924903158180528</v>
      </c>
      <c r="Q118" s="29" t="n">
        <v>1.000000529483042</v>
      </c>
      <c r="R118" s="28" t="n">
        <f si="21" t="shared"/>
        <v>5.294830420776719E-7</v>
      </c>
      <c r="S118" s="29" t="n">
        <v>1.0</v>
      </c>
      <c r="T118" s="28" t="n">
        <f si="22" t="shared"/>
        <v>0.0</v>
      </c>
      <c r="U118" s="9" t="n">
        <v>1.15625</v>
      </c>
      <c r="V118" s="8" t="n">
        <f si="23" t="shared"/>
        <v>0.15625</v>
      </c>
      <c r="W118" s="9" t="n">
        <v>1.000001161718206</v>
      </c>
      <c r="X118" s="8" t="n">
        <f si="24" t="shared"/>
        <v>1.1617182060774667E-6</v>
      </c>
      <c r="Y118" s="9" t="n">
        <v>1.0</v>
      </c>
      <c r="Z118" s="8" t="n">
        <f si="25" t="shared"/>
        <v>0.0</v>
      </c>
      <c r="AA118" s="19" t="n">
        <v>1.0000009554242932</v>
      </c>
      <c r="AB118" s="18" t="n">
        <f si="26" t="shared"/>
        <v>9.554242932363621E-7</v>
      </c>
      <c r="AC118" s="19" t="n">
        <v>1.0</v>
      </c>
      <c r="AD118" s="30" t="n">
        <f si="27" t="shared"/>
        <v>0.0</v>
      </c>
    </row>
    <row r="119" spans="1:30" x14ac:dyDescent="0.25">
      <c r="A119" s="2" t="n">
        <v>385.0</v>
      </c>
      <c r="B119" s="1" t="n">
        <v>1.0</v>
      </c>
      <c r="C119" s="14" t="n">
        <v>1.15625</v>
      </c>
      <c r="D119" s="13" t="n">
        <f si="14" t="shared"/>
        <v>0.15625</v>
      </c>
      <c r="E119" s="14" t="n">
        <v>1.017140989924283</v>
      </c>
      <c r="F119" s="13" t="n">
        <f si="15" t="shared"/>
        <v>0.017140989924282923</v>
      </c>
      <c r="G119" s="14" t="n">
        <v>1.5</v>
      </c>
      <c r="H119" s="13" t="n">
        <f si="16" t="shared"/>
        <v>0.5</v>
      </c>
      <c r="I119" s="24" t="n">
        <v>1.15625</v>
      </c>
      <c r="J119" s="23" t="n">
        <f si="17" t="shared"/>
        <v>0.15625</v>
      </c>
      <c r="K119" s="24" t="n">
        <v>1.0166821642541477</v>
      </c>
      <c r="L119" s="23" t="n">
        <f si="18" t="shared"/>
        <v>0.016682164254147702</v>
      </c>
      <c r="M119" s="24" t="n">
        <v>1.5</v>
      </c>
      <c r="N119" s="23" t="n">
        <f si="19" t="shared"/>
        <v>0.5</v>
      </c>
      <c r="O119" s="29" t="n">
        <v>2.3029148475973216</v>
      </c>
      <c r="P119" s="28" t="n">
        <f si="20" t="shared"/>
        <v>1.3029148475973216</v>
      </c>
      <c r="Q119" s="29" t="n">
        <v>1.000002757658367</v>
      </c>
      <c r="R119" s="28" t="n">
        <f si="21" t="shared"/>
        <v>2.757658366991933E-6</v>
      </c>
      <c r="S119" s="29" t="n">
        <v>1.5</v>
      </c>
      <c r="T119" s="28" t="n">
        <f si="22" t="shared"/>
        <v>0.5</v>
      </c>
      <c r="U119" s="9" t="n">
        <v>1.15625</v>
      </c>
      <c r="V119" s="8" t="n">
        <f si="23" t="shared"/>
        <v>0.15625</v>
      </c>
      <c r="W119" s="9" t="n">
        <v>1.0000001597482204</v>
      </c>
      <c r="X119" s="8" t="n">
        <f si="24" t="shared"/>
        <v>1.597482204296341E-7</v>
      </c>
      <c r="Y119" s="9" t="n">
        <v>1.5</v>
      </c>
      <c r="Z119" s="8" t="n">
        <f si="25" t="shared"/>
        <v>0.5</v>
      </c>
      <c r="AA119" s="19" t="n">
        <v>1.0000600307941725</v>
      </c>
      <c r="AB119" s="18" t="n">
        <f si="26" t="shared"/>
        <v>6.003079417249424E-5</v>
      </c>
      <c r="AC119" s="19" t="n">
        <v>1.5</v>
      </c>
      <c r="AD119" s="30" t="n">
        <f si="27" t="shared"/>
        <v>0.5</v>
      </c>
    </row>
    <row r="120" spans="1:30" x14ac:dyDescent="0.25">
      <c r="A120" s="2" t="n">
        <v>386.0</v>
      </c>
      <c r="B120" s="1" t="n">
        <v>2.0</v>
      </c>
      <c r="C120" s="14" t="n">
        <v>1.3275862068965518</v>
      </c>
      <c r="D120" s="13" t="n">
        <f si="14" t="shared"/>
        <v>0.6724137931034482</v>
      </c>
      <c r="E120" s="14" t="n">
        <v>1.0137606722958277</v>
      </c>
      <c r="F120" s="13" t="n">
        <f si="15" t="shared"/>
        <v>0.9862393277041723</v>
      </c>
      <c r="G120" s="14" t="n">
        <v>1.5</v>
      </c>
      <c r="H120" s="13" t="n">
        <f si="16" t="shared"/>
        <v>0.5</v>
      </c>
      <c r="I120" s="24" t="n">
        <v>1.3275862068965518</v>
      </c>
      <c r="J120" s="23" t="n">
        <f si="17" t="shared"/>
        <v>0.6724137931034482</v>
      </c>
      <c r="K120" s="24" t="n">
        <v>1.863619042898489</v>
      </c>
      <c r="L120" s="23" t="n">
        <f si="18" t="shared"/>
        <v>0.1363809571015111</v>
      </c>
      <c r="M120" s="24" t="n">
        <v>1.5</v>
      </c>
      <c r="N120" s="23" t="n">
        <f si="19" t="shared"/>
        <v>0.5</v>
      </c>
      <c r="O120" s="29" t="n">
        <v>2.417601909006482</v>
      </c>
      <c r="P120" s="28" t="n">
        <f si="20" t="shared"/>
        <v>0.417601909006482</v>
      </c>
      <c r="Q120" s="29" t="n">
        <v>1.0351471406633836</v>
      </c>
      <c r="R120" s="28" t="n">
        <f si="21" t="shared"/>
        <v>0.9648528593366164</v>
      </c>
      <c r="S120" s="29" t="n">
        <v>2.0</v>
      </c>
      <c r="T120" s="28" t="n">
        <f si="22" t="shared"/>
        <v>0.0</v>
      </c>
      <c r="U120" s="9" t="n">
        <v>1.3275862068965518</v>
      </c>
      <c r="V120" s="8" t="n">
        <f si="23" t="shared"/>
        <v>0.6724137931034482</v>
      </c>
      <c r="W120" s="9" t="n">
        <v>1.866239880684265</v>
      </c>
      <c r="X120" s="8" t="n">
        <f si="24" t="shared"/>
        <v>0.13376011931573495</v>
      </c>
      <c r="Y120" s="9" t="n">
        <v>1.5</v>
      </c>
      <c r="Z120" s="8" t="n">
        <f si="25" t="shared"/>
        <v>0.5</v>
      </c>
      <c r="AA120" s="19" t="n">
        <v>1.1694101422865981</v>
      </c>
      <c r="AB120" s="18" t="n">
        <f si="26" t="shared"/>
        <v>0.8305898577134019</v>
      </c>
      <c r="AC120" s="19" t="n">
        <v>2.0</v>
      </c>
      <c r="AD120" s="30" t="n">
        <f si="27" t="shared"/>
        <v>0.0</v>
      </c>
    </row>
    <row r="121" spans="1:30" x14ac:dyDescent="0.25">
      <c r="A121" s="2" t="n">
        <v>389.0</v>
      </c>
      <c r="B121" s="1" t="n">
        <v>1.0</v>
      </c>
      <c r="C121" s="14" t="n">
        <v>1.15625</v>
      </c>
      <c r="D121" s="13" t="n">
        <f si="14" t="shared"/>
        <v>0.15625</v>
      </c>
      <c r="E121" s="14" t="n">
        <v>1.009341333076758</v>
      </c>
      <c r="F121" s="13" t="n">
        <f si="15" t="shared"/>
        <v>0.009341333076757996</v>
      </c>
      <c r="G121" s="14" t="n">
        <v>1.0</v>
      </c>
      <c r="H121" s="13" t="n">
        <f si="16" t="shared"/>
        <v>0.0</v>
      </c>
      <c r="I121" s="24" t="n">
        <v>1.15625</v>
      </c>
      <c r="J121" s="23" t="n">
        <f si="17" t="shared"/>
        <v>0.15625</v>
      </c>
      <c r="K121" s="24" t="n">
        <v>1.0026906530468238</v>
      </c>
      <c r="L121" s="23" t="n">
        <f si="18" t="shared"/>
        <v>0.00269065304682381</v>
      </c>
      <c r="M121" s="24" t="n">
        <v>1.0</v>
      </c>
      <c r="N121" s="23" t="n">
        <f si="19" t="shared"/>
        <v>0.0</v>
      </c>
      <c r="O121" s="29" t="n">
        <v>1.4574218128400787</v>
      </c>
      <c r="P121" s="28" t="n">
        <f si="20" t="shared"/>
        <v>0.45742181284007866</v>
      </c>
      <c r="Q121" s="29" t="n">
        <v>1.00000149773244</v>
      </c>
      <c r="R121" s="28" t="n">
        <f si="21" t="shared"/>
        <v>1.4977324400700098E-6</v>
      </c>
      <c r="S121" s="29" t="n">
        <v>1.0</v>
      </c>
      <c r="T121" s="28" t="n">
        <f si="22" t="shared"/>
        <v>0.0</v>
      </c>
      <c r="U121" s="9" t="n">
        <v>1.15625</v>
      </c>
      <c r="V121" s="8" t="n">
        <f si="23" t="shared"/>
        <v>0.15625</v>
      </c>
      <c r="W121" s="9" t="n">
        <v>1.0000002444826677</v>
      </c>
      <c r="X121" s="8" t="n">
        <f si="24" t="shared"/>
        <v>2.444826676661904E-7</v>
      </c>
      <c r="Y121" s="9" t="n">
        <v>1.0</v>
      </c>
      <c r="Z121" s="8" t="n">
        <f si="25" t="shared"/>
        <v>0.0</v>
      </c>
      <c r="AA121" s="19" t="n">
        <v>1.000156777757839</v>
      </c>
      <c r="AB121" s="18" t="n">
        <f si="26" t="shared"/>
        <v>1.567777578390661E-4</v>
      </c>
      <c r="AC121" s="19" t="n">
        <v>1.0</v>
      </c>
      <c r="AD121" s="30" t="n">
        <f si="27" t="shared"/>
        <v>0.0</v>
      </c>
    </row>
    <row r="122" spans="1:30" x14ac:dyDescent="0.25">
      <c r="A122" s="2" t="n">
        <v>392.0</v>
      </c>
      <c r="B122" s="1" t="n">
        <v>4.0</v>
      </c>
      <c r="C122" s="14" t="n">
        <v>6.977777777777778</v>
      </c>
      <c r="D122" s="13" t="n">
        <f si="14" t="shared"/>
        <v>2.977777777777778</v>
      </c>
      <c r="E122" s="14" t="n">
        <v>6.599210357635268</v>
      </c>
      <c r="F122" s="13" t="n">
        <f si="15" t="shared"/>
        <v>2.5992103576352683</v>
      </c>
      <c r="G122" s="14" t="n">
        <v>8.0</v>
      </c>
      <c r="H122" s="13" t="n">
        <f si="16" t="shared"/>
        <v>4.0</v>
      </c>
      <c r="I122" s="24" t="n">
        <v>6.977777777777778</v>
      </c>
      <c r="J122" s="23" t="n">
        <f si="17" t="shared"/>
        <v>2.977777777777778</v>
      </c>
      <c r="K122" s="24" t="n">
        <v>1.0050396725431447</v>
      </c>
      <c r="L122" s="23" t="n">
        <f si="18" t="shared"/>
        <v>2.9949603274568553</v>
      </c>
      <c r="M122" s="24" t="n">
        <v>8.0</v>
      </c>
      <c r="N122" s="23" t="n">
        <f si="19" t="shared"/>
        <v>4.0</v>
      </c>
      <c r="O122" s="29" t="n">
        <v>5.485783713277856</v>
      </c>
      <c r="P122" s="28" t="n">
        <f si="20" t="shared"/>
        <v>1.485783713277856</v>
      </c>
      <c r="Q122" s="29" t="n">
        <v>1.518674885186678</v>
      </c>
      <c r="R122" s="28" t="n">
        <f si="21" t="shared"/>
        <v>2.481325114813322</v>
      </c>
      <c r="S122" s="29" t="n">
        <v>4.5</v>
      </c>
      <c r="T122" s="28" t="n">
        <f si="22" t="shared"/>
        <v>0.5</v>
      </c>
      <c r="U122" s="9" t="n">
        <v>6.977777777777778</v>
      </c>
      <c r="V122" s="8" t="n">
        <f si="23" t="shared"/>
        <v>2.977777777777778</v>
      </c>
      <c r="W122" s="9" t="n">
        <v>1.2751647845669112</v>
      </c>
      <c r="X122" s="8" t="n">
        <f si="24" t="shared"/>
        <v>2.724835215433089</v>
      </c>
      <c r="Y122" s="9" t="n">
        <v>8.0</v>
      </c>
      <c r="Z122" s="8" t="n">
        <f si="25" t="shared"/>
        <v>4.0</v>
      </c>
      <c r="AA122" s="19" t="n">
        <v>6.215900903481691</v>
      </c>
      <c r="AB122" s="18" t="n">
        <f si="26" t="shared"/>
        <v>2.2159009034816908</v>
      </c>
      <c r="AC122" s="19" t="n">
        <v>4.5</v>
      </c>
      <c r="AD122" s="30" t="n">
        <f si="27" t="shared"/>
        <v>0.5</v>
      </c>
    </row>
    <row r="123" spans="1:30" x14ac:dyDescent="0.25">
      <c r="A123" s="2" t="n">
        <v>395.0</v>
      </c>
      <c r="B123" s="1" t="n">
        <v>1.0</v>
      </c>
      <c r="C123" s="14" t="n">
        <v>1.15625</v>
      </c>
      <c r="D123" s="13" t="n">
        <f si="14" t="shared"/>
        <v>0.15625</v>
      </c>
      <c r="E123" s="14" t="n">
        <v>1.3401579632589045</v>
      </c>
      <c r="F123" s="13" t="n">
        <f si="15" t="shared"/>
        <v>0.34015796325890446</v>
      </c>
      <c r="G123" s="14" t="n">
        <v>1.0</v>
      </c>
      <c r="H123" s="13" t="n">
        <f si="16" t="shared"/>
        <v>0.0</v>
      </c>
      <c r="I123" s="24" t="n">
        <v>1.15625</v>
      </c>
      <c r="J123" s="23" t="n">
        <f si="17" t="shared"/>
        <v>0.15625</v>
      </c>
      <c r="K123" s="24" t="n">
        <v>1.1040770249815899</v>
      </c>
      <c r="L123" s="23" t="n">
        <f si="18" t="shared"/>
        <v>0.10407702498158988</v>
      </c>
      <c r="M123" s="24" t="n">
        <v>1.0</v>
      </c>
      <c r="N123" s="23" t="n">
        <f si="19" t="shared"/>
        <v>0.0</v>
      </c>
      <c r="O123" s="29" t="n">
        <v>3.3063660954590914</v>
      </c>
      <c r="P123" s="28" t="n">
        <f si="20" t="shared"/>
        <v>2.3063660954590914</v>
      </c>
      <c r="Q123" s="29" t="n">
        <v>1.0000000809146186</v>
      </c>
      <c r="R123" s="28" t="n">
        <f si="21" t="shared"/>
        <v>8.091461856096771E-8</v>
      </c>
      <c r="S123" s="29" t="n">
        <v>1.0</v>
      </c>
      <c r="T123" s="28" t="n">
        <f si="22" t="shared"/>
        <v>0.0</v>
      </c>
      <c r="U123" s="9" t="n">
        <v>1.15625</v>
      </c>
      <c r="V123" s="8" t="n">
        <f si="23" t="shared"/>
        <v>0.15625</v>
      </c>
      <c r="W123" s="9" t="n">
        <v>1.026792182864999</v>
      </c>
      <c r="X123" s="8" t="n">
        <f si="24" t="shared"/>
        <v>0.02679218286499907</v>
      </c>
      <c r="Y123" s="9" t="n">
        <v>1.0</v>
      </c>
      <c r="Z123" s="8" t="n">
        <f si="25" t="shared"/>
        <v>0.0</v>
      </c>
      <c r="AA123" s="19" t="n">
        <v>1.0000000352201737</v>
      </c>
      <c r="AB123" s="18" t="n">
        <f si="26" t="shared"/>
        <v>3.5220173666417054E-8</v>
      </c>
      <c r="AC123" s="19" t="n">
        <v>1.0</v>
      </c>
      <c r="AD123" s="30" t="n">
        <f si="27" t="shared"/>
        <v>0.0</v>
      </c>
    </row>
    <row r="124" spans="1:30" x14ac:dyDescent="0.25">
      <c r="A124" s="2" t="n">
        <v>396.0</v>
      </c>
      <c r="B124" s="1" t="n">
        <v>1.0</v>
      </c>
      <c r="C124" s="14" t="n">
        <v>1.3275862068965518</v>
      </c>
      <c r="D124" s="13" t="n">
        <f si="14" t="shared"/>
        <v>0.3275862068965518</v>
      </c>
      <c r="E124" s="14" t="n">
        <v>1.0319943397544709</v>
      </c>
      <c r="F124" s="13" t="n">
        <f si="15" t="shared"/>
        <v>0.03199433975447086</v>
      </c>
      <c r="G124" s="14" t="n">
        <v>1.0</v>
      </c>
      <c r="H124" s="13" t="n">
        <f si="16" t="shared"/>
        <v>0.0</v>
      </c>
      <c r="I124" s="24" t="n">
        <v>1.3275862068965518</v>
      </c>
      <c r="J124" s="23" t="n">
        <f si="17" t="shared"/>
        <v>0.3275862068965518</v>
      </c>
      <c r="K124" s="24" t="n">
        <v>1.0597704271236656</v>
      </c>
      <c r="L124" s="23" t="n">
        <f si="18" t="shared"/>
        <v>0.05977042712366565</v>
      </c>
      <c r="M124" s="24" t="n">
        <v>1.0</v>
      </c>
      <c r="N124" s="23" t="n">
        <f si="19" t="shared"/>
        <v>0.0</v>
      </c>
      <c r="O124" s="29" t="n">
        <v>3.3670025297884023</v>
      </c>
      <c r="P124" s="28" t="n">
        <f si="20" t="shared"/>
        <v>2.3670025297884023</v>
      </c>
      <c r="Q124" s="29" t="n">
        <v>1.000010492353909</v>
      </c>
      <c r="R124" s="28" t="n">
        <f si="21" t="shared"/>
        <v>1.0492353909041796E-5</v>
      </c>
      <c r="S124" s="29" t="n">
        <v>1.0</v>
      </c>
      <c r="T124" s="28" t="n">
        <f si="22" t="shared"/>
        <v>0.0</v>
      </c>
      <c r="U124" s="9" t="n">
        <v>1.3275862068965518</v>
      </c>
      <c r="V124" s="8" t="n">
        <f si="23" t="shared"/>
        <v>0.3275862068965518</v>
      </c>
      <c r="W124" s="9" t="n">
        <v>1.0000001230308502</v>
      </c>
      <c r="X124" s="8" t="n">
        <f si="24" t="shared"/>
        <v>1.2303085017428828E-7</v>
      </c>
      <c r="Y124" s="9" t="n">
        <v>1.0</v>
      </c>
      <c r="Z124" s="8" t="n">
        <f si="25" t="shared"/>
        <v>0.0</v>
      </c>
      <c r="AA124" s="19" t="n">
        <v>1.0001443851409832</v>
      </c>
      <c r="AB124" s="18" t="n">
        <f si="26" t="shared"/>
        <v>1.4438514098324973E-4</v>
      </c>
      <c r="AC124" s="19" t="n">
        <v>1.0</v>
      </c>
      <c r="AD124" s="30" t="n">
        <f si="27" t="shared"/>
        <v>0.0</v>
      </c>
    </row>
    <row r="125" spans="1:30" x14ac:dyDescent="0.25">
      <c r="A125" s="2" t="n">
        <v>399.0</v>
      </c>
      <c r="B125" s="1" t="n">
        <v>1.0</v>
      </c>
      <c r="C125" s="14" t="n">
        <v>1.3275862068965518</v>
      </c>
      <c r="D125" s="13" t="n">
        <f si="14" t="shared"/>
        <v>0.3275862068965518</v>
      </c>
      <c r="E125" s="14" t="n">
        <v>1.0944292095165817</v>
      </c>
      <c r="F125" s="13" t="n">
        <f si="15" t="shared"/>
        <v>0.09442920951658174</v>
      </c>
      <c r="G125" s="14" t="n">
        <v>1.0</v>
      </c>
      <c r="H125" s="13" t="n">
        <f si="16" t="shared"/>
        <v>0.0</v>
      </c>
      <c r="I125" s="24" t="n">
        <v>1.3275862068965518</v>
      </c>
      <c r="J125" s="23" t="n">
        <f si="17" t="shared"/>
        <v>0.3275862068965518</v>
      </c>
      <c r="K125" s="24" t="n">
        <v>1.0392614359197567</v>
      </c>
      <c r="L125" s="23" t="n">
        <f si="18" t="shared"/>
        <v>0.039261435919756726</v>
      </c>
      <c r="M125" s="24" t="n">
        <v>1.0</v>
      </c>
      <c r="N125" s="23" t="n">
        <f si="19" t="shared"/>
        <v>0.0</v>
      </c>
      <c r="O125" s="29" t="n">
        <v>2.1000125158392504</v>
      </c>
      <c r="P125" s="28" t="n">
        <f si="20" t="shared"/>
        <v>1.1000125158392504</v>
      </c>
      <c r="Q125" s="29" t="n">
        <v>1.0100791435916674</v>
      </c>
      <c r="R125" s="28" t="n">
        <f si="21" t="shared"/>
        <v>0.010079143591667394</v>
      </c>
      <c r="S125" s="29" t="n">
        <v>1.0</v>
      </c>
      <c r="T125" s="28" t="n">
        <f si="22" t="shared"/>
        <v>0.0</v>
      </c>
      <c r="U125" s="9" t="n">
        <v>1.3275862068965518</v>
      </c>
      <c r="V125" s="8" t="n">
        <f si="23" t="shared"/>
        <v>0.3275862068965518</v>
      </c>
      <c r="W125" s="9" t="n">
        <v>1.000662081618249</v>
      </c>
      <c r="X125" s="8" t="n">
        <f si="24" t="shared"/>
        <v>6.620816182489886E-4</v>
      </c>
      <c r="Y125" s="9" t="n">
        <v>1.0</v>
      </c>
      <c r="Z125" s="8" t="n">
        <f si="25" t="shared"/>
        <v>0.0</v>
      </c>
      <c r="AA125" s="19" t="n">
        <v>1.0076731546902558</v>
      </c>
      <c r="AB125" s="18" t="n">
        <f si="26" t="shared"/>
        <v>0.007673154690255757</v>
      </c>
      <c r="AC125" s="19" t="n">
        <v>1.0</v>
      </c>
      <c r="AD125" s="30" t="n">
        <f si="27" t="shared"/>
        <v>0.0</v>
      </c>
    </row>
    <row r="126" spans="1:30" x14ac:dyDescent="0.25">
      <c r="A126" s="2" t="n">
        <v>402.0</v>
      </c>
      <c r="B126" s="1" t="n">
        <v>1.0</v>
      </c>
      <c r="C126" s="14" t="n">
        <v>1.3275862068965518</v>
      </c>
      <c r="D126" s="13" t="n">
        <f si="14" t="shared"/>
        <v>0.3275862068965518</v>
      </c>
      <c r="E126" s="14" t="n">
        <v>1.0857871152184417</v>
      </c>
      <c r="F126" s="13" t="n">
        <f si="15" t="shared"/>
        <v>0.08578711521844173</v>
      </c>
      <c r="G126" s="14" t="n">
        <v>1.5</v>
      </c>
      <c r="H126" s="13" t="n">
        <f si="16" t="shared"/>
        <v>0.5</v>
      </c>
      <c r="I126" s="24" t="n">
        <v>1.3275862068965518</v>
      </c>
      <c r="J126" s="23" t="n">
        <f si="17" t="shared"/>
        <v>0.3275862068965518</v>
      </c>
      <c r="K126" s="24" t="n">
        <v>1.0495692468764162</v>
      </c>
      <c r="L126" s="23" t="n">
        <f si="18" t="shared"/>
        <v>0.04956924687641617</v>
      </c>
      <c r="M126" s="24" t="n">
        <v>1.5</v>
      </c>
      <c r="N126" s="23" t="n">
        <f si="19" t="shared"/>
        <v>0.5</v>
      </c>
      <c r="O126" s="29" t="n">
        <v>2.504554933068614</v>
      </c>
      <c r="P126" s="28" t="n">
        <f si="20" t="shared"/>
        <v>1.504554933068614</v>
      </c>
      <c r="Q126" s="29" t="n">
        <v>1.0000049776681965</v>
      </c>
      <c r="R126" s="28" t="n">
        <f si="21" t="shared"/>
        <v>4.977668196515239E-6</v>
      </c>
      <c r="S126" s="29" t="n">
        <v>1.5</v>
      </c>
      <c r="T126" s="28" t="n">
        <f si="22" t="shared"/>
        <v>0.5</v>
      </c>
      <c r="U126" s="9" t="n">
        <v>1.3275862068965518</v>
      </c>
      <c r="V126" s="8" t="n">
        <f si="23" t="shared"/>
        <v>0.3275862068965518</v>
      </c>
      <c r="W126" s="9" t="n">
        <v>1.0000001458544292</v>
      </c>
      <c r="X126" s="8" t="n">
        <f si="24" t="shared"/>
        <v>1.4585442920100888E-7</v>
      </c>
      <c r="Y126" s="9" t="n">
        <v>1.5</v>
      </c>
      <c r="Z126" s="8" t="n">
        <f si="25" t="shared"/>
        <v>0.5</v>
      </c>
      <c r="AA126" s="19" t="n">
        <v>1.004190481599263</v>
      </c>
      <c r="AB126" s="18" t="n">
        <f si="26" t="shared"/>
        <v>0.004190481599263052</v>
      </c>
      <c r="AC126" s="19" t="n">
        <v>1.5</v>
      </c>
      <c r="AD126" s="30" t="n">
        <f si="27" t="shared"/>
        <v>0.5</v>
      </c>
    </row>
    <row r="127" spans="1:30" x14ac:dyDescent="0.25">
      <c r="A127" s="2" t="n">
        <v>413.0</v>
      </c>
      <c r="B127" s="1" t="n">
        <v>6.0</v>
      </c>
      <c r="C127" s="14" t="n">
        <v>5.516129032258065</v>
      </c>
      <c r="D127" s="13" t="n">
        <f si="14" t="shared"/>
        <v>0.48387096774193505</v>
      </c>
      <c r="E127" s="14" t="n">
        <v>9.994729257996063</v>
      </c>
      <c r="F127" s="13" t="n">
        <f si="15" t="shared"/>
        <v>3.994729257996063</v>
      </c>
      <c r="G127" s="14" t="n">
        <v>3.5</v>
      </c>
      <c r="H127" s="13" t="n">
        <f si="16" t="shared"/>
        <v>2.5</v>
      </c>
      <c r="I127" s="24" t="n">
        <v>5.516129032258065</v>
      </c>
      <c r="J127" s="23" t="n">
        <f si="17" t="shared"/>
        <v>0.48387096774193505</v>
      </c>
      <c r="K127" s="24" t="n">
        <v>9.999146643858122</v>
      </c>
      <c r="L127" s="23" t="n">
        <f si="18" t="shared"/>
        <v>3.999146643858122</v>
      </c>
      <c r="M127" s="24" t="n">
        <v>3.5</v>
      </c>
      <c r="N127" s="23" t="n">
        <f si="19" t="shared"/>
        <v>2.5</v>
      </c>
      <c r="O127" s="29" t="n">
        <v>4.896277751895219</v>
      </c>
      <c r="P127" s="28" t="n">
        <f si="20" t="shared"/>
        <v>1.1037222481047806</v>
      </c>
      <c r="Q127" s="29" t="n">
        <v>8.765032286984612</v>
      </c>
      <c r="R127" s="28" t="n">
        <f si="21" t="shared"/>
        <v>2.765032286984612</v>
      </c>
      <c r="S127" s="29" t="n">
        <v>3.5</v>
      </c>
      <c r="T127" s="28" t="n">
        <f si="22" t="shared"/>
        <v>2.5</v>
      </c>
      <c r="U127" s="9" t="n">
        <v>5.516129032258065</v>
      </c>
      <c r="V127" s="8" t="n">
        <f si="23" t="shared"/>
        <v>0.48387096774193505</v>
      </c>
      <c r="W127" s="9" t="n">
        <v>9.050025804470511</v>
      </c>
      <c r="X127" s="8" t="n">
        <f si="24" t="shared"/>
        <v>3.0500258044705113</v>
      </c>
      <c r="Y127" s="9" t="n">
        <v>3.5</v>
      </c>
      <c r="Z127" s="8" t="n">
        <f si="25" t="shared"/>
        <v>2.5</v>
      </c>
      <c r="AA127" s="19" t="n">
        <v>9.605620174800006</v>
      </c>
      <c r="AB127" s="18" t="n">
        <f si="26" t="shared"/>
        <v>3.6056201748000056</v>
      </c>
      <c r="AC127" s="19" t="n">
        <v>3.5</v>
      </c>
      <c r="AD127" s="30" t="n">
        <f si="27" t="shared"/>
        <v>2.5</v>
      </c>
    </row>
    <row r="128" spans="1:30" x14ac:dyDescent="0.25">
      <c r="A128" s="2" t="n">
        <v>418.0</v>
      </c>
      <c r="B128" s="1" t="n">
        <v>1.0</v>
      </c>
      <c r="C128" s="14" t="n">
        <v>1.15625</v>
      </c>
      <c r="D128" s="13" t="n">
        <f si="14" t="shared"/>
        <v>0.15625</v>
      </c>
      <c r="E128" s="14" t="n">
        <v>1.0001095198117613</v>
      </c>
      <c r="F128" s="13" t="n">
        <f si="15" t="shared"/>
        <v>1.0951981176132719E-4</v>
      </c>
      <c r="G128" s="14" t="n">
        <v>1.0</v>
      </c>
      <c r="H128" s="13" t="n">
        <f si="16" t="shared"/>
        <v>0.0</v>
      </c>
      <c r="I128" s="24" t="n">
        <v>1.15625</v>
      </c>
      <c r="J128" s="23" t="n">
        <f si="17" t="shared"/>
        <v>0.15625</v>
      </c>
      <c r="K128" s="24" t="n">
        <v>1.0097118126623195</v>
      </c>
      <c r="L128" s="23" t="n">
        <f si="18" t="shared"/>
        <v>0.009711812662319463</v>
      </c>
      <c r="M128" s="24" t="n">
        <v>1.0</v>
      </c>
      <c r="N128" s="23" t="n">
        <f si="19" t="shared"/>
        <v>0.0</v>
      </c>
      <c r="O128" s="29" t="n">
        <v>4.118498726020064</v>
      </c>
      <c r="P128" s="28" t="n">
        <f si="20" t="shared"/>
        <v>3.1184987260200643</v>
      </c>
      <c r="Q128" s="29" t="n">
        <v>1.000000529483042</v>
      </c>
      <c r="R128" s="28" t="n">
        <f si="21" t="shared"/>
        <v>5.294830420776719E-7</v>
      </c>
      <c r="S128" s="29" t="n">
        <v>1.0</v>
      </c>
      <c r="T128" s="28" t="n">
        <f si="22" t="shared"/>
        <v>0.0</v>
      </c>
      <c r="U128" s="9" t="n">
        <v>1.15625</v>
      </c>
      <c r="V128" s="8" t="n">
        <f si="23" t="shared"/>
        <v>0.15625</v>
      </c>
      <c r="W128" s="9" t="n">
        <v>1.000001161718206</v>
      </c>
      <c r="X128" s="8" t="n">
        <f si="24" t="shared"/>
        <v>1.1617182060774667E-6</v>
      </c>
      <c r="Y128" s="9" t="n">
        <v>1.0</v>
      </c>
      <c r="Z128" s="8" t="n">
        <f si="25" t="shared"/>
        <v>0.0</v>
      </c>
      <c r="AA128" s="19" t="n">
        <v>1.0000009554242932</v>
      </c>
      <c r="AB128" s="18" t="n">
        <f si="26" t="shared"/>
        <v>9.554242932363621E-7</v>
      </c>
      <c r="AC128" s="19" t="n">
        <v>1.0</v>
      </c>
      <c r="AD128" s="30" t="n">
        <f si="27" t="shared"/>
        <v>0.0</v>
      </c>
    </row>
    <row r="129" spans="1:30" x14ac:dyDescent="0.25">
      <c r="A129" s="2" t="n">
        <v>422.0</v>
      </c>
      <c r="B129" s="1" t="n">
        <v>7.0</v>
      </c>
      <c r="C129" s="14" t="n">
        <v>6.977777777777778</v>
      </c>
      <c r="D129" s="13" t="n">
        <f si="14" t="shared"/>
        <v>0.022222222222222143</v>
      </c>
      <c r="E129" s="14" t="n">
        <v>2.4369429746853832</v>
      </c>
      <c r="F129" s="13" t="n">
        <f si="15" t="shared"/>
        <v>4.563057025314617</v>
      </c>
      <c r="G129" s="14" t="n">
        <v>4.5</v>
      </c>
      <c r="H129" s="13" t="n">
        <f si="16" t="shared"/>
        <v>2.5</v>
      </c>
      <c r="I129" s="24" t="n">
        <v>6.977777777777778</v>
      </c>
      <c r="J129" s="23" t="n">
        <f si="17" t="shared"/>
        <v>0.022222222222222143</v>
      </c>
      <c r="K129" s="24" t="n">
        <v>9.028539266153585</v>
      </c>
      <c r="L129" s="23" t="n">
        <f si="18" t="shared"/>
        <v>2.028539266153585</v>
      </c>
      <c r="M129" s="24" t="n">
        <v>4.5</v>
      </c>
      <c r="N129" s="23" t="n">
        <f si="19" t="shared"/>
        <v>2.5</v>
      </c>
      <c r="O129" s="29" t="n">
        <v>3.728777091858259</v>
      </c>
      <c r="P129" s="28" t="n">
        <f si="20" t="shared"/>
        <v>3.271222908141741</v>
      </c>
      <c r="Q129" s="29" t="n">
        <v>9.527877237920398</v>
      </c>
      <c r="R129" s="28" t="n">
        <f si="21" t="shared"/>
        <v>2.527877237920398</v>
      </c>
      <c r="S129" s="29" t="n">
        <v>4.5</v>
      </c>
      <c r="T129" s="28" t="n">
        <f si="22" t="shared"/>
        <v>2.5</v>
      </c>
      <c r="U129" s="9" t="n">
        <v>6.977777777777778</v>
      </c>
      <c r="V129" s="8" t="n">
        <f si="23" t="shared"/>
        <v>0.022222222222222143</v>
      </c>
      <c r="W129" s="9" t="n">
        <v>2.0308103966495787</v>
      </c>
      <c r="X129" s="8" t="n">
        <f si="24" t="shared"/>
        <v>4.969189603350421</v>
      </c>
      <c r="Y129" s="9" t="n">
        <v>4.5</v>
      </c>
      <c r="Z129" s="8" t="n">
        <f si="25" t="shared"/>
        <v>2.5</v>
      </c>
      <c r="AA129" s="19" t="n">
        <v>3.8448837965317364</v>
      </c>
      <c r="AB129" s="18" t="n">
        <f si="26" t="shared"/>
        <v>3.1551162034682636</v>
      </c>
      <c r="AC129" s="19" t="n">
        <v>4.5</v>
      </c>
      <c r="AD129" s="30" t="n">
        <f si="27" t="shared"/>
        <v>2.5</v>
      </c>
    </row>
    <row r="130" spans="1:30" x14ac:dyDescent="0.25">
      <c r="A130" s="2" t="n">
        <v>424.0</v>
      </c>
      <c r="B130" s="1" t="n">
        <v>1.0</v>
      </c>
      <c r="C130" s="14" t="n">
        <v>1.4513274336283186</v>
      </c>
      <c r="D130" s="13" t="n">
        <f si="14" t="shared"/>
        <v>0.4513274336283186</v>
      </c>
      <c r="E130" s="14" t="n">
        <v>1.0002537579710191</v>
      </c>
      <c r="F130" s="13" t="n">
        <f si="15" t="shared"/>
        <v>2.5375797101911957E-4</v>
      </c>
      <c r="G130" s="14" t="n">
        <v>1.0</v>
      </c>
      <c r="H130" s="13" t="n">
        <f si="16" t="shared"/>
        <v>0.0</v>
      </c>
      <c r="I130" s="24" t="n">
        <v>1.4513274336283186</v>
      </c>
      <c r="J130" s="23" t="n">
        <f si="17" t="shared"/>
        <v>0.4513274336283186</v>
      </c>
      <c r="K130" s="24" t="n">
        <v>1.1063817054555816</v>
      </c>
      <c r="L130" s="23" t="n">
        <f si="18" t="shared"/>
        <v>0.10638170545558157</v>
      </c>
      <c r="M130" s="24" t="n">
        <v>1.0</v>
      </c>
      <c r="N130" s="23" t="n">
        <f si="19" t="shared"/>
        <v>0.0</v>
      </c>
      <c r="O130" s="29" t="n">
        <v>4.117098016602593</v>
      </c>
      <c r="P130" s="28" t="n">
        <f si="20" t="shared"/>
        <v>3.1170980166025926</v>
      </c>
      <c r="Q130" s="29" t="n">
        <v>1.3086791440979044</v>
      </c>
      <c r="R130" s="28" t="n">
        <f si="21" t="shared"/>
        <v>0.3086791440979044</v>
      </c>
      <c r="S130" s="29" t="n">
        <v>1.0</v>
      </c>
      <c r="T130" s="28" t="n">
        <f si="22" t="shared"/>
        <v>0.0</v>
      </c>
      <c r="U130" s="9" t="n">
        <v>1.4513274336283186</v>
      </c>
      <c r="V130" s="8" t="n">
        <f si="23" t="shared"/>
        <v>0.4513274336283186</v>
      </c>
      <c r="W130" s="9" t="n">
        <v>1.0000000005315162</v>
      </c>
      <c r="X130" s="8" t="n">
        <f si="24" t="shared"/>
        <v>5.315161644148247E-10</v>
      </c>
      <c r="Y130" s="9" t="n">
        <v>1.0</v>
      </c>
      <c r="Z130" s="8" t="n">
        <f si="25" t="shared"/>
        <v>0.0</v>
      </c>
      <c r="AA130" s="19" t="n">
        <v>1.0029857239932323</v>
      </c>
      <c r="AB130" s="18" t="n">
        <f si="26" t="shared"/>
        <v>0.00298572399323227</v>
      </c>
      <c r="AC130" s="19" t="n">
        <v>1.0</v>
      </c>
      <c r="AD130" s="30" t="n">
        <f si="27" t="shared"/>
        <v>0.0</v>
      </c>
    </row>
    <row r="131" spans="1:30" x14ac:dyDescent="0.25">
      <c r="A131" s="2" t="n">
        <v>425.0</v>
      </c>
      <c r="B131" s="1" t="n">
        <v>1.0</v>
      </c>
      <c r="C131" s="14" t="n">
        <v>1.3275862068965518</v>
      </c>
      <c r="D131" s="13" t="n">
        <f si="14" t="shared"/>
        <v>0.3275862068965518</v>
      </c>
      <c r="E131" s="14" t="n">
        <v>1.0857871152184417</v>
      </c>
      <c r="F131" s="13" t="n">
        <f si="15" t="shared"/>
        <v>0.08578711521844173</v>
      </c>
      <c r="G131" s="14" t="n">
        <v>1.5</v>
      </c>
      <c r="H131" s="13" t="n">
        <f si="16" t="shared"/>
        <v>0.5</v>
      </c>
      <c r="I131" s="24" t="n">
        <v>1.3275862068965518</v>
      </c>
      <c r="J131" s="23" t="n">
        <f si="17" t="shared"/>
        <v>0.3275862068965518</v>
      </c>
      <c r="K131" s="24" t="n">
        <v>1.0495692468764162</v>
      </c>
      <c r="L131" s="23" t="n">
        <f si="18" t="shared"/>
        <v>0.04956924687641617</v>
      </c>
      <c r="M131" s="24" t="n">
        <v>1.5</v>
      </c>
      <c r="N131" s="23" t="n">
        <f si="19" t="shared"/>
        <v>0.5</v>
      </c>
      <c r="O131" s="29" t="n">
        <v>0.742996636214087</v>
      </c>
      <c r="P131" s="28" t="n">
        <f si="20" t="shared"/>
        <v>0.25700336378591304</v>
      </c>
      <c r="Q131" s="29" t="n">
        <v>1.0000049776681965</v>
      </c>
      <c r="R131" s="28" t="n">
        <f si="21" t="shared"/>
        <v>4.977668196515239E-6</v>
      </c>
      <c r="S131" s="29" t="n">
        <v>1.5</v>
      </c>
      <c r="T131" s="28" t="n">
        <f si="22" t="shared"/>
        <v>0.5</v>
      </c>
      <c r="U131" s="9" t="n">
        <v>1.3275862068965518</v>
      </c>
      <c r="V131" s="8" t="n">
        <f si="23" t="shared"/>
        <v>0.3275862068965518</v>
      </c>
      <c r="W131" s="9" t="n">
        <v>1.0000001458544292</v>
      </c>
      <c r="X131" s="8" t="n">
        <f si="24" t="shared"/>
        <v>1.4585442920100888E-7</v>
      </c>
      <c r="Y131" s="9" t="n">
        <v>1.5</v>
      </c>
      <c r="Z131" s="8" t="n">
        <f si="25" t="shared"/>
        <v>0.5</v>
      </c>
      <c r="AA131" s="19" t="n">
        <v>1.004190481599263</v>
      </c>
      <c r="AB131" s="18" t="n">
        <f si="26" t="shared"/>
        <v>0.004190481599263052</v>
      </c>
      <c r="AC131" s="19" t="n">
        <v>1.5</v>
      </c>
      <c r="AD131" s="30" t="n">
        <f si="27" t="shared"/>
        <v>0.5</v>
      </c>
    </row>
    <row r="132" spans="1:30" x14ac:dyDescent="0.25">
      <c r="A132" s="2" t="n">
        <v>426.0</v>
      </c>
      <c r="B132" s="1" t="n">
        <v>10.0</v>
      </c>
      <c r="C132" s="14" t="n">
        <v>6.977777777777778</v>
      </c>
      <c r="D132" s="13" t="n">
        <f si="14" t="shared"/>
        <v>3.022222222222222</v>
      </c>
      <c r="E132" s="14" t="n">
        <v>3.4953775752879426</v>
      </c>
      <c r="F132" s="13" t="n">
        <f si="15" t="shared"/>
        <v>6.504622424712057</v>
      </c>
      <c r="G132" s="14" t="n">
        <v>6.5</v>
      </c>
      <c r="H132" s="13" t="n">
        <f si="16" t="shared"/>
        <v>3.5</v>
      </c>
      <c r="I132" s="24" t="n">
        <v>6.977777777777778</v>
      </c>
      <c r="J132" s="23" t="n">
        <f si="17" t="shared"/>
        <v>3.022222222222222</v>
      </c>
      <c r="K132" s="24" t="n">
        <v>1.29425839120513</v>
      </c>
      <c r="L132" s="23" t="n">
        <f si="18" t="shared"/>
        <v>8.70574160879487</v>
      </c>
      <c r="M132" s="24" t="n">
        <v>6.5</v>
      </c>
      <c r="N132" s="23" t="n">
        <f si="19" t="shared"/>
        <v>3.5</v>
      </c>
      <c r="O132" s="29" t="n">
        <v>3.5882920834398364</v>
      </c>
      <c r="P132" s="28" t="n">
        <f si="20" t="shared"/>
        <v>6.411707916560164</v>
      </c>
      <c r="Q132" s="29" t="n">
        <v>9.65299060966895</v>
      </c>
      <c r="R132" s="28" t="n">
        <f si="21" t="shared"/>
        <v>0.34700939033104916</v>
      </c>
      <c r="S132" s="29" t="n">
        <v>6.5</v>
      </c>
      <c r="T132" s="28" t="n">
        <f si="22" t="shared"/>
        <v>3.5</v>
      </c>
      <c r="U132" s="9" t="n">
        <v>6.977777777777778</v>
      </c>
      <c r="V132" s="8" t="n">
        <f si="23" t="shared"/>
        <v>3.022222222222222</v>
      </c>
      <c r="W132" s="9" t="n">
        <v>2.568700046238886</v>
      </c>
      <c r="X132" s="8" t="n">
        <f si="24" t="shared"/>
        <v>7.431299953761114</v>
      </c>
      <c r="Y132" s="9" t="n">
        <v>6.5</v>
      </c>
      <c r="Z132" s="8" t="n">
        <f si="25" t="shared"/>
        <v>3.5</v>
      </c>
      <c r="AA132" s="19" t="n">
        <v>9.136675694954775</v>
      </c>
      <c r="AB132" s="18" t="n">
        <f si="26" t="shared"/>
        <v>0.8633243050452251</v>
      </c>
      <c r="AC132" s="19" t="n">
        <v>6.5</v>
      </c>
      <c r="AD132" s="30" t="n">
        <f si="27" t="shared"/>
        <v>3.5</v>
      </c>
    </row>
    <row r="133" spans="1:30" x14ac:dyDescent="0.25">
      <c r="A133" s="2" t="n">
        <v>430.0</v>
      </c>
      <c r="B133" s="1" t="n">
        <v>1.0</v>
      </c>
      <c r="C133" s="14" t="n">
        <v>1.15625</v>
      </c>
      <c r="D133" s="13" t="n">
        <f si="14" t="shared"/>
        <v>0.15625</v>
      </c>
      <c r="E133" s="14" t="n">
        <v>1.003246049609874</v>
      </c>
      <c r="F133" s="13" t="n">
        <f si="15" t="shared"/>
        <v>0.0032460496098740688</v>
      </c>
      <c r="G133" s="14" t="n">
        <v>1.0</v>
      </c>
      <c r="H133" s="13" t="n">
        <f si="16" t="shared"/>
        <v>0.0</v>
      </c>
      <c r="I133" s="24" t="n">
        <v>1.15625</v>
      </c>
      <c r="J133" s="23" t="n">
        <f si="17" t="shared"/>
        <v>0.15625</v>
      </c>
      <c r="K133" s="24" t="n">
        <v>1.0251791693628456</v>
      </c>
      <c r="L133" s="23" t="n">
        <f si="18" t="shared"/>
        <v>0.025179169362845588</v>
      </c>
      <c r="M133" s="24" t="n">
        <v>1.0</v>
      </c>
      <c r="N133" s="23" t="n">
        <f si="19" t="shared"/>
        <v>0.0</v>
      </c>
      <c r="O133" s="29" t="n">
        <v>1.4205145722632795</v>
      </c>
      <c r="P133" s="28" t="n">
        <f si="20" t="shared"/>
        <v>0.4205145722632795</v>
      </c>
      <c r="Q133" s="29" t="n">
        <v>1.0000013184606344</v>
      </c>
      <c r="R133" s="28" t="n">
        <f si="21" t="shared"/>
        <v>1.3184606344474048E-6</v>
      </c>
      <c r="S133" s="29" t="n">
        <v>1.0</v>
      </c>
      <c r="T133" s="28" t="n">
        <f si="22" t="shared"/>
        <v>0.0</v>
      </c>
      <c r="U133" s="9" t="n">
        <v>1.15625</v>
      </c>
      <c r="V133" s="8" t="n">
        <f si="23" t="shared"/>
        <v>0.15625</v>
      </c>
      <c r="W133" s="9" t="n">
        <v>1.000000268628306</v>
      </c>
      <c r="X133" s="8" t="n">
        <f si="24" t="shared"/>
        <v>2.686283060437944E-7</v>
      </c>
      <c r="Y133" s="9" t="n">
        <v>1.0</v>
      </c>
      <c r="Z133" s="8" t="n">
        <f si="25" t="shared"/>
        <v>0.0</v>
      </c>
      <c r="AA133" s="19" t="n">
        <v>1.0000035002476608</v>
      </c>
      <c r="AB133" s="18" t="n">
        <f si="26" t="shared"/>
        <v>3.500247660825906E-6</v>
      </c>
      <c r="AC133" s="19" t="n">
        <v>1.0</v>
      </c>
      <c r="AD133" s="30" t="n">
        <f si="27" t="shared"/>
        <v>0.0</v>
      </c>
    </row>
    <row r="134" spans="1:30" x14ac:dyDescent="0.25">
      <c r="A134" s="2" t="n">
        <v>433.0</v>
      </c>
      <c r="B134" s="1" t="n">
        <v>1.0</v>
      </c>
      <c r="C134" s="14" t="n">
        <v>1.4513274336283186</v>
      </c>
      <c r="D134" s="13" t="n">
        <f si="14" t="shared"/>
        <v>0.4513274336283186</v>
      </c>
      <c r="E134" s="14" t="n">
        <v>1.0402715780996532</v>
      </c>
      <c r="F134" s="13" t="n">
        <f si="15" t="shared"/>
        <v>0.040271578099653205</v>
      </c>
      <c r="G134" s="14" t="n">
        <v>1.0</v>
      </c>
      <c r="H134" s="13" t="n">
        <f si="16" t="shared"/>
        <v>0.0</v>
      </c>
      <c r="I134" s="24" t="n">
        <v>1.4513274336283186</v>
      </c>
      <c r="J134" s="23" t="n">
        <f si="17" t="shared"/>
        <v>0.4513274336283186</v>
      </c>
      <c r="K134" s="24" t="n">
        <v>1.1423081602146903</v>
      </c>
      <c r="L134" s="23" t="n">
        <f si="18" t="shared"/>
        <v>0.14230816021469028</v>
      </c>
      <c r="M134" s="24" t="n">
        <v>1.0</v>
      </c>
      <c r="N134" s="23" t="n">
        <f si="19" t="shared"/>
        <v>0.0</v>
      </c>
      <c r="O134" s="29" t="n">
        <v>3.2613683764275794</v>
      </c>
      <c r="P134" s="28" t="n">
        <f si="20" t="shared"/>
        <v>2.2613683764275794</v>
      </c>
      <c r="Q134" s="29" t="n">
        <v>1.024660255403331</v>
      </c>
      <c r="R134" s="28" t="n">
        <f si="21" t="shared"/>
        <v>0.024660255403331055</v>
      </c>
      <c r="S134" s="29" t="n">
        <v>1.0</v>
      </c>
      <c r="T134" s="28" t="n">
        <f si="22" t="shared"/>
        <v>0.0</v>
      </c>
      <c r="U134" s="9" t="n">
        <v>1.4513274336283186</v>
      </c>
      <c r="V134" s="8" t="n">
        <f si="23" t="shared"/>
        <v>0.4513274336283186</v>
      </c>
      <c r="W134" s="9" t="n">
        <v>1.0000000413123193</v>
      </c>
      <c r="X134" s="8" t="n">
        <f si="24" t="shared"/>
        <v>4.1312319343234094E-8</v>
      </c>
      <c r="Y134" s="9" t="n">
        <v>1.0</v>
      </c>
      <c r="Z134" s="8" t="n">
        <f si="25" t="shared"/>
        <v>0.0</v>
      </c>
      <c r="AA134" s="19" t="n">
        <v>1.0265698069330311</v>
      </c>
      <c r="AB134" s="18" t="n">
        <f si="26" t="shared"/>
        <v>0.026569806933031126</v>
      </c>
      <c r="AC134" s="19" t="n">
        <v>1.0</v>
      </c>
      <c r="AD134" s="30" t="n">
        <f si="27" t="shared"/>
        <v>0.0</v>
      </c>
    </row>
    <row r="135" spans="1:30" x14ac:dyDescent="0.25">
      <c r="A135" s="2" t="n">
        <v>435.0</v>
      </c>
      <c r="B135" s="1" t="n">
        <v>5.0</v>
      </c>
      <c r="C135" s="14" t="n">
        <v>5.4375</v>
      </c>
      <c r="D135" s="13" t="n">
        <f si="14" t="shared"/>
        <v>0.4375</v>
      </c>
      <c r="E135" s="14" t="n">
        <v>3.53899190689361</v>
      </c>
      <c r="F135" s="13" t="n">
        <f si="15" t="shared"/>
        <v>1.4610080931063898</v>
      </c>
      <c r="G135" s="14" t="n">
        <v>6.0</v>
      </c>
      <c r="H135" s="13" t="n">
        <f si="16" t="shared"/>
        <v>1.0</v>
      </c>
      <c r="I135" s="24" t="n">
        <v>5.4375</v>
      </c>
      <c r="J135" s="23" t="n">
        <f si="17" t="shared"/>
        <v>0.4375</v>
      </c>
      <c r="K135" s="24" t="n">
        <v>3.014376703172116</v>
      </c>
      <c r="L135" s="23" t="n">
        <f si="18" t="shared"/>
        <v>1.985623296827884</v>
      </c>
      <c r="M135" s="24" t="n">
        <v>6.0</v>
      </c>
      <c r="N135" s="23" t="n">
        <f si="19" t="shared"/>
        <v>1.0</v>
      </c>
      <c r="O135" s="29" t="n">
        <v>3.1240013079611972</v>
      </c>
      <c r="P135" s="28" t="n">
        <f si="20" t="shared"/>
        <v>1.8759986920388028</v>
      </c>
      <c r="Q135" s="29" t="n">
        <v>5.106874198795648</v>
      </c>
      <c r="R135" s="28" t="n">
        <f si="21" t="shared"/>
        <v>0.10687419879564786</v>
      </c>
      <c r="S135" s="29" t="n">
        <v>6.0</v>
      </c>
      <c r="T135" s="28" t="n">
        <f si="22" t="shared"/>
        <v>1.0</v>
      </c>
      <c r="U135" s="9" t="n">
        <v>5.4375</v>
      </c>
      <c r="V135" s="8" t="n">
        <f si="23" t="shared"/>
        <v>0.4375</v>
      </c>
      <c r="W135" s="9" t="n">
        <v>2.622479356543499</v>
      </c>
      <c r="X135" s="8" t="n">
        <f si="24" t="shared"/>
        <v>2.377520643456501</v>
      </c>
      <c r="Y135" s="9" t="n">
        <v>6.0</v>
      </c>
      <c r="Z135" s="8" t="n">
        <f si="25" t="shared"/>
        <v>1.0</v>
      </c>
      <c r="AA135" s="19" t="n">
        <v>1.1225355039980272</v>
      </c>
      <c r="AB135" s="18" t="n">
        <f si="26" t="shared"/>
        <v>3.8774644960019726</v>
      </c>
      <c r="AC135" s="19" t="n">
        <v>6.0</v>
      </c>
      <c r="AD135" s="30" t="n">
        <f si="27" t="shared"/>
        <v>1.0</v>
      </c>
    </row>
    <row r="136" spans="1:30" x14ac:dyDescent="0.25">
      <c r="A136" s="2" t="n">
        <v>439.0</v>
      </c>
      <c r="B136" s="1" t="n">
        <v>3.0</v>
      </c>
      <c r="C136" s="14" t="n">
        <v>1.4513274336283186</v>
      </c>
      <c r="D136" s="13" t="n">
        <f si="14" t="shared"/>
        <v>1.5486725663716814</v>
      </c>
      <c r="E136" s="14" t="n">
        <v>1.0009746389743652</v>
      </c>
      <c r="F136" s="13" t="n">
        <f si="15" t="shared"/>
        <v>1.9990253610256348</v>
      </c>
      <c r="G136" s="14" t="n">
        <v>1.0</v>
      </c>
      <c r="H136" s="13" t="n">
        <f si="16" t="shared"/>
        <v>2.0</v>
      </c>
      <c r="I136" s="24" t="n">
        <v>1.4513274336283186</v>
      </c>
      <c r="J136" s="23" t="n">
        <f si="17" t="shared"/>
        <v>1.5486725663716814</v>
      </c>
      <c r="K136" s="24" t="n">
        <v>1.1445230408005418</v>
      </c>
      <c r="L136" s="23" t="n">
        <f si="18" t="shared"/>
        <v>1.8554769591994582</v>
      </c>
      <c r="M136" s="24" t="n">
        <v>1.0</v>
      </c>
      <c r="N136" s="23" t="n">
        <f si="19" t="shared"/>
        <v>2.0</v>
      </c>
      <c r="O136" s="29" t="n">
        <v>3.2648775959803675</v>
      </c>
      <c r="P136" s="28" t="n">
        <f si="20" t="shared"/>
        <v>0.26487759598036753</v>
      </c>
      <c r="Q136" s="29" t="n">
        <v>1.0439772078161613</v>
      </c>
      <c r="R136" s="28" t="n">
        <f si="21" t="shared"/>
        <v>1.9560227921838387</v>
      </c>
      <c r="S136" s="29" t="n">
        <v>1.0</v>
      </c>
      <c r="T136" s="28" t="n">
        <f si="22" t="shared"/>
        <v>2.0</v>
      </c>
      <c r="U136" s="9" t="n">
        <v>1.4513274336283186</v>
      </c>
      <c r="V136" s="8" t="n">
        <f si="23" t="shared"/>
        <v>1.5486725663716814</v>
      </c>
      <c r="W136" s="9" t="n">
        <v>1.0000000014159491</v>
      </c>
      <c r="X136" s="8" t="n">
        <f si="24" t="shared"/>
        <v>1.9999999985840509</v>
      </c>
      <c r="Y136" s="9" t="n">
        <v>1.0</v>
      </c>
      <c r="Z136" s="8" t="n">
        <f si="25" t="shared"/>
        <v>2.0</v>
      </c>
      <c r="AA136" s="19" t="n">
        <v>1.002693310654094</v>
      </c>
      <c r="AB136" s="18" t="n">
        <f si="26" t="shared"/>
        <v>1.997306689345906</v>
      </c>
      <c r="AC136" s="19" t="n">
        <v>1.0</v>
      </c>
      <c r="AD136" s="30" t="n">
        <f si="27" t="shared"/>
        <v>2.0</v>
      </c>
    </row>
    <row r="137" spans="1:30" x14ac:dyDescent="0.25">
      <c r="A137" s="2" t="n">
        <v>443.0</v>
      </c>
      <c r="B137" s="1" t="n">
        <v>3.0</v>
      </c>
      <c r="C137" s="14" t="n">
        <v>1.15625</v>
      </c>
      <c r="D137" s="13" t="n">
        <f si="14" t="shared"/>
        <v>1.84375</v>
      </c>
      <c r="E137" s="14" t="n">
        <v>1.0015862960754123</v>
      </c>
      <c r="F137" s="13" t="n">
        <f si="15" t="shared"/>
        <v>1.9984137039245877</v>
      </c>
      <c r="G137" s="14" t="n">
        <v>2.0</v>
      </c>
      <c r="H137" s="13" t="n">
        <f si="16" t="shared"/>
        <v>1.0</v>
      </c>
      <c r="I137" s="24" t="n">
        <v>1.15625</v>
      </c>
      <c r="J137" s="23" t="n">
        <f si="17" t="shared"/>
        <v>1.84375</v>
      </c>
      <c r="K137" s="24" t="n">
        <v>1.223813695134576</v>
      </c>
      <c r="L137" s="23" t="n">
        <f si="18" t="shared"/>
        <v>1.776186304865424</v>
      </c>
      <c r="M137" s="24" t="n">
        <v>2.0</v>
      </c>
      <c r="N137" s="23" t="n">
        <f si="19" t="shared"/>
        <v>1.0</v>
      </c>
      <c r="O137" s="29" t="n">
        <v>3.9783613161330598</v>
      </c>
      <c r="P137" s="28" t="n">
        <f si="20" t="shared"/>
        <v>0.9783613161330598</v>
      </c>
      <c r="Q137" s="29" t="n">
        <v>1.000003521836929</v>
      </c>
      <c r="R137" s="28" t="n">
        <f si="21" t="shared"/>
        <v>1.999996478163071</v>
      </c>
      <c r="S137" s="29" t="n">
        <v>2.0</v>
      </c>
      <c r="T137" s="28" t="n">
        <f si="22" t="shared"/>
        <v>1.0</v>
      </c>
      <c r="U137" s="9" t="n">
        <v>1.15625</v>
      </c>
      <c r="V137" s="8" t="n">
        <f si="23" t="shared"/>
        <v>1.84375</v>
      </c>
      <c r="W137" s="9" t="n">
        <v>1.0000222113289907</v>
      </c>
      <c r="X137" s="8" t="n">
        <f si="24" t="shared"/>
        <v>1.9999777886710093</v>
      </c>
      <c r="Y137" s="9" t="n">
        <v>2.0</v>
      </c>
      <c r="Z137" s="8" t="n">
        <f si="25" t="shared"/>
        <v>1.0</v>
      </c>
      <c r="AA137" s="19" t="n">
        <v>1.0000019367485873</v>
      </c>
      <c r="AB137" s="18" t="n">
        <f si="26" t="shared"/>
        <v>1.9999980632514127</v>
      </c>
      <c r="AC137" s="19" t="n">
        <v>2.0</v>
      </c>
      <c r="AD137" s="30" t="n">
        <f si="27" t="shared"/>
        <v>1.0</v>
      </c>
    </row>
    <row r="138" spans="1:30" x14ac:dyDescent="0.25">
      <c r="A138" s="2" t="n">
        <v>446.0</v>
      </c>
      <c r="B138" s="1" t="n">
        <v>1.0</v>
      </c>
      <c r="C138" s="14" t="n">
        <v>1.15625</v>
      </c>
      <c r="D138" s="13" t="n">
        <f si="14" t="shared"/>
        <v>0.15625</v>
      </c>
      <c r="E138" s="14" t="n">
        <v>1.017140989924283</v>
      </c>
      <c r="F138" s="13" t="n">
        <f si="15" t="shared"/>
        <v>0.017140989924282923</v>
      </c>
      <c r="G138" s="14" t="n">
        <v>1.5</v>
      </c>
      <c r="H138" s="13" t="n">
        <f si="16" t="shared"/>
        <v>0.5</v>
      </c>
      <c r="I138" s="24" t="n">
        <v>1.15625</v>
      </c>
      <c r="J138" s="23" t="n">
        <f si="17" t="shared"/>
        <v>0.15625</v>
      </c>
      <c r="K138" s="24" t="n">
        <v>1.0166821642541477</v>
      </c>
      <c r="L138" s="23" t="n">
        <f si="18" t="shared"/>
        <v>0.016682164254147702</v>
      </c>
      <c r="M138" s="24" t="n">
        <v>1.5</v>
      </c>
      <c r="N138" s="23" t="n">
        <f si="19" t="shared"/>
        <v>0.5</v>
      </c>
      <c r="O138" s="29" t="n">
        <v>3.0460888929562153</v>
      </c>
      <c r="P138" s="28" t="n">
        <f si="20" t="shared"/>
        <v>2.0460888929562153</v>
      </c>
      <c r="Q138" s="29" t="n">
        <v>1.000002757658367</v>
      </c>
      <c r="R138" s="28" t="n">
        <f si="21" t="shared"/>
        <v>2.757658366991933E-6</v>
      </c>
      <c r="S138" s="29" t="n">
        <v>1.5</v>
      </c>
      <c r="T138" s="28" t="n">
        <f si="22" t="shared"/>
        <v>0.5</v>
      </c>
      <c r="U138" s="9" t="n">
        <v>1.15625</v>
      </c>
      <c r="V138" s="8" t="n">
        <f si="23" t="shared"/>
        <v>0.15625</v>
      </c>
      <c r="W138" s="9" t="n">
        <v>1.0000001597482204</v>
      </c>
      <c r="X138" s="8" t="n">
        <f si="24" t="shared"/>
        <v>1.597482204296341E-7</v>
      </c>
      <c r="Y138" s="9" t="n">
        <v>1.5</v>
      </c>
      <c r="Z138" s="8" t="n">
        <f si="25" t="shared"/>
        <v>0.5</v>
      </c>
      <c r="AA138" s="19" t="n">
        <v>1.0000600307941725</v>
      </c>
      <c r="AB138" s="18" t="n">
        <f si="26" t="shared"/>
        <v>6.003079417249424E-5</v>
      </c>
      <c r="AC138" s="19" t="n">
        <v>1.5</v>
      </c>
      <c r="AD138" s="30" t="n">
        <f si="27" t="shared"/>
        <v>0.5</v>
      </c>
    </row>
    <row r="139" spans="1:30" x14ac:dyDescent="0.25">
      <c r="A139" s="2" t="n">
        <v>447.0</v>
      </c>
      <c r="B139" s="1" t="n">
        <v>1.0</v>
      </c>
      <c r="C139" s="14" t="n">
        <v>1.15625</v>
      </c>
      <c r="D139" s="13" t="n">
        <f si="14" t="shared"/>
        <v>0.15625</v>
      </c>
      <c r="E139" s="14" t="n">
        <v>1.0009229025046913</v>
      </c>
      <c r="F139" s="13" t="n">
        <f si="15" t="shared"/>
        <v>9.22902504691292E-4</v>
      </c>
      <c r="G139" s="14" t="n">
        <v>1.0</v>
      </c>
      <c r="H139" s="13" t="n">
        <f si="16" t="shared"/>
        <v>0.0</v>
      </c>
      <c r="I139" s="24" t="n">
        <v>1.15625</v>
      </c>
      <c r="J139" s="23" t="n">
        <f si="17" t="shared"/>
        <v>0.15625</v>
      </c>
      <c r="K139" s="24" t="n">
        <v>1.0056530717460808</v>
      </c>
      <c r="L139" s="23" t="n">
        <f si="18" t="shared"/>
        <v>0.005653071746080762</v>
      </c>
      <c r="M139" s="24" t="n">
        <v>1.0</v>
      </c>
      <c r="N139" s="23" t="n">
        <f si="19" t="shared"/>
        <v>0.0</v>
      </c>
      <c r="O139" s="29" t="n">
        <v>4.408918899974673</v>
      </c>
      <c r="P139" s="28" t="n">
        <f si="20" t="shared"/>
        <v>3.4089188999746733</v>
      </c>
      <c r="Q139" s="29" t="n">
        <v>1.00000225558308</v>
      </c>
      <c r="R139" s="28" t="n">
        <f si="21" t="shared"/>
        <v>2.255583080090773E-6</v>
      </c>
      <c r="S139" s="29" t="n">
        <v>1.0</v>
      </c>
      <c r="T139" s="28" t="n">
        <f si="22" t="shared"/>
        <v>0.0</v>
      </c>
      <c r="U139" s="9" t="n">
        <v>1.15625</v>
      </c>
      <c r="V139" s="8" t="n">
        <f si="23" t="shared"/>
        <v>0.15625</v>
      </c>
      <c r="W139" s="9" t="n">
        <v>1.0000002744846728</v>
      </c>
      <c r="X139" s="8" t="n">
        <f si="24" t="shared"/>
        <v>2.7448467276869337E-7</v>
      </c>
      <c r="Y139" s="9" t="n">
        <v>1.0</v>
      </c>
      <c r="Z139" s="8" t="n">
        <f si="25" t="shared"/>
        <v>0.0</v>
      </c>
      <c r="AA139" s="19" t="n">
        <v>1.000002249663171</v>
      </c>
      <c r="AB139" s="18" t="n">
        <f si="26" t="shared"/>
        <v>2.249663171083327E-6</v>
      </c>
      <c r="AC139" s="19" t="n">
        <v>1.0</v>
      </c>
      <c r="AD139" s="30" t="n">
        <f si="27" t="shared"/>
        <v>0.0</v>
      </c>
    </row>
    <row r="140" spans="1:30" x14ac:dyDescent="0.25">
      <c r="A140" s="2" t="n">
        <v>449.0</v>
      </c>
      <c r="B140" s="1" t="n">
        <v>1.0</v>
      </c>
      <c r="C140" s="14" t="n">
        <v>1.15625</v>
      </c>
      <c r="D140" s="13" t="n">
        <f si="14" t="shared"/>
        <v>0.15625</v>
      </c>
      <c r="E140" s="14" t="n">
        <v>1.0023730926295251</v>
      </c>
      <c r="F140" s="13" t="n">
        <f si="15" t="shared"/>
        <v>0.00237309262952512</v>
      </c>
      <c r="G140" s="14" t="n">
        <v>1.5</v>
      </c>
      <c r="H140" s="13" t="n">
        <f si="16" t="shared"/>
        <v>0.5</v>
      </c>
      <c r="I140" s="24" t="n">
        <v>1.15625</v>
      </c>
      <c r="J140" s="23" t="n">
        <f si="17" t="shared"/>
        <v>0.15625</v>
      </c>
      <c r="K140" s="24" t="n">
        <v>1.013315428680332</v>
      </c>
      <c r="L140" s="23" t="n">
        <f si="18" t="shared"/>
        <v>0.013315428680332086</v>
      </c>
      <c r="M140" s="24" t="n">
        <v>1.5</v>
      </c>
      <c r="N140" s="23" t="n">
        <f si="19" t="shared"/>
        <v>0.5</v>
      </c>
      <c r="O140" s="29" t="n">
        <v>5.570167309816961</v>
      </c>
      <c r="P140" s="28" t="n">
        <f si="20" t="shared"/>
        <v>4.570167309816961</v>
      </c>
      <c r="Q140" s="29" t="n">
        <v>1.0000199132176248</v>
      </c>
      <c r="R140" s="28" t="n">
        <f si="21" t="shared"/>
        <v>1.9913217624845103E-5</v>
      </c>
      <c r="S140" s="29" t="n">
        <v>1.5</v>
      </c>
      <c r="T140" s="28" t="n">
        <f si="22" t="shared"/>
        <v>0.5</v>
      </c>
      <c r="U140" s="9" t="n">
        <v>1.15625</v>
      </c>
      <c r="V140" s="8" t="n">
        <f si="23" t="shared"/>
        <v>0.15625</v>
      </c>
      <c r="W140" s="9" t="n">
        <v>1.0000034310025927</v>
      </c>
      <c r="X140" s="8" t="n">
        <f si="24" t="shared"/>
        <v>3.431002592702015E-6</v>
      </c>
      <c r="Y140" s="9" t="n">
        <v>1.5</v>
      </c>
      <c r="Z140" s="8" t="n">
        <f si="25" t="shared"/>
        <v>0.5</v>
      </c>
      <c r="AA140" s="19" t="n">
        <v>1.0000000393287125</v>
      </c>
      <c r="AB140" s="18" t="n">
        <f si="26" t="shared"/>
        <v>3.932871250889036E-8</v>
      </c>
      <c r="AC140" s="19" t="n">
        <v>1.5</v>
      </c>
      <c r="AD140" s="30" t="n">
        <f si="27" t="shared"/>
        <v>0.5</v>
      </c>
    </row>
    <row r="141" spans="1:30" x14ac:dyDescent="0.25">
      <c r="A141" s="2" t="n">
        <v>450.0</v>
      </c>
      <c r="B141" s="1" t="n">
        <v>8.0</v>
      </c>
      <c r="C141" s="14" t="n">
        <v>6.977777777777778</v>
      </c>
      <c r="D141" s="13" t="n">
        <f si="14" t="shared"/>
        <v>1.0222222222222221</v>
      </c>
      <c r="E141" s="14" t="n">
        <v>8.861640429674216</v>
      </c>
      <c r="F141" s="13" t="n">
        <f si="15" t="shared"/>
        <v>0.8616404296742157</v>
      </c>
      <c r="G141" s="14" t="n">
        <v>10.0</v>
      </c>
      <c r="H141" s="13" t="n">
        <f si="16" t="shared"/>
        <v>2.0</v>
      </c>
      <c r="I141" s="24" t="n">
        <v>6.977777777777778</v>
      </c>
      <c r="J141" s="23" t="n">
        <f si="17" t="shared"/>
        <v>1.0222222222222221</v>
      </c>
      <c r="K141" s="24" t="n">
        <v>8.355475095829583</v>
      </c>
      <c r="L141" s="23" t="n">
        <f si="18" t="shared"/>
        <v>0.3554750958295827</v>
      </c>
      <c r="M141" s="24" t="n">
        <v>10.0</v>
      </c>
      <c r="N141" s="23" t="n">
        <f si="19" t="shared"/>
        <v>2.0</v>
      </c>
      <c r="O141" s="29" t="n">
        <v>1.9710432361237795</v>
      </c>
      <c r="P141" s="28" t="n">
        <f si="20" t="shared"/>
        <v>6.02895676387622</v>
      </c>
      <c r="Q141" s="29" t="n">
        <v>9.987729540764189</v>
      </c>
      <c r="R141" s="28" t="n">
        <f si="21" t="shared"/>
        <v>1.9877295407641888</v>
      </c>
      <c r="S141" s="29" t="n">
        <v>10.0</v>
      </c>
      <c r="T141" s="28" t="n">
        <f si="22" t="shared"/>
        <v>2.0</v>
      </c>
      <c r="U141" s="9" t="n">
        <v>6.977777777777778</v>
      </c>
      <c r="V141" s="8" t="n">
        <f si="23" t="shared"/>
        <v>1.0222222222222221</v>
      </c>
      <c r="W141" s="9" t="n">
        <v>9.737729431784917</v>
      </c>
      <c r="X141" s="8" t="n">
        <f si="24" t="shared"/>
        <v>1.737729431784917</v>
      </c>
      <c r="Y141" s="9" t="n">
        <v>10.0</v>
      </c>
      <c r="Z141" s="8" t="n">
        <f si="25" t="shared"/>
        <v>2.0</v>
      </c>
      <c r="AA141" s="19" t="n">
        <v>8.337623819919106</v>
      </c>
      <c r="AB141" s="18" t="n">
        <f si="26" t="shared"/>
        <v>0.3376238199191057</v>
      </c>
      <c r="AC141" s="19" t="n">
        <v>10.0</v>
      </c>
      <c r="AD141" s="30" t="n">
        <f si="27" t="shared"/>
        <v>2.0</v>
      </c>
    </row>
    <row r="142" spans="1:30" x14ac:dyDescent="0.25">
      <c r="A142" s="2" t="n">
        <v>467.0</v>
      </c>
      <c r="B142" s="1" t="n">
        <v>2.0</v>
      </c>
      <c r="C142" s="14" t="n">
        <v>5.357142857142857</v>
      </c>
      <c r="D142" s="13" t="n">
        <f si="14" t="shared"/>
        <v>3.3571428571428568</v>
      </c>
      <c r="E142" s="14" t="n">
        <v>1.1257696913459594</v>
      </c>
      <c r="F142" s="13" t="n">
        <f si="15" t="shared"/>
        <v>0.8742303086540406</v>
      </c>
      <c r="G142" s="14" t="n">
        <v>6.0</v>
      </c>
      <c r="H142" s="13" t="n">
        <f si="16" t="shared"/>
        <v>4.0</v>
      </c>
      <c r="I142" s="24" t="n">
        <v>5.357142857142857</v>
      </c>
      <c r="J142" s="23" t="n">
        <f si="17" t="shared"/>
        <v>3.3571428571428568</v>
      </c>
      <c r="K142" s="24" t="n">
        <v>6.642897202168696</v>
      </c>
      <c r="L142" s="23" t="n">
        <f si="18" t="shared"/>
        <v>4.642897202168696</v>
      </c>
      <c r="M142" s="24" t="n">
        <v>6.0</v>
      </c>
      <c r="N142" s="23" t="n">
        <f si="19" t="shared"/>
        <v>4.0</v>
      </c>
      <c r="O142" s="29" t="n">
        <v>0.409220998273109</v>
      </c>
      <c r="P142" s="28" t="n">
        <f si="20" t="shared"/>
        <v>1.590779001726891</v>
      </c>
      <c r="Q142" s="29" t="n">
        <v>8.149627202922371</v>
      </c>
      <c r="R142" s="28" t="n">
        <f si="21" t="shared"/>
        <v>6.149627202922371</v>
      </c>
      <c r="S142" s="29" t="n">
        <v>6.0</v>
      </c>
      <c r="T142" s="28" t="n">
        <f si="22" t="shared"/>
        <v>4.0</v>
      </c>
      <c r="U142" s="9" t="n">
        <v>5.357142857142857</v>
      </c>
      <c r="V142" s="8" t="n">
        <f si="23" t="shared"/>
        <v>3.3571428571428568</v>
      </c>
      <c r="W142" s="9" t="n">
        <v>1.2394655871970388</v>
      </c>
      <c r="X142" s="8" t="n">
        <f si="24" t="shared"/>
        <v>0.7605344128029612</v>
      </c>
      <c r="Y142" s="9" t="n">
        <v>6.0</v>
      </c>
      <c r="Z142" s="8" t="n">
        <f si="25" t="shared"/>
        <v>4.0</v>
      </c>
      <c r="AA142" s="19" t="n">
        <v>1.078445103054884</v>
      </c>
      <c r="AB142" s="18" t="n">
        <f si="26" t="shared"/>
        <v>0.9215548969451159</v>
      </c>
      <c r="AC142" s="19" t="n">
        <v>6.0</v>
      </c>
      <c r="AD142" s="30" t="n">
        <f si="27" t="shared"/>
        <v>4.0</v>
      </c>
    </row>
    <row r="143" spans="1:30" x14ac:dyDescent="0.25">
      <c r="A143" s="2" t="n">
        <v>469.0</v>
      </c>
      <c r="B143" s="1" t="n">
        <v>1.0</v>
      </c>
      <c r="C143" s="14" t="n">
        <v>1.4513274336283186</v>
      </c>
      <c r="D143" s="13" t="n">
        <f si="14" t="shared"/>
        <v>0.4513274336283186</v>
      </c>
      <c r="E143" s="14" t="n">
        <v>1.1993496978549154</v>
      </c>
      <c r="F143" s="13" t="n">
        <f si="15" t="shared"/>
        <v>0.1993496978549154</v>
      </c>
      <c r="G143" s="14" t="n">
        <v>1.0</v>
      </c>
      <c r="H143" s="13" t="n">
        <f si="16" t="shared"/>
        <v>0.0</v>
      </c>
      <c r="I143" s="24" t="n">
        <v>1.4513274336283186</v>
      </c>
      <c r="J143" s="23" t="n">
        <f si="17" t="shared"/>
        <v>0.4513274336283186</v>
      </c>
      <c r="K143" s="24" t="n">
        <v>1.1444923379427947</v>
      </c>
      <c r="L143" s="23" t="n">
        <f si="18" t="shared"/>
        <v>0.1444923379427947</v>
      </c>
      <c r="M143" s="24" t="n">
        <v>1.0</v>
      </c>
      <c r="N143" s="23" t="n">
        <f si="19" t="shared"/>
        <v>0.0</v>
      </c>
      <c r="O143" s="29" t="n">
        <v>4.116808613579368</v>
      </c>
      <c r="P143" s="28" t="n">
        <f si="20" t="shared"/>
        <v>3.1168086135793676</v>
      </c>
      <c r="Q143" s="29" t="n">
        <v>1.0000186711122645</v>
      </c>
      <c r="R143" s="28" t="n">
        <f si="21" t="shared"/>
        <v>1.8671112264501133E-5</v>
      </c>
      <c r="S143" s="29" t="n">
        <v>1.0</v>
      </c>
      <c r="T143" s="28" t="n">
        <f si="22" t="shared"/>
        <v>0.0</v>
      </c>
      <c r="U143" s="9" t="n">
        <v>1.4513274336283186</v>
      </c>
      <c r="V143" s="8" t="n">
        <f si="23" t="shared"/>
        <v>0.4513274336283186</v>
      </c>
      <c r="W143" s="9" t="n">
        <v>1.0000002735790705</v>
      </c>
      <c r="X143" s="8" t="n">
        <f si="24" t="shared"/>
        <v>2.735790705088448E-7</v>
      </c>
      <c r="Y143" s="9" t="n">
        <v>1.0</v>
      </c>
      <c r="Z143" s="8" t="n">
        <f si="25" t="shared"/>
        <v>0.0</v>
      </c>
      <c r="AA143" s="19" t="n">
        <v>1.0707308987889117</v>
      </c>
      <c r="AB143" s="18" t="n">
        <f si="26" t="shared"/>
        <v>0.0707308987889117</v>
      </c>
      <c r="AC143" s="19" t="n">
        <v>1.0</v>
      </c>
      <c r="AD143" s="30" t="n">
        <f si="27" t="shared"/>
        <v>0.0</v>
      </c>
    </row>
    <row r="144" spans="1:30" x14ac:dyDescent="0.25">
      <c r="A144" s="2" t="n">
        <v>474.0</v>
      </c>
      <c r="B144" s="1" t="n">
        <v>1.0</v>
      </c>
      <c r="C144" s="14" t="n">
        <v>1.4513274336283186</v>
      </c>
      <c r="D144" s="13" t="n">
        <f si="14" t="shared"/>
        <v>0.4513274336283186</v>
      </c>
      <c r="E144" s="14" t="n">
        <v>1.1993496978549154</v>
      </c>
      <c r="F144" s="13" t="n">
        <f si="15" t="shared"/>
        <v>0.1993496978549154</v>
      </c>
      <c r="G144" s="14" t="n">
        <v>1.0</v>
      </c>
      <c r="H144" s="13" t="n">
        <f si="16" t="shared"/>
        <v>0.0</v>
      </c>
      <c r="I144" s="24" t="n">
        <v>1.4513274336283186</v>
      </c>
      <c r="J144" s="23" t="n">
        <f si="17" t="shared"/>
        <v>0.4513274336283186</v>
      </c>
      <c r="K144" s="24" t="n">
        <v>1.1444923379427947</v>
      </c>
      <c r="L144" s="23" t="n">
        <f si="18" t="shared"/>
        <v>0.1444923379427947</v>
      </c>
      <c r="M144" s="24" t="n">
        <v>1.0</v>
      </c>
      <c r="N144" s="23" t="n">
        <f si="19" t="shared"/>
        <v>0.0</v>
      </c>
      <c r="O144" s="29" t="n">
        <v>3.5693218768204686</v>
      </c>
      <c r="P144" s="28" t="n">
        <f si="20" t="shared"/>
        <v>2.5693218768204686</v>
      </c>
      <c r="Q144" s="29" t="n">
        <v>1.0000186711122645</v>
      </c>
      <c r="R144" s="28" t="n">
        <f si="21" t="shared"/>
        <v>1.8671112264501133E-5</v>
      </c>
      <c r="S144" s="29" t="n">
        <v>1.0</v>
      </c>
      <c r="T144" s="28" t="n">
        <f si="22" t="shared"/>
        <v>0.0</v>
      </c>
      <c r="U144" s="9" t="n">
        <v>1.4513274336283186</v>
      </c>
      <c r="V144" s="8" t="n">
        <f si="23" t="shared"/>
        <v>0.4513274336283186</v>
      </c>
      <c r="W144" s="9" t="n">
        <v>1.0000002735790705</v>
      </c>
      <c r="X144" s="8" t="n">
        <f si="24" t="shared"/>
        <v>2.735790705088448E-7</v>
      </c>
      <c r="Y144" s="9" t="n">
        <v>1.0</v>
      </c>
      <c r="Z144" s="8" t="n">
        <f si="25" t="shared"/>
        <v>0.0</v>
      </c>
      <c r="AA144" s="19" t="n">
        <v>1.0707308987889117</v>
      </c>
      <c r="AB144" s="18" t="n">
        <f si="26" t="shared"/>
        <v>0.0707308987889117</v>
      </c>
      <c r="AC144" s="19" t="n">
        <v>1.0</v>
      </c>
      <c r="AD144" s="30" t="n">
        <f si="27" t="shared"/>
        <v>0.0</v>
      </c>
    </row>
    <row r="145" spans="1:30" x14ac:dyDescent="0.25">
      <c r="A145" s="2" t="n">
        <v>476.0</v>
      </c>
      <c r="B145" s="1" t="n">
        <v>1.0</v>
      </c>
      <c r="C145" s="14" t="n">
        <v>1.3275862068965518</v>
      </c>
      <c r="D145" s="13" t="n">
        <f si="14" t="shared"/>
        <v>0.3275862068965518</v>
      </c>
      <c r="E145" s="14" t="n">
        <v>1.0857871152184417</v>
      </c>
      <c r="F145" s="13" t="n">
        <f si="15" t="shared"/>
        <v>0.08578711521844173</v>
      </c>
      <c r="G145" s="14" t="n">
        <v>1.5</v>
      </c>
      <c r="H145" s="13" t="n">
        <f si="16" t="shared"/>
        <v>0.5</v>
      </c>
      <c r="I145" s="24" t="n">
        <v>1.3275862068965518</v>
      </c>
      <c r="J145" s="23" t="n">
        <f si="17" t="shared"/>
        <v>0.3275862068965518</v>
      </c>
      <c r="K145" s="24" t="n">
        <v>1.0495692468764162</v>
      </c>
      <c r="L145" s="23" t="n">
        <f si="18" t="shared"/>
        <v>0.04956924687641617</v>
      </c>
      <c r="M145" s="24" t="n">
        <v>1.5</v>
      </c>
      <c r="N145" s="23" t="n">
        <f si="19" t="shared"/>
        <v>0.5</v>
      </c>
      <c r="O145" s="29" t="n">
        <v>0.3873379731366424</v>
      </c>
      <c r="P145" s="28" t="n">
        <f si="20" t="shared"/>
        <v>0.6126620268633576</v>
      </c>
      <c r="Q145" s="29" t="n">
        <v>1.0000049776681965</v>
      </c>
      <c r="R145" s="28" t="n">
        <f si="21" t="shared"/>
        <v>4.977668196515239E-6</v>
      </c>
      <c r="S145" s="29" t="n">
        <v>1.5</v>
      </c>
      <c r="T145" s="28" t="n">
        <f si="22" t="shared"/>
        <v>0.5</v>
      </c>
      <c r="U145" s="9" t="n">
        <v>1.3275862068965518</v>
      </c>
      <c r="V145" s="8" t="n">
        <f si="23" t="shared"/>
        <v>0.3275862068965518</v>
      </c>
      <c r="W145" s="9" t="n">
        <v>1.0000001458544292</v>
      </c>
      <c r="X145" s="8" t="n">
        <f si="24" t="shared"/>
        <v>1.4585442920100888E-7</v>
      </c>
      <c r="Y145" s="9" t="n">
        <v>1.5</v>
      </c>
      <c r="Z145" s="8" t="n">
        <f si="25" t="shared"/>
        <v>0.5</v>
      </c>
      <c r="AA145" s="19" t="n">
        <v>1.004190481599263</v>
      </c>
      <c r="AB145" s="18" t="n">
        <f si="26" t="shared"/>
        <v>0.004190481599263052</v>
      </c>
      <c r="AC145" s="19" t="n">
        <v>1.5</v>
      </c>
      <c r="AD145" s="30" t="n">
        <f si="27" t="shared"/>
        <v>0.5</v>
      </c>
    </row>
    <row r="146" spans="1:30" x14ac:dyDescent="0.25">
      <c r="A146" s="2" t="n">
        <v>477.0</v>
      </c>
      <c r="B146" s="1" t="n">
        <v>1.0</v>
      </c>
      <c r="C146" s="14" t="n">
        <v>1.4513274336283186</v>
      </c>
      <c r="D146" s="13" t="n">
        <f si="14" t="shared"/>
        <v>0.4513274336283186</v>
      </c>
      <c r="E146" s="14" t="n">
        <v>1.0195229526623997</v>
      </c>
      <c r="F146" s="13" t="n">
        <f si="15" t="shared"/>
        <v>0.019522952662399673</v>
      </c>
      <c r="G146" s="14" t="n">
        <v>1.0</v>
      </c>
      <c r="H146" s="13" t="n">
        <f si="16" t="shared"/>
        <v>0.0</v>
      </c>
      <c r="I146" s="24" t="n">
        <v>1.4513274336283186</v>
      </c>
      <c r="J146" s="23" t="n">
        <f si="17" t="shared"/>
        <v>0.4513274336283186</v>
      </c>
      <c r="K146" s="24" t="n">
        <v>1.1220962782063504</v>
      </c>
      <c r="L146" s="23" t="n">
        <f si="18" t="shared"/>
        <v>0.12209627820635038</v>
      </c>
      <c r="M146" s="24" t="n">
        <v>1.0</v>
      </c>
      <c r="N146" s="23" t="n">
        <f si="19" t="shared"/>
        <v>0.0</v>
      </c>
      <c r="O146" s="29" t="n">
        <v>4.772572596750145</v>
      </c>
      <c r="P146" s="28" t="n">
        <f si="20" t="shared"/>
        <v>3.7725725967501447</v>
      </c>
      <c r="Q146" s="29" t="n">
        <v>1.008202621755675</v>
      </c>
      <c r="R146" s="28" t="n">
        <f si="21" t="shared"/>
        <v>0.008202621755674988</v>
      </c>
      <c r="S146" s="29" t="n">
        <v>1.0</v>
      </c>
      <c r="T146" s="28" t="n">
        <f si="22" t="shared"/>
        <v>0.0</v>
      </c>
      <c r="U146" s="9" t="n">
        <v>1.4513274336283186</v>
      </c>
      <c r="V146" s="8" t="n">
        <f si="23" t="shared"/>
        <v>0.4513274336283186</v>
      </c>
      <c r="W146" s="9" t="n">
        <v>1.0000000186966935</v>
      </c>
      <c r="X146" s="8" t="n">
        <f si="24" t="shared"/>
        <v>1.8696693526720765E-8</v>
      </c>
      <c r="Y146" s="9" t="n">
        <v>1.0</v>
      </c>
      <c r="Z146" s="8" t="n">
        <f si="25" t="shared"/>
        <v>0.0</v>
      </c>
      <c r="AA146" s="19" t="n">
        <v>1.0119645242636701</v>
      </c>
      <c r="AB146" s="18" t="n">
        <f si="26" t="shared"/>
        <v>0.011964524263670118</v>
      </c>
      <c r="AC146" s="19" t="n">
        <v>1.0</v>
      </c>
      <c r="AD146" s="30" t="n">
        <f si="27" t="shared"/>
        <v>0.0</v>
      </c>
    </row>
    <row r="147" spans="1:30" x14ac:dyDescent="0.25">
      <c r="A147" s="2" t="n">
        <v>480.0</v>
      </c>
      <c r="B147" s="1" t="n">
        <v>10.0</v>
      </c>
      <c r="C147" s="14" t="n">
        <v>5.4375</v>
      </c>
      <c r="D147" s="13" t="n">
        <f si="14" t="shared"/>
        <v>4.5625</v>
      </c>
      <c r="E147" s="14" t="n">
        <v>9.724111989952226</v>
      </c>
      <c r="F147" s="13" t="n">
        <f si="15" t="shared"/>
        <v>0.2758880100477743</v>
      </c>
      <c r="G147" s="14" t="n">
        <v>4.5</v>
      </c>
      <c r="H147" s="13" t="n">
        <f si="16" t="shared"/>
        <v>5.5</v>
      </c>
      <c r="I147" s="24" t="n">
        <v>5.4375</v>
      </c>
      <c r="J147" s="23" t="n">
        <f si="17" t="shared"/>
        <v>4.5625</v>
      </c>
      <c r="K147" s="24" t="n">
        <v>9.879016571461259</v>
      </c>
      <c r="L147" s="23" t="n">
        <f si="18" t="shared"/>
        <v>0.12098342853874122</v>
      </c>
      <c r="M147" s="24" t="n">
        <v>4.5</v>
      </c>
      <c r="N147" s="23" t="n">
        <f si="19" t="shared"/>
        <v>5.5</v>
      </c>
      <c r="O147" s="29" t="n">
        <v>5.213734951710595</v>
      </c>
      <c r="P147" s="28" t="n">
        <f si="20" t="shared"/>
        <v>4.786265048289405</v>
      </c>
      <c r="Q147" s="29" t="n">
        <v>4.507909460317272</v>
      </c>
      <c r="R147" s="28" t="n">
        <f si="21" t="shared"/>
        <v>5.492090539682728</v>
      </c>
      <c r="S147" s="29" t="n">
        <v>5.5</v>
      </c>
      <c r="T147" s="28" t="n">
        <f si="22" t="shared"/>
        <v>4.5</v>
      </c>
      <c r="U147" s="9" t="n">
        <v>5.4375</v>
      </c>
      <c r="V147" s="8" t="n">
        <f si="23" t="shared"/>
        <v>4.5625</v>
      </c>
      <c r="W147" s="9" t="n">
        <v>4.221499235411711</v>
      </c>
      <c r="X147" s="8" t="n">
        <f si="24" t="shared"/>
        <v>5.778500764588289</v>
      </c>
      <c r="Y147" s="9" t="n">
        <v>4.5</v>
      </c>
      <c r="Z147" s="8" t="n">
        <f si="25" t="shared"/>
        <v>5.5</v>
      </c>
      <c r="AA147" s="19" t="n">
        <v>9.952396570660719</v>
      </c>
      <c r="AB147" s="18" t="n">
        <f si="26" t="shared"/>
        <v>0.04760342933928108</v>
      </c>
      <c r="AC147" s="19" t="n">
        <v>5.5</v>
      </c>
      <c r="AD147" s="30" t="n">
        <f si="27" t="shared"/>
        <v>4.5</v>
      </c>
    </row>
    <row r="148" spans="1:30" x14ac:dyDescent="0.25">
      <c r="A148" s="2" t="n">
        <v>491.0</v>
      </c>
      <c r="B148" s="1" t="n">
        <v>1.0</v>
      </c>
      <c r="C148" s="14" t="n">
        <v>1.15625</v>
      </c>
      <c r="D148" s="13" t="n">
        <f si="14" t="shared"/>
        <v>0.15625</v>
      </c>
      <c r="E148" s="14" t="n">
        <v>1.0009229025046913</v>
      </c>
      <c r="F148" s="13" t="n">
        <f si="15" t="shared"/>
        <v>9.22902504691292E-4</v>
      </c>
      <c r="G148" s="14" t="n">
        <v>1.0</v>
      </c>
      <c r="H148" s="13" t="n">
        <f si="16" t="shared"/>
        <v>0.0</v>
      </c>
      <c r="I148" s="24" t="n">
        <v>1.15625</v>
      </c>
      <c r="J148" s="23" t="n">
        <f si="17" t="shared"/>
        <v>0.15625</v>
      </c>
      <c r="K148" s="24" t="n">
        <v>1.0056530717460808</v>
      </c>
      <c r="L148" s="23" t="n">
        <f si="18" t="shared"/>
        <v>0.005653071746080762</v>
      </c>
      <c r="M148" s="24" t="n">
        <v>1.0</v>
      </c>
      <c r="N148" s="23" t="n">
        <f si="19" t="shared"/>
        <v>0.0</v>
      </c>
      <c r="O148" s="29" t="n">
        <v>1.2620141001069698</v>
      </c>
      <c r="P148" s="28" t="n">
        <f si="20" t="shared"/>
        <v>0.2620141001069698</v>
      </c>
      <c r="Q148" s="29" t="n">
        <v>1.00000225558308</v>
      </c>
      <c r="R148" s="28" t="n">
        <f si="21" t="shared"/>
        <v>2.255583080090773E-6</v>
      </c>
      <c r="S148" s="29" t="n">
        <v>1.0</v>
      </c>
      <c r="T148" s="28" t="n">
        <f si="22" t="shared"/>
        <v>0.0</v>
      </c>
      <c r="U148" s="9" t="n">
        <v>1.15625</v>
      </c>
      <c r="V148" s="8" t="n">
        <f si="23" t="shared"/>
        <v>0.15625</v>
      </c>
      <c r="W148" s="9" t="n">
        <v>1.0000002744846728</v>
      </c>
      <c r="X148" s="8" t="n">
        <f si="24" t="shared"/>
        <v>2.7448467276869337E-7</v>
      </c>
      <c r="Y148" s="9" t="n">
        <v>1.0</v>
      </c>
      <c r="Z148" s="8" t="n">
        <f si="25" t="shared"/>
        <v>0.0</v>
      </c>
      <c r="AA148" s="19" t="n">
        <v>1.000002249663171</v>
      </c>
      <c r="AB148" s="18" t="n">
        <f si="26" t="shared"/>
        <v>2.249663171083327E-6</v>
      </c>
      <c r="AC148" s="19" t="n">
        <v>1.0</v>
      </c>
      <c r="AD148" s="30" t="n">
        <f si="27" t="shared"/>
        <v>0.0</v>
      </c>
    </row>
    <row r="149" spans="1:30" x14ac:dyDescent="0.25">
      <c r="A149" s="2" t="n">
        <v>492.0</v>
      </c>
      <c r="B149" s="1" t="n">
        <v>4.0</v>
      </c>
      <c r="C149" s="14" t="n">
        <v>5.4375</v>
      </c>
      <c r="D149" s="13" t="n">
        <f si="14" t="shared"/>
        <v>1.4375</v>
      </c>
      <c r="E149" s="14" t="n">
        <v>9.35913196139511</v>
      </c>
      <c r="F149" s="13" t="n">
        <f si="15" t="shared"/>
        <v>5.359131961395111</v>
      </c>
      <c r="G149" s="14" t="n">
        <v>3.0</v>
      </c>
      <c r="H149" s="13" t="n">
        <f si="16" t="shared"/>
        <v>1.0</v>
      </c>
      <c r="I149" s="24" t="n">
        <v>5.4375</v>
      </c>
      <c r="J149" s="23" t="n">
        <f si="17" t="shared"/>
        <v>1.4375</v>
      </c>
      <c r="K149" s="24" t="n">
        <v>2.018425994850256</v>
      </c>
      <c r="L149" s="23" t="n">
        <f si="18" t="shared"/>
        <v>1.981574005149744</v>
      </c>
      <c r="M149" s="24" t="n">
        <v>3.0</v>
      </c>
      <c r="N149" s="23" t="n">
        <f si="19" t="shared"/>
        <v>1.0</v>
      </c>
      <c r="O149" s="29" t="n">
        <v>4.1792603474317165</v>
      </c>
      <c r="P149" s="28" t="n">
        <f si="20" t="shared"/>
        <v>0.17926034743171648</v>
      </c>
      <c r="Q149" s="29" t="n">
        <v>1.1607924376437073</v>
      </c>
      <c r="R149" s="28" t="n">
        <f si="21" t="shared"/>
        <v>2.8392075623562927</v>
      </c>
      <c r="S149" s="29" t="n">
        <v>3.0</v>
      </c>
      <c r="T149" s="28" t="n">
        <f si="22" t="shared"/>
        <v>1.0</v>
      </c>
      <c r="U149" s="9" t="n">
        <v>5.4375</v>
      </c>
      <c r="V149" s="8" t="n">
        <f si="23" t="shared"/>
        <v>1.4375</v>
      </c>
      <c r="W149" s="9" t="n">
        <v>2.260490448745527</v>
      </c>
      <c r="X149" s="8" t="n">
        <f si="24" t="shared"/>
        <v>1.7395095512544732</v>
      </c>
      <c r="Y149" s="9" t="n">
        <v>3.0</v>
      </c>
      <c r="Z149" s="8" t="n">
        <f si="25" t="shared"/>
        <v>1.0</v>
      </c>
      <c r="AA149" s="19" t="n">
        <v>8.255245399359094</v>
      </c>
      <c r="AB149" s="18" t="n">
        <f si="26" t="shared"/>
        <v>4.255245399359094</v>
      </c>
      <c r="AC149" s="19" t="n">
        <v>3.0</v>
      </c>
      <c r="AD149" s="30" t="n">
        <f si="27" t="shared"/>
        <v>1.0</v>
      </c>
    </row>
    <row r="150" spans="1:30" x14ac:dyDescent="0.25">
      <c r="A150" s="2" t="n">
        <v>495.0</v>
      </c>
      <c r="B150" s="1" t="n">
        <v>10.0</v>
      </c>
      <c r="C150" s="14" t="n">
        <v>1.4513274336283186</v>
      </c>
      <c r="D150" s="13" t="n">
        <f si="14" t="shared"/>
        <v>8.548672566371682</v>
      </c>
      <c r="E150" s="14" t="n">
        <v>1.0376894181774599</v>
      </c>
      <c r="F150" s="13" t="n">
        <f si="15" t="shared"/>
        <v>8.96231058182254</v>
      </c>
      <c r="G150" s="14" t="n">
        <v>3.5</v>
      </c>
      <c r="H150" s="13" t="n">
        <f si="16" t="shared"/>
        <v>6.5</v>
      </c>
      <c r="I150" s="24" t="n">
        <v>1.4513274336283186</v>
      </c>
      <c r="J150" s="23" t="n">
        <f si="17" t="shared"/>
        <v>8.548672566371682</v>
      </c>
      <c r="K150" s="24" t="n">
        <v>1.0028356812949881</v>
      </c>
      <c r="L150" s="23" t="n">
        <f si="18" t="shared"/>
        <v>8.997164318705012</v>
      </c>
      <c r="M150" s="24" t="n">
        <v>3.5</v>
      </c>
      <c r="N150" s="23" t="n">
        <f si="19" t="shared"/>
        <v>6.5</v>
      </c>
      <c r="O150" s="29" t="n">
        <v>2.8064392820854214</v>
      </c>
      <c r="P150" s="28" t="n">
        <f si="20" t="shared"/>
        <v>7.193560717914579</v>
      </c>
      <c r="Q150" s="29" t="n">
        <v>1.0000001341204405</v>
      </c>
      <c r="R150" s="28" t="n">
        <f si="21" t="shared"/>
        <v>8.999999865879559</v>
      </c>
      <c r="S150" s="29" t="n">
        <v>3.5</v>
      </c>
      <c r="T150" s="28" t="n">
        <f si="22" t="shared"/>
        <v>6.5</v>
      </c>
      <c r="U150" s="9" t="n">
        <v>1.4513274336283186</v>
      </c>
      <c r="V150" s="8" t="n">
        <f si="23" t="shared"/>
        <v>8.548672566371682</v>
      </c>
      <c r="W150" s="9" t="n">
        <v>1.0000005331603623</v>
      </c>
      <c r="X150" s="8" t="n">
        <f si="24" t="shared"/>
        <v>8.999999466839638</v>
      </c>
      <c r="Y150" s="9" t="n">
        <v>3.5</v>
      </c>
      <c r="Z150" s="8" t="n">
        <f si="25" t="shared"/>
        <v>6.5</v>
      </c>
      <c r="AA150" s="19" t="n">
        <v>3.2987310687147278</v>
      </c>
      <c r="AB150" s="18" t="n">
        <f si="26" t="shared"/>
        <v>6.701268931285272</v>
      </c>
      <c r="AC150" s="19" t="n">
        <v>3.5</v>
      </c>
      <c r="AD150" s="30" t="n">
        <f si="27" t="shared"/>
        <v>6.5</v>
      </c>
    </row>
    <row r="151" spans="1:30" x14ac:dyDescent="0.25">
      <c r="A151" s="2" t="n">
        <v>512.0</v>
      </c>
      <c r="B151" s="1" t="n">
        <v>1.0</v>
      </c>
      <c r="C151" s="14" t="n">
        <v>1.4513274336283186</v>
      </c>
      <c r="D151" s="13" t="n">
        <f si="14" t="shared"/>
        <v>0.4513274336283186</v>
      </c>
      <c r="E151" s="14" t="n">
        <v>1.2046788806747604</v>
      </c>
      <c r="F151" s="13" t="n">
        <f si="15" t="shared"/>
        <v>0.20467888067476037</v>
      </c>
      <c r="G151" s="14" t="n">
        <v>1.0</v>
      </c>
      <c r="H151" s="13" t="n">
        <f si="16" t="shared"/>
        <v>0.0</v>
      </c>
      <c r="I151" s="24" t="n">
        <v>1.4513274336283186</v>
      </c>
      <c r="J151" s="23" t="n">
        <f si="17" t="shared"/>
        <v>0.4513274336283186</v>
      </c>
      <c r="K151" s="24" t="n">
        <v>1.2998515323178605</v>
      </c>
      <c r="L151" s="23" t="n">
        <f si="18" t="shared"/>
        <v>0.29985153231786055</v>
      </c>
      <c r="M151" s="24" t="n">
        <v>1.0</v>
      </c>
      <c r="N151" s="23" t="n">
        <f si="19" t="shared"/>
        <v>0.0</v>
      </c>
      <c r="O151" s="29" t="n">
        <v>3.9954724469057403</v>
      </c>
      <c r="P151" s="28" t="n">
        <f si="20" t="shared"/>
        <v>2.9954724469057403</v>
      </c>
      <c r="Q151" s="29" t="n">
        <v>1.0010862216594902</v>
      </c>
      <c r="R151" s="28" t="n">
        <f si="21" t="shared"/>
        <v>0.0010862216594902385</v>
      </c>
      <c r="S151" s="29" t="n">
        <v>1.0</v>
      </c>
      <c r="T151" s="28" t="n">
        <f si="22" t="shared"/>
        <v>0.0</v>
      </c>
      <c r="U151" s="9" t="n">
        <v>1.4513274336283186</v>
      </c>
      <c r="V151" s="8" t="n">
        <f si="23" t="shared"/>
        <v>0.4513274336283186</v>
      </c>
      <c r="W151" s="9" t="n">
        <v>1.0000001529405307</v>
      </c>
      <c r="X151" s="8" t="n">
        <f si="24" t="shared"/>
        <v>1.5294053068437563E-7</v>
      </c>
      <c r="Y151" s="9" t="n">
        <v>1.0</v>
      </c>
      <c r="Z151" s="8" t="n">
        <f si="25" t="shared"/>
        <v>0.0</v>
      </c>
      <c r="AA151" s="19" t="n">
        <v>1.028059724538806</v>
      </c>
      <c r="AB151" s="18" t="n">
        <f si="26" t="shared"/>
        <v>0.028059724538805897</v>
      </c>
      <c r="AC151" s="19" t="n">
        <v>1.0</v>
      </c>
      <c r="AD151" s="30" t="n">
        <f si="27" t="shared"/>
        <v>0.0</v>
      </c>
    </row>
    <row r="152" spans="1:30" x14ac:dyDescent="0.25">
      <c r="A152" s="2" t="n">
        <v>514.0</v>
      </c>
      <c r="B152" s="1" t="n">
        <v>1.0</v>
      </c>
      <c r="C152" s="14" t="n">
        <v>1.3275862068965518</v>
      </c>
      <c r="D152" s="13" t="n">
        <f si="14" t="shared"/>
        <v>0.3275862068965518</v>
      </c>
      <c r="E152" s="14" t="n">
        <v>1.0058473414674651</v>
      </c>
      <c r="F152" s="13" t="n">
        <f si="15" t="shared"/>
        <v>0.005847341467465128</v>
      </c>
      <c r="G152" s="14" t="n">
        <v>1.0</v>
      </c>
      <c r="H152" s="13" t="n">
        <f si="16" t="shared"/>
        <v>0.0</v>
      </c>
      <c r="I152" s="24" t="n">
        <v>1.3275862068965518</v>
      </c>
      <c r="J152" s="23" t="n">
        <f si="17" t="shared"/>
        <v>0.3275862068965518</v>
      </c>
      <c r="K152" s="24" t="n">
        <v>1.033513180547668</v>
      </c>
      <c r="L152" s="23" t="n">
        <f si="18" t="shared"/>
        <v>0.03351318054766805</v>
      </c>
      <c r="M152" s="24" t="n">
        <v>1.0</v>
      </c>
      <c r="N152" s="23" t="n">
        <f si="19" t="shared"/>
        <v>0.0</v>
      </c>
      <c r="O152" s="29" t="n">
        <v>1.7382095652285503</v>
      </c>
      <c r="P152" s="28" t="n">
        <f si="20" t="shared"/>
        <v>0.7382095652285503</v>
      </c>
      <c r="Q152" s="29" t="n">
        <v>1.00103227030125</v>
      </c>
      <c r="R152" s="28" t="n">
        <f si="21" t="shared"/>
        <v>0.0010322703012499712</v>
      </c>
      <c r="S152" s="29" t="n">
        <v>1.0</v>
      </c>
      <c r="T152" s="28" t="n">
        <f si="22" t="shared"/>
        <v>0.0</v>
      </c>
      <c r="U152" s="9" t="n">
        <v>1.3275862068965518</v>
      </c>
      <c r="V152" s="8" t="n">
        <f si="23" t="shared"/>
        <v>0.3275862068965518</v>
      </c>
      <c r="W152" s="9" t="n">
        <v>1.0000007778017184</v>
      </c>
      <c r="X152" s="8" t="n">
        <f si="24" t="shared"/>
        <v>7.778017183657226E-7</v>
      </c>
      <c r="Y152" s="9" t="n">
        <v>1.0</v>
      </c>
      <c r="Z152" s="8" t="n">
        <f si="25" t="shared"/>
        <v>0.0</v>
      </c>
      <c r="AA152" s="19" t="n">
        <v>1.0000026735891374</v>
      </c>
      <c r="AB152" s="18" t="n">
        <f si="26" t="shared"/>
        <v>2.673589137414112E-6</v>
      </c>
      <c r="AC152" s="19" t="n">
        <v>1.0</v>
      </c>
      <c r="AD152" s="30" t="n">
        <f si="27" t="shared"/>
        <v>0.0</v>
      </c>
    </row>
    <row r="153" spans="1:30" x14ac:dyDescent="0.25">
      <c r="A153" s="2" t="n">
        <v>520.0</v>
      </c>
      <c r="B153" s="1" t="n">
        <v>3.0</v>
      </c>
      <c r="C153" s="14" t="n">
        <v>5.4375</v>
      </c>
      <c r="D153" s="13" t="n">
        <f si="14" t="shared"/>
        <v>2.4375</v>
      </c>
      <c r="E153" s="14" t="n">
        <v>9.99665160708072</v>
      </c>
      <c r="F153" s="13" t="n">
        <f si="15" t="shared"/>
        <v>6.99665160708072</v>
      </c>
      <c r="G153" s="14" t="n">
        <v>3.5</v>
      </c>
      <c r="H153" s="13" t="n">
        <f si="16" t="shared"/>
        <v>0.5</v>
      </c>
      <c r="I153" s="24" t="n">
        <v>5.4375</v>
      </c>
      <c r="J153" s="23" t="n">
        <f si="17" t="shared"/>
        <v>2.4375</v>
      </c>
      <c r="K153" s="24" t="n">
        <v>1.0113831122371082</v>
      </c>
      <c r="L153" s="23" t="n">
        <f si="18" t="shared"/>
        <v>1.9886168877628918</v>
      </c>
      <c r="M153" s="24" t="n">
        <v>3.5</v>
      </c>
      <c r="N153" s="23" t="n">
        <f si="19" t="shared"/>
        <v>0.5</v>
      </c>
      <c r="O153" s="29" t="n">
        <v>1.3395816523619177</v>
      </c>
      <c r="P153" s="28" t="n">
        <f si="20" t="shared"/>
        <v>1.6604183476380823</v>
      </c>
      <c r="Q153" s="29" t="n">
        <v>2.2663291853901604</v>
      </c>
      <c r="R153" s="28" t="n">
        <f si="21" t="shared"/>
        <v>0.7336708146098396</v>
      </c>
      <c r="S153" s="29" t="n">
        <v>3.5</v>
      </c>
      <c r="T153" s="28" t="n">
        <f si="22" t="shared"/>
        <v>0.5</v>
      </c>
      <c r="U153" s="9" t="n">
        <v>5.4375</v>
      </c>
      <c r="V153" s="8" t="n">
        <f si="23" t="shared"/>
        <v>2.4375</v>
      </c>
      <c r="W153" s="9" t="n">
        <v>1.0034574788748543</v>
      </c>
      <c r="X153" s="8" t="n">
        <f si="24" t="shared"/>
        <v>1.9965425211251457</v>
      </c>
      <c r="Y153" s="9" t="n">
        <v>3.5</v>
      </c>
      <c r="Z153" s="8" t="n">
        <f si="25" t="shared"/>
        <v>0.5</v>
      </c>
      <c r="AA153" s="19" t="n">
        <v>9.901302569426118</v>
      </c>
      <c r="AB153" s="18" t="n">
        <f si="26" t="shared"/>
        <v>6.901302569426118</v>
      </c>
      <c r="AC153" s="19" t="n">
        <v>3.5</v>
      </c>
      <c r="AD153" s="30" t="n">
        <f si="27" t="shared"/>
        <v>0.5</v>
      </c>
    </row>
    <row r="154" spans="1:30" x14ac:dyDescent="0.25">
      <c r="A154" s="2" t="n">
        <v>521.0</v>
      </c>
      <c r="B154" s="1" t="n">
        <v>1.0</v>
      </c>
      <c r="C154" s="14" t="n">
        <v>1.15625</v>
      </c>
      <c r="D154" s="13" t="n">
        <f si="14" t="shared"/>
        <v>0.15625</v>
      </c>
      <c r="E154" s="14" t="n">
        <v>1.0000528102201938</v>
      </c>
      <c r="F154" s="13" t="n">
        <f si="15" t="shared"/>
        <v>5.2810220193766355E-5</v>
      </c>
      <c r="G154" s="14" t="n">
        <v>1.0</v>
      </c>
      <c r="H154" s="13" t="n">
        <f si="16" t="shared"/>
        <v>0.0</v>
      </c>
      <c r="I154" s="24" t="n">
        <v>1.15625</v>
      </c>
      <c r="J154" s="23" t="n">
        <f si="17" t="shared"/>
        <v>0.15625</v>
      </c>
      <c r="K154" s="24" t="n">
        <v>1.0017748167076588</v>
      </c>
      <c r="L154" s="23" t="n">
        <f si="18" t="shared"/>
        <v>0.0017748167076587773</v>
      </c>
      <c r="M154" s="24" t="n">
        <v>1.0</v>
      </c>
      <c r="N154" s="23" t="n">
        <f si="19" t="shared"/>
        <v>0.0</v>
      </c>
      <c r="O154" s="29" t="n">
        <v>0.7524078956734357</v>
      </c>
      <c r="P154" s="28" t="n">
        <f si="20" t="shared"/>
        <v>0.2475921043265643</v>
      </c>
      <c r="Q154" s="29" t="n">
        <v>1.0000053880812843</v>
      </c>
      <c r="R154" s="28" t="n">
        <f si="21" t="shared"/>
        <v>5.388081284252166E-6</v>
      </c>
      <c r="S154" s="29" t="n">
        <v>1.0</v>
      </c>
      <c r="T154" s="28" t="n">
        <f si="22" t="shared"/>
        <v>0.0</v>
      </c>
      <c r="U154" s="9" t="n">
        <v>1.15625</v>
      </c>
      <c r="V154" s="8" t="n">
        <f si="23" t="shared"/>
        <v>0.15625</v>
      </c>
      <c r="W154" s="9" t="n">
        <v>1.0000001646227077</v>
      </c>
      <c r="X154" s="8" t="n">
        <f si="24" t="shared"/>
        <v>1.6462270768791143E-7</v>
      </c>
      <c r="Y154" s="9" t="n">
        <v>1.0</v>
      </c>
      <c r="Z154" s="8" t="n">
        <f si="25" t="shared"/>
        <v>0.0</v>
      </c>
      <c r="AA154" s="19" t="n">
        <v>1.0000018078307094</v>
      </c>
      <c r="AB154" s="18" t="n">
        <f si="26" t="shared"/>
        <v>1.807830709354974E-6</v>
      </c>
      <c r="AC154" s="19" t="n">
        <v>1.0</v>
      </c>
      <c r="AD154" s="30" t="n">
        <f si="27" t="shared"/>
        <v>0.0</v>
      </c>
    </row>
    <row r="155" spans="1:30" x14ac:dyDescent="0.25">
      <c r="A155" s="2" t="n">
        <v>526.0</v>
      </c>
      <c r="B155" s="1" t="n">
        <v>2.0</v>
      </c>
      <c r="C155" s="14" t="n">
        <v>1.3275862068965518</v>
      </c>
      <c r="D155" s="13" t="n">
        <f si="14" t="shared"/>
        <v>0.6724137931034482</v>
      </c>
      <c r="E155" s="14" t="n">
        <v>1.0857871152184417</v>
      </c>
      <c r="F155" s="13" t="n">
        <f si="15" t="shared"/>
        <v>0.9142128847815583</v>
      </c>
      <c r="G155" s="14" t="n">
        <v>1.5</v>
      </c>
      <c r="H155" s="13" t="n">
        <f si="16" t="shared"/>
        <v>0.5</v>
      </c>
      <c r="I155" s="24" t="n">
        <v>1.3275862068965518</v>
      </c>
      <c r="J155" s="23" t="n">
        <f si="17" t="shared"/>
        <v>0.6724137931034482</v>
      </c>
      <c r="K155" s="24" t="n">
        <v>1.0495692468764162</v>
      </c>
      <c r="L155" s="23" t="n">
        <f si="18" t="shared"/>
        <v>0.9504307531235838</v>
      </c>
      <c r="M155" s="24" t="n">
        <v>1.5</v>
      </c>
      <c r="N155" s="23" t="n">
        <f si="19" t="shared"/>
        <v>0.5</v>
      </c>
      <c r="O155" s="29" t="n">
        <v>2.335103660053283</v>
      </c>
      <c r="P155" s="28" t="n">
        <f si="20" t="shared"/>
        <v>0.33510366005328285</v>
      </c>
      <c r="Q155" s="29" t="n">
        <v>1.0000049776681965</v>
      </c>
      <c r="R155" s="28" t="n">
        <f si="21" t="shared"/>
        <v>0.9999950223318035</v>
      </c>
      <c r="S155" s="29" t="n">
        <v>1.5</v>
      </c>
      <c r="T155" s="28" t="n">
        <f si="22" t="shared"/>
        <v>0.5</v>
      </c>
      <c r="U155" s="9" t="n">
        <v>1.3275862068965518</v>
      </c>
      <c r="V155" s="8" t="n">
        <f si="23" t="shared"/>
        <v>0.6724137931034482</v>
      </c>
      <c r="W155" s="9" t="n">
        <v>1.0000001458544292</v>
      </c>
      <c r="X155" s="8" t="n">
        <f si="24" t="shared"/>
        <v>0.9999998541455708</v>
      </c>
      <c r="Y155" s="9" t="n">
        <v>1.5</v>
      </c>
      <c r="Z155" s="8" t="n">
        <f si="25" t="shared"/>
        <v>0.5</v>
      </c>
      <c r="AA155" s="19" t="n">
        <v>1.004190481599263</v>
      </c>
      <c r="AB155" s="18" t="n">
        <f si="26" t="shared"/>
        <v>0.995809518400737</v>
      </c>
      <c r="AC155" s="19" t="n">
        <v>1.5</v>
      </c>
      <c r="AD155" s="30" t="n">
        <f si="27" t="shared"/>
        <v>0.5</v>
      </c>
    </row>
    <row r="156" spans="1:30" x14ac:dyDescent="0.25">
      <c r="A156" s="2" t="n">
        <v>527.0</v>
      </c>
      <c r="B156" s="1" t="n">
        <v>1.0</v>
      </c>
      <c r="C156" s="14" t="n">
        <v>1.4513274336283186</v>
      </c>
      <c r="D156" s="13" t="n">
        <f si="14" t="shared"/>
        <v>0.4513274336283186</v>
      </c>
      <c r="E156" s="14" t="n">
        <v>1.1993496978549154</v>
      </c>
      <c r="F156" s="13" t="n">
        <f si="15" t="shared"/>
        <v>0.1993496978549154</v>
      </c>
      <c r="G156" s="14" t="n">
        <v>1.0</v>
      </c>
      <c r="H156" s="13" t="n">
        <f si="16" t="shared"/>
        <v>0.0</v>
      </c>
      <c r="I156" s="24" t="n">
        <v>1.4513274336283186</v>
      </c>
      <c r="J156" s="23" t="n">
        <f si="17" t="shared"/>
        <v>0.4513274336283186</v>
      </c>
      <c r="K156" s="24" t="n">
        <v>1.1444923379427947</v>
      </c>
      <c r="L156" s="23" t="n">
        <f si="18" t="shared"/>
        <v>0.1444923379427947</v>
      </c>
      <c r="M156" s="24" t="n">
        <v>1.0</v>
      </c>
      <c r="N156" s="23" t="n">
        <f si="19" t="shared"/>
        <v>0.0</v>
      </c>
      <c r="O156" s="29" t="n">
        <v>2.0482283379243515</v>
      </c>
      <c r="P156" s="28" t="n">
        <f si="20" t="shared"/>
        <v>1.0482283379243515</v>
      </c>
      <c r="Q156" s="29" t="n">
        <v>1.0000186711122645</v>
      </c>
      <c r="R156" s="28" t="n">
        <f si="21" t="shared"/>
        <v>1.8671112264501133E-5</v>
      </c>
      <c r="S156" s="29" t="n">
        <v>1.0</v>
      </c>
      <c r="T156" s="28" t="n">
        <f si="22" t="shared"/>
        <v>0.0</v>
      </c>
      <c r="U156" s="9" t="n">
        <v>1.4513274336283186</v>
      </c>
      <c r="V156" s="8" t="n">
        <f si="23" t="shared"/>
        <v>0.4513274336283186</v>
      </c>
      <c r="W156" s="9" t="n">
        <v>1.0000002735790705</v>
      </c>
      <c r="X156" s="8" t="n">
        <f si="24" t="shared"/>
        <v>2.735790705088448E-7</v>
      </c>
      <c r="Y156" s="9" t="n">
        <v>1.0</v>
      </c>
      <c r="Z156" s="8" t="n">
        <f si="25" t="shared"/>
        <v>0.0</v>
      </c>
      <c r="AA156" s="19" t="n">
        <v>1.0707308987889117</v>
      </c>
      <c r="AB156" s="18" t="n">
        <f si="26" t="shared"/>
        <v>0.0707308987889117</v>
      </c>
      <c r="AC156" s="19" t="n">
        <v>1.0</v>
      </c>
      <c r="AD156" s="30" t="n">
        <f si="27" t="shared"/>
        <v>0.0</v>
      </c>
    </row>
    <row r="157" spans="1:30" x14ac:dyDescent="0.25">
      <c r="A157" s="2" t="n">
        <v>536.0</v>
      </c>
      <c r="B157" s="1" t="n">
        <v>2.0</v>
      </c>
      <c r="C157" s="14" t="n">
        <v>1.15625</v>
      </c>
      <c r="D157" s="13" t="n">
        <f si="14" t="shared"/>
        <v>0.84375</v>
      </c>
      <c r="E157" s="14" t="n">
        <v>1.0000719565779705</v>
      </c>
      <c r="F157" s="13" t="n">
        <f si="15" t="shared"/>
        <v>0.9999280434220295</v>
      </c>
      <c r="G157" s="14" t="n">
        <v>1.5</v>
      </c>
      <c r="H157" s="13" t="n">
        <f si="16" t="shared"/>
        <v>0.5</v>
      </c>
      <c r="I157" s="24" t="n">
        <v>1.15625</v>
      </c>
      <c r="J157" s="23" t="n">
        <f si="17" t="shared"/>
        <v>0.84375</v>
      </c>
      <c r="K157" s="24" t="n">
        <v>1.0748384166706788</v>
      </c>
      <c r="L157" s="23" t="n">
        <f si="18" t="shared"/>
        <v>0.9251615833293212</v>
      </c>
      <c r="M157" s="24" t="n">
        <v>1.5</v>
      </c>
      <c r="N157" s="23" t="n">
        <f si="19" t="shared"/>
        <v>0.5</v>
      </c>
      <c r="O157" s="29" t="n">
        <v>2.770593877319741</v>
      </c>
      <c r="P157" s="28" t="n">
        <f si="20" t="shared"/>
        <v>0.7705938773197412</v>
      </c>
      <c r="Q157" s="29" t="n">
        <v>1.0000003523556942</v>
      </c>
      <c r="R157" s="28" t="n">
        <f si="21" t="shared"/>
        <v>0.9999996476443058</v>
      </c>
      <c r="S157" s="29" t="n">
        <v>1.5</v>
      </c>
      <c r="T157" s="28" t="n">
        <f si="22" t="shared"/>
        <v>0.5</v>
      </c>
      <c r="U157" s="9" t="n">
        <v>1.15625</v>
      </c>
      <c r="V157" s="8" t="n">
        <f si="23" t="shared"/>
        <v>0.84375</v>
      </c>
      <c r="W157" s="9" t="n">
        <v>1.000083977858727</v>
      </c>
      <c r="X157" s="8" t="n">
        <f si="24" t="shared"/>
        <v>0.9999160221412731</v>
      </c>
      <c r="Y157" s="9" t="n">
        <v>1.5</v>
      </c>
      <c r="Z157" s="8" t="n">
        <f si="25" t="shared"/>
        <v>0.5</v>
      </c>
      <c r="AA157" s="19" t="n">
        <v>1.000000001922607</v>
      </c>
      <c r="AB157" s="18" t="n">
        <f si="26" t="shared"/>
        <v>0.999999998077393</v>
      </c>
      <c r="AC157" s="19" t="n">
        <v>1.5</v>
      </c>
      <c r="AD157" s="30" t="n">
        <f si="27" t="shared"/>
        <v>0.5</v>
      </c>
    </row>
    <row r="158" spans="1:30" x14ac:dyDescent="0.25">
      <c r="A158" s="2" t="n">
        <v>539.0</v>
      </c>
      <c r="B158" s="1" t="n">
        <v>1.0</v>
      </c>
      <c r="C158" s="14" t="n">
        <v>1.4513274336283186</v>
      </c>
      <c r="D158" s="13" t="n">
        <f si="14" t="shared"/>
        <v>0.4513274336283186</v>
      </c>
      <c r="E158" s="14" t="n">
        <v>1.1025393937109564</v>
      </c>
      <c r="F158" s="13" t="n">
        <f si="15" t="shared"/>
        <v>0.10253939371095644</v>
      </c>
      <c r="G158" s="14" t="n">
        <v>1.0</v>
      </c>
      <c r="H158" s="13" t="n">
        <f si="16" t="shared"/>
        <v>0.0</v>
      </c>
      <c r="I158" s="24" t="n">
        <v>1.4513274336283186</v>
      </c>
      <c r="J158" s="23" t="n">
        <f si="17" t="shared"/>
        <v>0.4513274336283186</v>
      </c>
      <c r="K158" s="24" t="n">
        <v>1.1333971160427272</v>
      </c>
      <c r="L158" s="23" t="n">
        <f si="18" t="shared"/>
        <v>0.1333971160427272</v>
      </c>
      <c r="M158" s="24" t="n">
        <v>1.0</v>
      </c>
      <c r="N158" s="23" t="n">
        <f si="19" t="shared"/>
        <v>0.0</v>
      </c>
      <c r="O158" s="29" t="n">
        <v>4.461184520842165</v>
      </c>
      <c r="P158" s="28" t="n">
        <f si="20" t="shared"/>
        <v>3.461184520842165</v>
      </c>
      <c r="Q158" s="29" t="n">
        <v>1.0001857003399293</v>
      </c>
      <c r="R158" s="28" t="n">
        <f si="21" t="shared"/>
        <v>1.8570033992926227E-4</v>
      </c>
      <c r="S158" s="29" t="n">
        <v>1.0</v>
      </c>
      <c r="T158" s="28" t="n">
        <f si="22" t="shared"/>
        <v>0.0</v>
      </c>
      <c r="U158" s="9" t="n">
        <v>1.4513274336283186</v>
      </c>
      <c r="V158" s="8" t="n">
        <f si="23" t="shared"/>
        <v>0.4513274336283186</v>
      </c>
      <c r="W158" s="9" t="n">
        <v>1.0000000737398944</v>
      </c>
      <c r="X158" s="8" t="n">
        <f si="24" t="shared"/>
        <v>7.373989441283868E-8</v>
      </c>
      <c r="Y158" s="9" t="n">
        <v>1.0</v>
      </c>
      <c r="Z158" s="8" t="n">
        <f si="25" t="shared"/>
        <v>0.0</v>
      </c>
      <c r="AA158" s="19" t="n">
        <v>1.0045769853346935</v>
      </c>
      <c r="AB158" s="18" t="n">
        <f si="26" t="shared"/>
        <v>0.0045769853346935285</v>
      </c>
      <c r="AC158" s="19" t="n">
        <v>1.0</v>
      </c>
      <c r="AD158" s="30" t="n">
        <f si="27" t="shared"/>
        <v>0.0</v>
      </c>
    </row>
    <row r="159" spans="1:30" x14ac:dyDescent="0.25">
      <c r="A159" s="2" t="n">
        <v>543.0</v>
      </c>
      <c r="B159" s="1" t="n">
        <v>1.0</v>
      </c>
      <c r="C159" s="14" t="n">
        <v>1.4513274336283186</v>
      </c>
      <c r="D159" s="13" t="n">
        <f si="14" t="shared"/>
        <v>0.4513274336283186</v>
      </c>
      <c r="E159" s="14" t="n">
        <v>1.1975647856809228</v>
      </c>
      <c r="F159" s="13" t="n">
        <f si="15" t="shared"/>
        <v>0.19756478568092284</v>
      </c>
      <c r="G159" s="14" t="n">
        <v>2.5</v>
      </c>
      <c r="H159" s="13" t="n">
        <f si="16" t="shared"/>
        <v>1.5</v>
      </c>
      <c r="I159" s="24" t="n">
        <v>1.4513274336283186</v>
      </c>
      <c r="J159" s="23" t="n">
        <f si="17" t="shared"/>
        <v>0.4513274336283186</v>
      </c>
      <c r="K159" s="24" t="n">
        <v>3.0976778922820634</v>
      </c>
      <c r="L159" s="23" t="n">
        <f si="18" t="shared"/>
        <v>2.0976778922820634</v>
      </c>
      <c r="M159" s="24" t="n">
        <v>2.5</v>
      </c>
      <c r="N159" s="23" t="n">
        <f si="19" t="shared"/>
        <v>1.5</v>
      </c>
      <c r="O159" s="29" t="n">
        <v>0.1596841366248989</v>
      </c>
      <c r="P159" s="28" t="n">
        <f si="20" t="shared"/>
        <v>0.8403158633751011</v>
      </c>
      <c r="Q159" s="29" t="n">
        <v>1.0317266207035307</v>
      </c>
      <c r="R159" s="28" t="n">
        <f si="21" t="shared"/>
        <v>0.03172662070353072</v>
      </c>
      <c r="S159" s="29" t="n">
        <v>2.5</v>
      </c>
      <c r="T159" s="28" t="n">
        <f si="22" t="shared"/>
        <v>1.5</v>
      </c>
      <c r="U159" s="9" t="n">
        <v>1.4513274336283186</v>
      </c>
      <c r="V159" s="8" t="n">
        <f si="23" t="shared"/>
        <v>0.4513274336283186</v>
      </c>
      <c r="W159" s="9" t="n">
        <v>6.465854804301802</v>
      </c>
      <c r="X159" s="8" t="n">
        <f si="24" t="shared"/>
        <v>5.465854804301802</v>
      </c>
      <c r="Y159" s="9" t="n">
        <v>2.5</v>
      </c>
      <c r="Z159" s="8" t="n">
        <f si="25" t="shared"/>
        <v>1.5</v>
      </c>
      <c r="AA159" s="19" t="n">
        <v>1.0019228576734063</v>
      </c>
      <c r="AB159" s="18" t="n">
        <f si="26" t="shared"/>
        <v>0.0019228576734062752</v>
      </c>
      <c r="AC159" s="19" t="n">
        <v>2.5</v>
      </c>
      <c r="AD159" s="30" t="n">
        <f si="27" t="shared"/>
        <v>1.5</v>
      </c>
    </row>
    <row r="160" spans="1:30" x14ac:dyDescent="0.25">
      <c r="A160" s="2" t="n">
        <v>547.0</v>
      </c>
      <c r="B160" s="1" t="n">
        <v>10.0</v>
      </c>
      <c r="C160" s="14" t="n">
        <v>6.977777777777778</v>
      </c>
      <c r="D160" s="13" t="n">
        <f si="14" t="shared"/>
        <v>3.022222222222222</v>
      </c>
      <c r="E160" s="14" t="n">
        <v>8.60546743702792</v>
      </c>
      <c r="F160" s="13" t="n">
        <f si="15" t="shared"/>
        <v>1.3945325629720795</v>
      </c>
      <c r="G160" s="14" t="n">
        <v>9.0</v>
      </c>
      <c r="H160" s="13" t="n">
        <f si="16" t="shared"/>
        <v>1.0</v>
      </c>
      <c r="I160" s="24" t="n">
        <v>6.977777777777778</v>
      </c>
      <c r="J160" s="23" t="n">
        <f si="17" t="shared"/>
        <v>3.022222222222222</v>
      </c>
      <c r="K160" s="24" t="n">
        <v>9.803173065070913</v>
      </c>
      <c r="L160" s="23" t="n">
        <f si="18" t="shared"/>
        <v>0.19682693492908676</v>
      </c>
      <c r="M160" s="24" t="n">
        <v>9.0</v>
      </c>
      <c r="N160" s="23" t="n">
        <f si="19" t="shared"/>
        <v>1.0</v>
      </c>
      <c r="O160" s="29" t="n">
        <v>2.9576814519555548</v>
      </c>
      <c r="P160" s="28" t="n">
        <f si="20" t="shared"/>
        <v>7.042318548044445</v>
      </c>
      <c r="Q160" s="29" t="n">
        <v>9.999997676933365</v>
      </c>
      <c r="R160" s="28" t="n">
        <f si="21" t="shared"/>
        <v>2.3230666350571028E-6</v>
      </c>
      <c r="S160" s="29" t="n">
        <v>6.5</v>
      </c>
      <c r="T160" s="28" t="n">
        <f si="22" t="shared"/>
        <v>3.5</v>
      </c>
      <c r="U160" s="9" t="n">
        <v>6.977777777777778</v>
      </c>
      <c r="V160" s="8" t="n">
        <f si="23" t="shared"/>
        <v>3.022222222222222</v>
      </c>
      <c r="W160" s="9" t="n">
        <v>9.993686937705014</v>
      </c>
      <c r="X160" s="8" t="n">
        <f si="24" t="shared"/>
        <v>0.006313062294985627</v>
      </c>
      <c r="Y160" s="9" t="n">
        <v>9.0</v>
      </c>
      <c r="Z160" s="8" t="n">
        <f si="25" t="shared"/>
        <v>1.0</v>
      </c>
      <c r="AA160" s="19" t="n">
        <v>7.409049310895681</v>
      </c>
      <c r="AB160" s="18" t="n">
        <f si="26" t="shared"/>
        <v>2.590950689104319</v>
      </c>
      <c r="AC160" s="19" t="n">
        <v>6.5</v>
      </c>
      <c r="AD160" s="30" t="n">
        <f si="27" t="shared"/>
        <v>3.5</v>
      </c>
    </row>
    <row r="161" spans="1:30" x14ac:dyDescent="0.25">
      <c r="A161" s="2" t="n">
        <v>548.0</v>
      </c>
      <c r="B161" s="1" t="n">
        <v>1.0</v>
      </c>
      <c r="C161" s="14" t="n">
        <v>1.15625</v>
      </c>
      <c r="D161" s="13" t="n">
        <f si="14" t="shared"/>
        <v>0.15625</v>
      </c>
      <c r="E161" s="14" t="n">
        <v>1.0083359304409916</v>
      </c>
      <c r="F161" s="13" t="n">
        <f si="15" t="shared"/>
        <v>0.008335930440991568</v>
      </c>
      <c r="G161" s="14" t="n">
        <v>2.0</v>
      </c>
      <c r="H161" s="13" t="n">
        <f si="16" t="shared"/>
        <v>1.0</v>
      </c>
      <c r="I161" s="24" t="n">
        <v>1.15625</v>
      </c>
      <c r="J161" s="23" t="n">
        <f si="17" t="shared"/>
        <v>0.15625</v>
      </c>
      <c r="K161" s="24" t="n">
        <v>1.0208632118374765</v>
      </c>
      <c r="L161" s="23" t="n">
        <f si="18" t="shared"/>
        <v>0.020863211837476525</v>
      </c>
      <c r="M161" s="24" t="n">
        <v>2.0</v>
      </c>
      <c r="N161" s="23" t="n">
        <f si="19" t="shared"/>
        <v>1.0</v>
      </c>
      <c r="O161" s="29" t="n">
        <v>3.460884641870236</v>
      </c>
      <c r="P161" s="28" t="n">
        <f si="20" t="shared"/>
        <v>2.460884641870236</v>
      </c>
      <c r="Q161" s="29" t="n">
        <v>1.0000805038494132</v>
      </c>
      <c r="R161" s="28" t="n">
        <f si="21" t="shared"/>
        <v>8.050384941316047E-5</v>
      </c>
      <c r="S161" s="29" t="n">
        <v>2.0</v>
      </c>
      <c r="T161" s="28" t="n">
        <f si="22" t="shared"/>
        <v>1.0</v>
      </c>
      <c r="U161" s="9" t="n">
        <v>1.15625</v>
      </c>
      <c r="V161" s="8" t="n">
        <f si="23" t="shared"/>
        <v>0.15625</v>
      </c>
      <c r="W161" s="9" t="n">
        <v>1.0000022598635907</v>
      </c>
      <c r="X161" s="8" t="n">
        <f si="24" t="shared"/>
        <v>2.2598635907034037E-6</v>
      </c>
      <c r="Y161" s="9" t="n">
        <v>2.0</v>
      </c>
      <c r="Z161" s="8" t="n">
        <f si="25" t="shared"/>
        <v>1.0</v>
      </c>
      <c r="AA161" s="19" t="n">
        <v>1.0000010607473877</v>
      </c>
      <c r="AB161" s="18" t="n">
        <f si="26" t="shared"/>
        <v>1.0607473877044526E-6</v>
      </c>
      <c r="AC161" s="19" t="n">
        <v>2.0</v>
      </c>
      <c r="AD161" s="30" t="n">
        <f si="27" t="shared"/>
        <v>1.0</v>
      </c>
    </row>
    <row r="162" spans="1:30" x14ac:dyDescent="0.25">
      <c r="A162" s="2" t="n">
        <v>549.0</v>
      </c>
      <c r="B162" s="1" t="n">
        <v>1.0</v>
      </c>
      <c r="C162" s="14" t="n">
        <v>1.3275862068965518</v>
      </c>
      <c r="D162" s="13" t="n">
        <f si="14" t="shared"/>
        <v>0.3275862068965518</v>
      </c>
      <c r="E162" s="14" t="n">
        <v>1.009415147699366</v>
      </c>
      <c r="F162" s="13" t="n">
        <f si="15" t="shared"/>
        <v>0.009415147699366022</v>
      </c>
      <c r="G162" s="14" t="n">
        <v>1.5</v>
      </c>
      <c r="H162" s="13" t="n">
        <f si="16" t="shared"/>
        <v>0.5</v>
      </c>
      <c r="I162" s="24" t="n">
        <v>1.3275862068965518</v>
      </c>
      <c r="J162" s="23" t="n">
        <f si="17" t="shared"/>
        <v>0.3275862068965518</v>
      </c>
      <c r="K162" s="24" t="n">
        <v>1.0273812862697849</v>
      </c>
      <c r="L162" s="23" t="n">
        <f si="18" t="shared"/>
        <v>0.027381286269784866</v>
      </c>
      <c r="M162" s="24" t="n">
        <v>1.5</v>
      </c>
      <c r="N162" s="23" t="n">
        <f si="19" t="shared"/>
        <v>0.5</v>
      </c>
      <c r="O162" s="29" t="n">
        <v>0.8695182833215416</v>
      </c>
      <c r="P162" s="28" t="n">
        <f si="20" t="shared"/>
        <v>0.13048171667845843</v>
      </c>
      <c r="Q162" s="29" t="n">
        <v>1.0010461272825157</v>
      </c>
      <c r="R162" s="28" t="n">
        <f si="21" t="shared"/>
        <v>0.0010461272825157408</v>
      </c>
      <c r="S162" s="29" t="n">
        <v>1.5</v>
      </c>
      <c r="T162" s="28" t="n">
        <f si="22" t="shared"/>
        <v>0.5</v>
      </c>
      <c r="U162" s="9" t="n">
        <v>1.3275862068965518</v>
      </c>
      <c r="V162" s="8" t="n">
        <f si="23" t="shared"/>
        <v>0.3275862068965518</v>
      </c>
      <c r="W162" s="9" t="n">
        <v>1.0000010568861986</v>
      </c>
      <c r="X162" s="8" t="n">
        <f si="24" t="shared"/>
        <v>1.05688619855826E-6</v>
      </c>
      <c r="Y162" s="9" t="n">
        <v>1.5</v>
      </c>
      <c r="Z162" s="8" t="n">
        <f si="25" t="shared"/>
        <v>0.5</v>
      </c>
      <c r="AA162" s="19" t="n">
        <v>1.0000299215360424</v>
      </c>
      <c r="AB162" s="18" t="n">
        <f si="26" t="shared"/>
        <v>2.9921536042420982E-5</v>
      </c>
      <c r="AC162" s="19" t="n">
        <v>1.5</v>
      </c>
      <c r="AD162" s="30" t="n">
        <f si="27" t="shared"/>
        <v>0.5</v>
      </c>
    </row>
    <row r="163" spans="1:30" x14ac:dyDescent="0.25">
      <c r="A163" s="2" t="n">
        <v>551.0</v>
      </c>
      <c r="B163" s="1" t="n">
        <v>1.0</v>
      </c>
      <c r="C163" s="14" t="n">
        <v>1.3275862068965518</v>
      </c>
      <c r="D163" s="13" t="n">
        <f si="14" t="shared"/>
        <v>0.3275862068965518</v>
      </c>
      <c r="E163" s="14" t="n">
        <v>1.0319943397544709</v>
      </c>
      <c r="F163" s="13" t="n">
        <f si="15" t="shared"/>
        <v>0.03199433975447086</v>
      </c>
      <c r="G163" s="14" t="n">
        <v>1.0</v>
      </c>
      <c r="H163" s="13" t="n">
        <f si="16" t="shared"/>
        <v>0.0</v>
      </c>
      <c r="I163" s="24" t="n">
        <v>1.3275862068965518</v>
      </c>
      <c r="J163" s="23" t="n">
        <f si="17" t="shared"/>
        <v>0.3275862068965518</v>
      </c>
      <c r="K163" s="24" t="n">
        <v>1.0597704271236656</v>
      </c>
      <c r="L163" s="23" t="n">
        <f si="18" t="shared"/>
        <v>0.05977042712366565</v>
      </c>
      <c r="M163" s="24" t="n">
        <v>1.0</v>
      </c>
      <c r="N163" s="23" t="n">
        <f si="19" t="shared"/>
        <v>0.0</v>
      </c>
      <c r="O163" s="29" t="n">
        <v>5.363439100919386</v>
      </c>
      <c r="P163" s="28" t="n">
        <f si="20" t="shared"/>
        <v>4.363439100919386</v>
      </c>
      <c r="Q163" s="29" t="n">
        <v>1.000010492353909</v>
      </c>
      <c r="R163" s="28" t="n">
        <f si="21" t="shared"/>
        <v>1.0492353909041796E-5</v>
      </c>
      <c r="S163" s="29" t="n">
        <v>1.0</v>
      </c>
      <c r="T163" s="28" t="n">
        <f si="22" t="shared"/>
        <v>0.0</v>
      </c>
      <c r="U163" s="9" t="n">
        <v>1.3275862068965518</v>
      </c>
      <c r="V163" s="8" t="n">
        <f si="23" t="shared"/>
        <v>0.3275862068965518</v>
      </c>
      <c r="W163" s="9" t="n">
        <v>1.0000001230308502</v>
      </c>
      <c r="X163" s="8" t="n">
        <f si="24" t="shared"/>
        <v>1.2303085017428828E-7</v>
      </c>
      <c r="Y163" s="9" t="n">
        <v>1.0</v>
      </c>
      <c r="Z163" s="8" t="n">
        <f si="25" t="shared"/>
        <v>0.0</v>
      </c>
      <c r="AA163" s="19" t="n">
        <v>1.0001443851409832</v>
      </c>
      <c r="AB163" s="18" t="n">
        <f si="26" t="shared"/>
        <v>1.4438514098324973E-4</v>
      </c>
      <c r="AC163" s="19" t="n">
        <v>1.0</v>
      </c>
      <c r="AD163" s="30" t="n">
        <f si="27" t="shared"/>
        <v>0.0</v>
      </c>
    </row>
    <row r="164" spans="1:30" x14ac:dyDescent="0.25">
      <c r="A164" s="2" t="n">
        <v>553.0</v>
      </c>
      <c r="B164" s="1" t="n">
        <v>2.0</v>
      </c>
      <c r="C164" s="14" t="n">
        <v>1.3275862068965518</v>
      </c>
      <c r="D164" s="13" t="n">
        <f si="14" t="shared"/>
        <v>0.6724137931034482</v>
      </c>
      <c r="E164" s="14" t="n">
        <v>2.8630433707454492</v>
      </c>
      <c r="F164" s="13" t="n">
        <f si="15" t="shared"/>
        <v>0.8630433707454492</v>
      </c>
      <c r="G164" s="14" t="n">
        <v>1.5</v>
      </c>
      <c r="H164" s="13" t="n">
        <f si="16" t="shared"/>
        <v>0.5</v>
      </c>
      <c r="I164" s="24" t="n">
        <v>1.3275862068965518</v>
      </c>
      <c r="J164" s="23" t="n">
        <f si="17" t="shared"/>
        <v>0.6724137931034482</v>
      </c>
      <c r="K164" s="24" t="n">
        <v>1.0833521920919502</v>
      </c>
      <c r="L164" s="23" t="n">
        <f si="18" t="shared"/>
        <v>0.9166478079080498</v>
      </c>
      <c r="M164" s="24" t="n">
        <v>1.5</v>
      </c>
      <c r="N164" s="23" t="n">
        <f si="19" t="shared"/>
        <v>0.5</v>
      </c>
      <c r="O164" s="29" t="n">
        <v>3.003006600713766</v>
      </c>
      <c r="P164" s="28" t="n">
        <f si="20" t="shared"/>
        <v>1.003006600713766</v>
      </c>
      <c r="Q164" s="29" t="n">
        <v>1.0022944316774058</v>
      </c>
      <c r="R164" s="28" t="n">
        <f si="21" t="shared"/>
        <v>0.9977055683225942</v>
      </c>
      <c r="S164" s="29" t="n">
        <v>1.5</v>
      </c>
      <c r="T164" s="28" t="n">
        <f si="22" t="shared"/>
        <v>0.5</v>
      </c>
      <c r="U164" s="9" t="n">
        <v>1.3275862068965518</v>
      </c>
      <c r="V164" s="8" t="n">
        <f si="23" t="shared"/>
        <v>0.6724137931034482</v>
      </c>
      <c r="W164" s="9" t="n">
        <v>1.0015313101798102</v>
      </c>
      <c r="X164" s="8" t="n">
        <f si="24" t="shared"/>
        <v>0.9984686898201898</v>
      </c>
      <c r="Y164" s="9" t="n">
        <v>1.5</v>
      </c>
      <c r="Z164" s="8" t="n">
        <f si="25" t="shared"/>
        <v>0.5</v>
      </c>
      <c r="AA164" s="19" t="n">
        <v>1.000059969216352</v>
      </c>
      <c r="AB164" s="18" t="n">
        <f si="26" t="shared"/>
        <v>0.9999400307836479</v>
      </c>
      <c r="AC164" s="19" t="n">
        <v>1.5</v>
      </c>
      <c r="AD164" s="30" t="n">
        <f si="27" t="shared"/>
        <v>0.5</v>
      </c>
    </row>
    <row r="165" spans="1:30" x14ac:dyDescent="0.25">
      <c r="A165" s="2" t="n">
        <v>555.0</v>
      </c>
      <c r="B165" s="1" t="n">
        <v>1.0</v>
      </c>
      <c r="C165" s="14" t="n">
        <v>1.3275862068965518</v>
      </c>
      <c r="D165" s="13" t="n">
        <f si="14" t="shared"/>
        <v>0.3275862068965518</v>
      </c>
      <c r="E165" s="14" t="n">
        <v>1.0857871152184417</v>
      </c>
      <c r="F165" s="13" t="n">
        <f si="15" t="shared"/>
        <v>0.08578711521844173</v>
      </c>
      <c r="G165" s="14" t="n">
        <v>1.5</v>
      </c>
      <c r="H165" s="13" t="n">
        <f si="16" t="shared"/>
        <v>0.5</v>
      </c>
      <c r="I165" s="24" t="n">
        <v>1.3275862068965518</v>
      </c>
      <c r="J165" s="23" t="n">
        <f si="17" t="shared"/>
        <v>0.3275862068965518</v>
      </c>
      <c r="K165" s="24" t="n">
        <v>1.0495692468764162</v>
      </c>
      <c r="L165" s="23" t="n">
        <f si="18" t="shared"/>
        <v>0.04956924687641617</v>
      </c>
      <c r="M165" s="24" t="n">
        <v>1.5</v>
      </c>
      <c r="N165" s="23" t="n">
        <f si="19" t="shared"/>
        <v>0.5</v>
      </c>
      <c r="O165" s="29" t="n">
        <v>1.9424309176629104</v>
      </c>
      <c r="P165" s="28" t="n">
        <f si="20" t="shared"/>
        <v>0.9424309176629104</v>
      </c>
      <c r="Q165" s="29" t="n">
        <v>1.0000049776681965</v>
      </c>
      <c r="R165" s="28" t="n">
        <f si="21" t="shared"/>
        <v>4.977668196515239E-6</v>
      </c>
      <c r="S165" s="29" t="n">
        <v>1.5</v>
      </c>
      <c r="T165" s="28" t="n">
        <f si="22" t="shared"/>
        <v>0.5</v>
      </c>
      <c r="U165" s="9" t="n">
        <v>1.3275862068965518</v>
      </c>
      <c r="V165" s="8" t="n">
        <f si="23" t="shared"/>
        <v>0.3275862068965518</v>
      </c>
      <c r="W165" s="9" t="n">
        <v>1.0000001458544292</v>
      </c>
      <c r="X165" s="8" t="n">
        <f si="24" t="shared"/>
        <v>1.4585442920100888E-7</v>
      </c>
      <c r="Y165" s="9" t="n">
        <v>1.5</v>
      </c>
      <c r="Z165" s="8" t="n">
        <f si="25" t="shared"/>
        <v>0.5</v>
      </c>
      <c r="AA165" s="19" t="n">
        <v>1.004190481599263</v>
      </c>
      <c r="AB165" s="18" t="n">
        <f si="26" t="shared"/>
        <v>0.004190481599263052</v>
      </c>
      <c r="AC165" s="19" t="n">
        <v>1.5</v>
      </c>
      <c r="AD165" s="30" t="n">
        <f si="27" t="shared"/>
        <v>0.5</v>
      </c>
    </row>
    <row r="166" spans="1:30" x14ac:dyDescent="0.25">
      <c r="A166" s="2" t="n">
        <v>561.0</v>
      </c>
      <c r="B166" s="1" t="n">
        <v>1.0</v>
      </c>
      <c r="C166" s="14" t="n">
        <v>1.4513274336283186</v>
      </c>
      <c r="D166" s="13" t="n">
        <f si="14" t="shared"/>
        <v>0.4513274336283186</v>
      </c>
      <c r="E166" s="14" t="n">
        <v>1.0789571180903161</v>
      </c>
      <c r="F166" s="13" t="n">
        <f si="15" t="shared"/>
        <v>0.07895711809031614</v>
      </c>
      <c r="G166" s="14" t="n">
        <v>1.0</v>
      </c>
      <c r="H166" s="13" t="n">
        <f si="16" t="shared"/>
        <v>0.0</v>
      </c>
      <c r="I166" s="24" t="n">
        <v>1.4513274336283186</v>
      </c>
      <c r="J166" s="23" t="n">
        <f si="17" t="shared"/>
        <v>0.4513274336283186</v>
      </c>
      <c r="K166" s="24" t="n">
        <v>1.2088236699871953</v>
      </c>
      <c r="L166" s="23" t="n">
        <f si="18" t="shared"/>
        <v>0.20882366998719526</v>
      </c>
      <c r="M166" s="24" t="n">
        <v>1.0</v>
      </c>
      <c r="N166" s="23" t="n">
        <f si="19" t="shared"/>
        <v>0.0</v>
      </c>
      <c r="O166" s="29" t="n">
        <v>0.4120959159523756</v>
      </c>
      <c r="P166" s="28" t="n">
        <f si="20" t="shared"/>
        <v>0.5879040840476244</v>
      </c>
      <c r="Q166" s="29" t="n">
        <v>1.0074641167140974</v>
      </c>
      <c r="R166" s="28" t="n">
        <f si="21" t="shared"/>
        <v>0.007464116714097413</v>
      </c>
      <c r="S166" s="29" t="n">
        <v>1.0</v>
      </c>
      <c r="T166" s="28" t="n">
        <f si="22" t="shared"/>
        <v>0.0</v>
      </c>
      <c r="U166" s="9" t="n">
        <v>1.4513274336283186</v>
      </c>
      <c r="V166" s="8" t="n">
        <f si="23" t="shared"/>
        <v>0.4513274336283186</v>
      </c>
      <c r="W166" s="9" t="n">
        <v>1.0000000221687746</v>
      </c>
      <c r="X166" s="8" t="n">
        <f si="24" t="shared"/>
        <v>2.2168774593822604E-8</v>
      </c>
      <c r="Y166" s="9" t="n">
        <v>1.0</v>
      </c>
      <c r="Z166" s="8" t="n">
        <f si="25" t="shared"/>
        <v>0.0</v>
      </c>
      <c r="AA166" s="19" t="n">
        <v>1.0098854227428467</v>
      </c>
      <c r="AB166" s="18" t="n">
        <f si="26" t="shared"/>
        <v>0.00988542274284665</v>
      </c>
      <c r="AC166" s="19" t="n">
        <v>1.0</v>
      </c>
      <c r="AD166" s="30" t="n">
        <f si="27" t="shared"/>
        <v>0.0</v>
      </c>
    </row>
    <row r="167" spans="1:30" x14ac:dyDescent="0.25">
      <c r="A167" s="2" t="n">
        <v>562.0</v>
      </c>
      <c r="B167" s="1" t="n">
        <v>1.0</v>
      </c>
      <c r="C167" s="14" t="n">
        <v>1.4513274336283186</v>
      </c>
      <c r="D167" s="13" t="n">
        <f si="14" t="shared"/>
        <v>0.4513274336283186</v>
      </c>
      <c r="E167" s="14" t="n">
        <v>1.0789571180903161</v>
      </c>
      <c r="F167" s="13" t="n">
        <f si="15" t="shared"/>
        <v>0.07895711809031614</v>
      </c>
      <c r="G167" s="14" t="n">
        <v>1.0</v>
      </c>
      <c r="H167" s="13" t="n">
        <f si="16" t="shared"/>
        <v>0.0</v>
      </c>
      <c r="I167" s="24" t="n">
        <v>1.4513274336283186</v>
      </c>
      <c r="J167" s="23" t="n">
        <f si="17" t="shared"/>
        <v>0.4513274336283186</v>
      </c>
      <c r="K167" s="24" t="n">
        <v>1.2088236699871953</v>
      </c>
      <c r="L167" s="23" t="n">
        <f si="18" t="shared"/>
        <v>0.20882366998719526</v>
      </c>
      <c r="M167" s="24" t="n">
        <v>1.0</v>
      </c>
      <c r="N167" s="23" t="n">
        <f si="19" t="shared"/>
        <v>0.0</v>
      </c>
      <c r="O167" s="29" t="n">
        <v>5.346791704667453</v>
      </c>
      <c r="P167" s="28" t="n">
        <f si="20" t="shared"/>
        <v>4.346791704667453</v>
      </c>
      <c r="Q167" s="29" t="n">
        <v>1.0074641167140974</v>
      </c>
      <c r="R167" s="28" t="n">
        <f si="21" t="shared"/>
        <v>0.007464116714097413</v>
      </c>
      <c r="S167" s="29" t="n">
        <v>1.0</v>
      </c>
      <c r="T167" s="28" t="n">
        <f si="22" t="shared"/>
        <v>0.0</v>
      </c>
      <c r="U167" s="9" t="n">
        <v>1.4513274336283186</v>
      </c>
      <c r="V167" s="8" t="n">
        <f si="23" t="shared"/>
        <v>0.4513274336283186</v>
      </c>
      <c r="W167" s="9" t="n">
        <v>1.0000000221687746</v>
      </c>
      <c r="X167" s="8" t="n">
        <f si="24" t="shared"/>
        <v>2.2168774593822604E-8</v>
      </c>
      <c r="Y167" s="9" t="n">
        <v>1.0</v>
      </c>
      <c r="Z167" s="8" t="n">
        <f si="25" t="shared"/>
        <v>0.0</v>
      </c>
      <c r="AA167" s="19" t="n">
        <v>1.0098854227428467</v>
      </c>
      <c r="AB167" s="18" t="n">
        <f si="26" t="shared"/>
        <v>0.00988542274284665</v>
      </c>
      <c r="AC167" s="19" t="n">
        <v>1.0</v>
      </c>
      <c r="AD167" s="30" t="n">
        <f si="27" t="shared"/>
        <v>0.0</v>
      </c>
    </row>
    <row r="168" spans="1:30" x14ac:dyDescent="0.25">
      <c r="A168" s="2" t="n">
        <v>564.0</v>
      </c>
      <c r="B168" s="1" t="n">
        <v>1.0</v>
      </c>
      <c r="C168" s="14" t="n">
        <v>1.3275862068965518</v>
      </c>
      <c r="D168" s="13" t="n">
        <f si="14" t="shared"/>
        <v>0.3275862068965518</v>
      </c>
      <c r="E168" s="14" t="n">
        <v>1.0319943397544709</v>
      </c>
      <c r="F168" s="13" t="n">
        <f si="15" t="shared"/>
        <v>0.03199433975447086</v>
      </c>
      <c r="G168" s="14" t="n">
        <v>1.0</v>
      </c>
      <c r="H168" s="13" t="n">
        <f si="16" t="shared"/>
        <v>0.0</v>
      </c>
      <c r="I168" s="24" t="n">
        <v>1.3275862068965518</v>
      </c>
      <c r="J168" s="23" t="n">
        <f si="17" t="shared"/>
        <v>0.3275862068965518</v>
      </c>
      <c r="K168" s="24" t="n">
        <v>1.0597704271236656</v>
      </c>
      <c r="L168" s="23" t="n">
        <f si="18" t="shared"/>
        <v>0.05977042712366565</v>
      </c>
      <c r="M168" s="24" t="n">
        <v>1.0</v>
      </c>
      <c r="N168" s="23" t="n">
        <f si="19" t="shared"/>
        <v>0.0</v>
      </c>
      <c r="O168" s="29" t="n">
        <v>1.7056165582108629</v>
      </c>
      <c r="P168" s="28" t="n">
        <f si="20" t="shared"/>
        <v>0.7056165582108629</v>
      </c>
      <c r="Q168" s="29" t="n">
        <v>1.000010492353909</v>
      </c>
      <c r="R168" s="28" t="n">
        <f si="21" t="shared"/>
        <v>1.0492353909041796E-5</v>
      </c>
      <c r="S168" s="29" t="n">
        <v>1.0</v>
      </c>
      <c r="T168" s="28" t="n">
        <f si="22" t="shared"/>
        <v>0.0</v>
      </c>
      <c r="U168" s="9" t="n">
        <v>1.3275862068965518</v>
      </c>
      <c r="V168" s="8" t="n">
        <f si="23" t="shared"/>
        <v>0.3275862068965518</v>
      </c>
      <c r="W168" s="9" t="n">
        <v>1.0000001230308502</v>
      </c>
      <c r="X168" s="8" t="n">
        <f si="24" t="shared"/>
        <v>1.2303085017428828E-7</v>
      </c>
      <c r="Y168" s="9" t="n">
        <v>1.0</v>
      </c>
      <c r="Z168" s="8" t="n">
        <f si="25" t="shared"/>
        <v>0.0</v>
      </c>
      <c r="AA168" s="19" t="n">
        <v>1.0001443851409832</v>
      </c>
      <c r="AB168" s="18" t="n">
        <f si="26" t="shared"/>
        <v>1.4438514098324973E-4</v>
      </c>
      <c r="AC168" s="19" t="n">
        <v>1.0</v>
      </c>
      <c r="AD168" s="30" t="n">
        <f si="27" t="shared"/>
        <v>0.0</v>
      </c>
    </row>
    <row r="169" spans="1:30" x14ac:dyDescent="0.25">
      <c r="A169" s="2" t="n">
        <v>571.0</v>
      </c>
      <c r="B169" s="1" t="n">
        <v>4.0</v>
      </c>
      <c r="C169" s="14" t="n">
        <v>5.357142857142857</v>
      </c>
      <c r="D169" s="13" t="n">
        <f si="14" t="shared"/>
        <v>1.3571428571428568</v>
      </c>
      <c r="E169" s="14" t="n">
        <v>4.53309239244717</v>
      </c>
      <c r="F169" s="13" t="n">
        <f si="15" t="shared"/>
        <v>0.5330923924471698</v>
      </c>
      <c r="G169" s="14" t="n">
        <v>5.0</v>
      </c>
      <c r="H169" s="13" t="n">
        <f si="16" t="shared"/>
        <v>1.0</v>
      </c>
      <c r="I169" s="24" t="n">
        <v>5.357142857142857</v>
      </c>
      <c r="J169" s="23" t="n">
        <f si="17" t="shared"/>
        <v>1.3571428571428568</v>
      </c>
      <c r="K169" s="24" t="n">
        <v>8.790343740970986</v>
      </c>
      <c r="L169" s="23" t="n">
        <f si="18" t="shared"/>
        <v>4.790343740970986</v>
      </c>
      <c r="M169" s="24" t="n">
        <v>5.0</v>
      </c>
      <c r="N169" s="23" t="n">
        <f si="19" t="shared"/>
        <v>1.0</v>
      </c>
      <c r="O169" s="29" t="n">
        <v>1.8798008946298113</v>
      </c>
      <c r="P169" s="28" t="n">
        <f si="20" t="shared"/>
        <v>2.1201991053701885</v>
      </c>
      <c r="Q169" s="29" t="n">
        <v>3.1109655367418774</v>
      </c>
      <c r="R169" s="28" t="n">
        <f si="21" t="shared"/>
        <v>0.8890344632581226</v>
      </c>
      <c r="S169" s="29" t="n">
        <v>4.5</v>
      </c>
      <c r="T169" s="28" t="n">
        <f si="22" t="shared"/>
        <v>0.5</v>
      </c>
      <c r="U169" s="9" t="n">
        <v>5.357142857142857</v>
      </c>
      <c r="V169" s="8" t="n">
        <f si="23" t="shared"/>
        <v>1.3571428571428568</v>
      </c>
      <c r="W169" s="9" t="n">
        <v>9.277689455912009</v>
      </c>
      <c r="X169" s="8" t="n">
        <f si="24" t="shared"/>
        <v>5.277689455912009</v>
      </c>
      <c r="Y169" s="9" t="n">
        <v>5.0</v>
      </c>
      <c r="Z169" s="8" t="n">
        <f si="25" t="shared"/>
        <v>1.0</v>
      </c>
      <c r="AA169" s="19" t="n">
        <v>1.0390334612137235</v>
      </c>
      <c r="AB169" s="18" t="n">
        <f si="26" t="shared"/>
        <v>2.9609665387862765</v>
      </c>
      <c r="AC169" s="19" t="n">
        <v>4.5</v>
      </c>
      <c r="AD169" s="30" t="n">
        <f si="27" t="shared"/>
        <v>0.5</v>
      </c>
    </row>
    <row r="170" spans="1:30" x14ac:dyDescent="0.25">
      <c r="A170" s="2" t="n">
        <v>578.0</v>
      </c>
      <c r="B170" s="1" t="n">
        <v>1.0</v>
      </c>
      <c r="C170" s="14" t="n">
        <v>1.15625</v>
      </c>
      <c r="D170" s="13" t="n">
        <f si="14" t="shared"/>
        <v>0.15625</v>
      </c>
      <c r="E170" s="14" t="n">
        <v>1.0001095198117613</v>
      </c>
      <c r="F170" s="13" t="n">
        <f si="15" t="shared"/>
        <v>1.0951981176132719E-4</v>
      </c>
      <c r="G170" s="14" t="n">
        <v>1.0</v>
      </c>
      <c r="H170" s="13" t="n">
        <f si="16" t="shared"/>
        <v>0.0</v>
      </c>
      <c r="I170" s="24" t="n">
        <v>1.15625</v>
      </c>
      <c r="J170" s="23" t="n">
        <f si="17" t="shared"/>
        <v>0.15625</v>
      </c>
      <c r="K170" s="24" t="n">
        <v>1.0097118126623195</v>
      </c>
      <c r="L170" s="23" t="n">
        <f si="18" t="shared"/>
        <v>0.009711812662319463</v>
      </c>
      <c r="M170" s="24" t="n">
        <v>1.0</v>
      </c>
      <c r="N170" s="23" t="n">
        <f si="19" t="shared"/>
        <v>0.0</v>
      </c>
      <c r="O170" s="29" t="n">
        <v>4.446787898560567</v>
      </c>
      <c r="P170" s="28" t="n">
        <f si="20" t="shared"/>
        <v>3.446787898560567</v>
      </c>
      <c r="Q170" s="29" t="n">
        <v>1.000000529483042</v>
      </c>
      <c r="R170" s="28" t="n">
        <f si="21" t="shared"/>
        <v>5.294830420776719E-7</v>
      </c>
      <c r="S170" s="29" t="n">
        <v>1.0</v>
      </c>
      <c r="T170" s="28" t="n">
        <f si="22" t="shared"/>
        <v>0.0</v>
      </c>
      <c r="U170" s="9" t="n">
        <v>1.15625</v>
      </c>
      <c r="V170" s="8" t="n">
        <f si="23" t="shared"/>
        <v>0.15625</v>
      </c>
      <c r="W170" s="9" t="n">
        <v>1.000001161718206</v>
      </c>
      <c r="X170" s="8" t="n">
        <f si="24" t="shared"/>
        <v>1.1617182060774667E-6</v>
      </c>
      <c r="Y170" s="9" t="n">
        <v>1.0</v>
      </c>
      <c r="Z170" s="8" t="n">
        <f si="25" t="shared"/>
        <v>0.0</v>
      </c>
      <c r="AA170" s="19" t="n">
        <v>1.0000009554242932</v>
      </c>
      <c r="AB170" s="18" t="n">
        <f si="26" t="shared"/>
        <v>9.554242932363621E-7</v>
      </c>
      <c r="AC170" s="19" t="n">
        <v>1.0</v>
      </c>
      <c r="AD170" s="30" t="n">
        <f si="27" t="shared"/>
        <v>0.0</v>
      </c>
    </row>
    <row r="171" spans="1:30" x14ac:dyDescent="0.25">
      <c r="A171" s="2" t="n">
        <v>579.0</v>
      </c>
      <c r="B171" s="1" t="n">
        <v>1.0</v>
      </c>
      <c r="C171" s="14" t="n">
        <v>1.15625</v>
      </c>
      <c r="D171" s="13" t="n">
        <f si="14" t="shared"/>
        <v>0.15625</v>
      </c>
      <c r="E171" s="14" t="n">
        <v>1.0001095198117613</v>
      </c>
      <c r="F171" s="13" t="n">
        <f si="15" t="shared"/>
        <v>1.0951981176132719E-4</v>
      </c>
      <c r="G171" s="14" t="n">
        <v>1.0</v>
      </c>
      <c r="H171" s="13" t="n">
        <f si="16" t="shared"/>
        <v>0.0</v>
      </c>
      <c r="I171" s="24" t="n">
        <v>1.15625</v>
      </c>
      <c r="J171" s="23" t="n">
        <f si="17" t="shared"/>
        <v>0.15625</v>
      </c>
      <c r="K171" s="24" t="n">
        <v>1.0097118126623195</v>
      </c>
      <c r="L171" s="23" t="n">
        <f si="18" t="shared"/>
        <v>0.009711812662319463</v>
      </c>
      <c r="M171" s="24" t="n">
        <v>1.0</v>
      </c>
      <c r="N171" s="23" t="n">
        <f si="19" t="shared"/>
        <v>0.0</v>
      </c>
      <c r="O171" s="29" t="n">
        <v>3.758150784098535</v>
      </c>
      <c r="P171" s="28" t="n">
        <f si="20" t="shared"/>
        <v>2.758150784098535</v>
      </c>
      <c r="Q171" s="29" t="n">
        <v>1.000000529483042</v>
      </c>
      <c r="R171" s="28" t="n">
        <f si="21" t="shared"/>
        <v>5.294830420776719E-7</v>
      </c>
      <c r="S171" s="29" t="n">
        <v>1.0</v>
      </c>
      <c r="T171" s="28" t="n">
        <f si="22" t="shared"/>
        <v>0.0</v>
      </c>
      <c r="U171" s="9" t="n">
        <v>1.15625</v>
      </c>
      <c r="V171" s="8" t="n">
        <f si="23" t="shared"/>
        <v>0.15625</v>
      </c>
      <c r="W171" s="9" t="n">
        <v>1.000001161718206</v>
      </c>
      <c r="X171" s="8" t="n">
        <f si="24" t="shared"/>
        <v>1.1617182060774667E-6</v>
      </c>
      <c r="Y171" s="9" t="n">
        <v>1.0</v>
      </c>
      <c r="Z171" s="8" t="n">
        <f si="25" t="shared"/>
        <v>0.0</v>
      </c>
      <c r="AA171" s="19" t="n">
        <v>1.0000009554242932</v>
      </c>
      <c r="AB171" s="18" t="n">
        <f si="26" t="shared"/>
        <v>9.554242932363621E-7</v>
      </c>
      <c r="AC171" s="19" t="n">
        <v>1.0</v>
      </c>
      <c r="AD171" s="30" t="n">
        <f si="27" t="shared"/>
        <v>0.0</v>
      </c>
    </row>
    <row r="172" spans="1:30" x14ac:dyDescent="0.25">
      <c r="A172" s="2" t="n">
        <v>580.0</v>
      </c>
      <c r="B172" s="1" t="n">
        <v>1.0</v>
      </c>
      <c r="C172" s="14" t="n">
        <v>1.15625</v>
      </c>
      <c r="D172" s="13" t="n">
        <f si="14" t="shared"/>
        <v>0.15625</v>
      </c>
      <c r="E172" s="14" t="n">
        <v>1.000016345405472</v>
      </c>
      <c r="F172" s="13" t="n">
        <f si="15" t="shared"/>
        <v>1.6345405472018015E-5</v>
      </c>
      <c r="G172" s="14" t="n">
        <v>1.0</v>
      </c>
      <c r="H172" s="13" t="n">
        <f si="16" t="shared"/>
        <v>0.0</v>
      </c>
      <c r="I172" s="24" t="n">
        <v>1.15625</v>
      </c>
      <c r="J172" s="23" t="n">
        <f si="17" t="shared"/>
        <v>0.15625</v>
      </c>
      <c r="K172" s="24" t="n">
        <v>1.0169912191753665</v>
      </c>
      <c r="L172" s="23" t="n">
        <f si="18" t="shared"/>
        <v>0.0169912191753665</v>
      </c>
      <c r="M172" s="24" t="n">
        <v>1.0</v>
      </c>
      <c r="N172" s="23" t="n">
        <f si="19" t="shared"/>
        <v>0.0</v>
      </c>
      <c r="O172" s="29" t="n">
        <v>5.594915430902752</v>
      </c>
      <c r="P172" s="28" t="n">
        <f si="20" t="shared"/>
        <v>4.594915430902752</v>
      </c>
      <c r="Q172" s="29" t="n">
        <v>1.0000001854442586</v>
      </c>
      <c r="R172" s="28" t="n">
        <f si="21" t="shared"/>
        <v>1.8544425861577452E-7</v>
      </c>
      <c r="S172" s="29" t="n">
        <v>1.0</v>
      </c>
      <c r="T172" s="28" t="n">
        <f si="22" t="shared"/>
        <v>0.0</v>
      </c>
      <c r="U172" s="9" t="n">
        <v>1.15625</v>
      </c>
      <c r="V172" s="8" t="n">
        <f si="23" t="shared"/>
        <v>0.15625</v>
      </c>
      <c r="W172" s="9" t="n">
        <v>1.0000044734263722</v>
      </c>
      <c r="X172" s="8" t="n">
        <f si="24" t="shared"/>
        <v>4.473426372220146E-6</v>
      </c>
      <c r="Y172" s="9" t="n">
        <v>1.0</v>
      </c>
      <c r="Z172" s="8" t="n">
        <f si="25" t="shared"/>
        <v>0.0</v>
      </c>
      <c r="AA172" s="19" t="n">
        <v>1.0000000723422204</v>
      </c>
      <c r="AB172" s="18" t="n">
        <f si="26" t="shared"/>
        <v>7.234222043628336E-8</v>
      </c>
      <c r="AC172" s="19" t="n">
        <v>1.0</v>
      </c>
      <c r="AD172" s="30" t="n">
        <f si="27" t="shared"/>
        <v>0.0</v>
      </c>
    </row>
    <row r="173" spans="1:30" x14ac:dyDescent="0.25">
      <c r="A173" s="2" t="n">
        <v>582.0</v>
      </c>
      <c r="B173" s="1" t="n">
        <v>6.0</v>
      </c>
      <c r="C173" s="14" t="n">
        <v>6.977777777777778</v>
      </c>
      <c r="D173" s="13" t="n">
        <f si="14" t="shared"/>
        <v>0.9777777777777779</v>
      </c>
      <c r="E173" s="14" t="n">
        <v>9.264522641584366</v>
      </c>
      <c r="F173" s="13" t="n">
        <f si="15" t="shared"/>
        <v>3.2645226415843656</v>
      </c>
      <c r="G173" s="14" t="n">
        <v>6.5</v>
      </c>
      <c r="H173" s="13" t="n">
        <f si="16" t="shared"/>
        <v>0.5</v>
      </c>
      <c r="I173" s="24" t="n">
        <v>6.977777777777778</v>
      </c>
      <c r="J173" s="23" t="n">
        <f si="17" t="shared"/>
        <v>0.9777777777777779</v>
      </c>
      <c r="K173" s="24" t="n">
        <v>9.9941603660426</v>
      </c>
      <c r="L173" s="23" t="n">
        <f si="18" t="shared"/>
        <v>3.9941603660425997</v>
      </c>
      <c r="M173" s="24" t="n">
        <v>6.5</v>
      </c>
      <c r="N173" s="23" t="n">
        <f si="19" t="shared"/>
        <v>0.5</v>
      </c>
      <c r="O173" s="29" t="n">
        <v>4.8640268603479555</v>
      </c>
      <c r="P173" s="28" t="n">
        <f si="20" t="shared"/>
        <v>1.1359731396520445</v>
      </c>
      <c r="Q173" s="29" t="n">
        <v>1.5200578970560588</v>
      </c>
      <c r="R173" s="28" t="n">
        <f si="21" t="shared"/>
        <v>4.479942102943941</v>
      </c>
      <c r="S173" s="29" t="n">
        <v>9.0</v>
      </c>
      <c r="T173" s="28" t="n">
        <f si="22" t="shared"/>
        <v>3.0</v>
      </c>
      <c r="U173" s="9" t="n">
        <v>6.977777777777778</v>
      </c>
      <c r="V173" s="8" t="n">
        <f si="23" t="shared"/>
        <v>0.9777777777777779</v>
      </c>
      <c r="W173" s="9" t="n">
        <v>9.969685074573844</v>
      </c>
      <c r="X173" s="8" t="n">
        <f si="24" t="shared"/>
        <v>3.969685074573844</v>
      </c>
      <c r="Y173" s="9" t="n">
        <v>6.5</v>
      </c>
      <c r="Z173" s="8" t="n">
        <f si="25" t="shared"/>
        <v>0.5</v>
      </c>
      <c r="AA173" s="19" t="n">
        <v>1.6054864408609286</v>
      </c>
      <c r="AB173" s="18" t="n">
        <f si="26" t="shared"/>
        <v>4.394513559139071</v>
      </c>
      <c r="AC173" s="19" t="n">
        <v>9.0</v>
      </c>
      <c r="AD173" s="30" t="n">
        <f si="27" t="shared"/>
        <v>3.0</v>
      </c>
    </row>
    <row r="174" spans="1:30" x14ac:dyDescent="0.25">
      <c r="A174" s="2" t="n">
        <v>586.0</v>
      </c>
      <c r="B174" s="1" t="n">
        <v>1.0</v>
      </c>
      <c r="C174" s="14" t="n">
        <v>1.15625</v>
      </c>
      <c r="D174" s="13" t="n">
        <f si="14" t="shared"/>
        <v>0.15625</v>
      </c>
      <c r="E174" s="14" t="n">
        <v>1.0009229025046913</v>
      </c>
      <c r="F174" s="13" t="n">
        <f si="15" t="shared"/>
        <v>9.22902504691292E-4</v>
      </c>
      <c r="G174" s="14" t="n">
        <v>1.0</v>
      </c>
      <c r="H174" s="13" t="n">
        <f si="16" t="shared"/>
        <v>0.0</v>
      </c>
      <c r="I174" s="24" t="n">
        <v>1.15625</v>
      </c>
      <c r="J174" s="23" t="n">
        <f si="17" t="shared"/>
        <v>0.15625</v>
      </c>
      <c r="K174" s="24" t="n">
        <v>1.0056530717460808</v>
      </c>
      <c r="L174" s="23" t="n">
        <f si="18" t="shared"/>
        <v>0.005653071746080762</v>
      </c>
      <c r="M174" s="24" t="n">
        <v>1.0</v>
      </c>
      <c r="N174" s="23" t="n">
        <f si="19" t="shared"/>
        <v>0.0</v>
      </c>
      <c r="O174" s="29" t="n">
        <v>2.6624221978974996</v>
      </c>
      <c r="P174" s="28" t="n">
        <f si="20" t="shared"/>
        <v>1.6624221978974996</v>
      </c>
      <c r="Q174" s="29" t="n">
        <v>1.00000225558308</v>
      </c>
      <c r="R174" s="28" t="n">
        <f si="21" t="shared"/>
        <v>2.255583080090773E-6</v>
      </c>
      <c r="S174" s="29" t="n">
        <v>1.0</v>
      </c>
      <c r="T174" s="28" t="n">
        <f si="22" t="shared"/>
        <v>0.0</v>
      </c>
      <c r="U174" s="9" t="n">
        <v>1.15625</v>
      </c>
      <c r="V174" s="8" t="n">
        <f si="23" t="shared"/>
        <v>0.15625</v>
      </c>
      <c r="W174" s="9" t="n">
        <v>1.0000002744846728</v>
      </c>
      <c r="X174" s="8" t="n">
        <f si="24" t="shared"/>
        <v>2.7448467276869337E-7</v>
      </c>
      <c r="Y174" s="9" t="n">
        <v>1.0</v>
      </c>
      <c r="Z174" s="8" t="n">
        <f si="25" t="shared"/>
        <v>0.0</v>
      </c>
      <c r="AA174" s="19" t="n">
        <v>1.000002249663171</v>
      </c>
      <c r="AB174" s="18" t="n">
        <f si="26" t="shared"/>
        <v>2.249663171083327E-6</v>
      </c>
      <c r="AC174" s="19" t="n">
        <v>1.0</v>
      </c>
      <c r="AD174" s="30" t="n">
        <f si="27" t="shared"/>
        <v>0.0</v>
      </c>
    </row>
    <row r="175" spans="1:30" x14ac:dyDescent="0.25">
      <c r="A175" s="2" t="n">
        <v>596.0</v>
      </c>
      <c r="B175" s="1" t="n">
        <v>1.0</v>
      </c>
      <c r="C175" s="14" t="n">
        <v>1.4513274336283186</v>
      </c>
      <c r="D175" s="13" t="n">
        <f si="14" t="shared"/>
        <v>0.4513274336283186</v>
      </c>
      <c r="E175" s="14" t="n">
        <v>1.2046788806747604</v>
      </c>
      <c r="F175" s="13" t="n">
        <f si="15" t="shared"/>
        <v>0.20467888067476037</v>
      </c>
      <c r="G175" s="14" t="n">
        <v>1.0</v>
      </c>
      <c r="H175" s="13" t="n">
        <f si="16" t="shared"/>
        <v>0.0</v>
      </c>
      <c r="I175" s="24" t="n">
        <v>1.4513274336283186</v>
      </c>
      <c r="J175" s="23" t="n">
        <f si="17" t="shared"/>
        <v>0.4513274336283186</v>
      </c>
      <c r="K175" s="24" t="n">
        <v>1.2998515323178605</v>
      </c>
      <c r="L175" s="23" t="n">
        <f si="18" t="shared"/>
        <v>0.29985153231786055</v>
      </c>
      <c r="M175" s="24" t="n">
        <v>1.0</v>
      </c>
      <c r="N175" s="23" t="n">
        <f si="19" t="shared"/>
        <v>0.0</v>
      </c>
      <c r="O175" s="29" t="n">
        <v>1.1039601558608236</v>
      </c>
      <c r="P175" s="28" t="n">
        <f si="20" t="shared"/>
        <v>0.10396015586082363</v>
      </c>
      <c r="Q175" s="29" t="n">
        <v>1.0010862216594902</v>
      </c>
      <c r="R175" s="28" t="n">
        <f si="21" t="shared"/>
        <v>0.0010862216594902385</v>
      </c>
      <c r="S175" s="29" t="n">
        <v>1.0</v>
      </c>
      <c r="T175" s="28" t="n">
        <f si="22" t="shared"/>
        <v>0.0</v>
      </c>
      <c r="U175" s="9" t="n">
        <v>1.4513274336283186</v>
      </c>
      <c r="V175" s="8" t="n">
        <f si="23" t="shared"/>
        <v>0.4513274336283186</v>
      </c>
      <c r="W175" s="9" t="n">
        <v>1.0000001529405307</v>
      </c>
      <c r="X175" s="8" t="n">
        <f si="24" t="shared"/>
        <v>1.5294053068437563E-7</v>
      </c>
      <c r="Y175" s="9" t="n">
        <v>1.0</v>
      </c>
      <c r="Z175" s="8" t="n">
        <f si="25" t="shared"/>
        <v>0.0</v>
      </c>
      <c r="AA175" s="19" t="n">
        <v>1.028059724538806</v>
      </c>
      <c r="AB175" s="18" t="n">
        <f si="26" t="shared"/>
        <v>0.028059724538805897</v>
      </c>
      <c r="AC175" s="19" t="n">
        <v>1.0</v>
      </c>
      <c r="AD175" s="30" t="n">
        <f si="27" t="shared"/>
        <v>0.0</v>
      </c>
    </row>
    <row r="176" spans="1:30" x14ac:dyDescent="0.25">
      <c r="A176" s="2" t="n">
        <v>600.0</v>
      </c>
      <c r="B176" s="1" t="n">
        <v>1.0</v>
      </c>
      <c r="C176" s="14" t="n">
        <v>1.4513274336283186</v>
      </c>
      <c r="D176" s="13" t="n">
        <f si="14" t="shared"/>
        <v>0.4513274336283186</v>
      </c>
      <c r="E176" s="14" t="n">
        <v>1.0044831451497442</v>
      </c>
      <c r="F176" s="13" t="n">
        <f si="15" t="shared"/>
        <v>0.004483145149744239</v>
      </c>
      <c r="G176" s="14" t="n">
        <v>1.5</v>
      </c>
      <c r="H176" s="13" t="n">
        <f si="16" t="shared"/>
        <v>0.5</v>
      </c>
      <c r="I176" s="24" t="n">
        <v>1.4513274336283186</v>
      </c>
      <c r="J176" s="23" t="n">
        <f si="17" t="shared"/>
        <v>0.4513274336283186</v>
      </c>
      <c r="K176" s="24" t="n">
        <v>1.271180691198527</v>
      </c>
      <c r="L176" s="23" t="n">
        <f si="18" t="shared"/>
        <v>0.27118069119852706</v>
      </c>
      <c r="M176" s="24" t="n">
        <v>1.5</v>
      </c>
      <c r="N176" s="23" t="n">
        <f si="19" t="shared"/>
        <v>0.5</v>
      </c>
      <c r="O176" s="29" t="n">
        <v>2.6453341775012587</v>
      </c>
      <c r="P176" s="28" t="n">
        <f si="20" t="shared"/>
        <v>1.6453341775012587</v>
      </c>
      <c r="Q176" s="29" t="n">
        <v>1.33532586161421</v>
      </c>
      <c r="R176" s="28" t="n">
        <f si="21" t="shared"/>
        <v>0.3353258616142101</v>
      </c>
      <c r="S176" s="29" t="n">
        <v>1.5</v>
      </c>
      <c r="T176" s="28" t="n">
        <f si="22" t="shared"/>
        <v>0.5</v>
      </c>
      <c r="U176" s="9" t="n">
        <v>1.4513274336283186</v>
      </c>
      <c r="V176" s="8" t="n">
        <f si="23" t="shared"/>
        <v>0.4513274336283186</v>
      </c>
      <c r="W176" s="9" t="n">
        <v>1.0000028951697684</v>
      </c>
      <c r="X176" s="8" t="n">
        <f si="24" t="shared"/>
        <v>2.8951697683687883E-6</v>
      </c>
      <c r="Y176" s="9" t="n">
        <v>1.5</v>
      </c>
      <c r="Z176" s="8" t="n">
        <f si="25" t="shared"/>
        <v>0.5</v>
      </c>
      <c r="AA176" s="19" t="n">
        <v>1.0000130541696115</v>
      </c>
      <c r="AB176" s="18" t="n">
        <f si="26" t="shared"/>
        <v>1.3054169611503852E-5</v>
      </c>
      <c r="AC176" s="19" t="n">
        <v>1.5</v>
      </c>
      <c r="AD176" s="30" t="n">
        <f si="27" t="shared"/>
        <v>0.5</v>
      </c>
    </row>
    <row r="177" spans="1:30" x14ac:dyDescent="0.25">
      <c r="A177" s="2" t="n">
        <v>602.0</v>
      </c>
      <c r="B177" s="1" t="n">
        <v>1.0</v>
      </c>
      <c r="C177" s="14" t="n">
        <v>1.15625</v>
      </c>
      <c r="D177" s="13" t="n">
        <f si="14" t="shared"/>
        <v>0.15625</v>
      </c>
      <c r="E177" s="14" t="n">
        <v>1.0008981588401076</v>
      </c>
      <c r="F177" s="13" t="n">
        <f si="15" t="shared"/>
        <v>8.981588401075769E-4</v>
      </c>
      <c r="G177" s="14" t="n">
        <v>1.0</v>
      </c>
      <c r="H177" s="13" t="n">
        <f si="16" t="shared"/>
        <v>0.0</v>
      </c>
      <c r="I177" s="24" t="n">
        <v>1.15625</v>
      </c>
      <c r="J177" s="23" t="n">
        <f si="17" t="shared"/>
        <v>0.15625</v>
      </c>
      <c r="K177" s="24" t="n">
        <v>1.0220149326945935</v>
      </c>
      <c r="L177" s="23" t="n">
        <f si="18" t="shared"/>
        <v>0.022014932694593536</v>
      </c>
      <c r="M177" s="24" t="n">
        <v>1.0</v>
      </c>
      <c r="N177" s="23" t="n">
        <f si="19" t="shared"/>
        <v>0.0</v>
      </c>
      <c r="O177" s="29" t="n">
        <v>2.1873527781743296</v>
      </c>
      <c r="P177" s="28" t="n">
        <f si="20" t="shared"/>
        <v>1.1873527781743296</v>
      </c>
      <c r="Q177" s="29" t="n">
        <v>1.000002697918415</v>
      </c>
      <c r="R177" s="28" t="n">
        <f si="21" t="shared"/>
        <v>2.6979184148956392E-6</v>
      </c>
      <c r="S177" s="29" t="n">
        <v>1.0</v>
      </c>
      <c r="T177" s="28" t="n">
        <f si="22" t="shared"/>
        <v>0.0</v>
      </c>
      <c r="U177" s="9" t="n">
        <v>1.15625</v>
      </c>
      <c r="V177" s="8" t="n">
        <f si="23" t="shared"/>
        <v>0.15625</v>
      </c>
      <c r="W177" s="9" t="n">
        <v>1.0000082504335572</v>
      </c>
      <c r="X177" s="8" t="n">
        <f si="24" t="shared"/>
        <v>8.250433557233094E-6</v>
      </c>
      <c r="Y177" s="9" t="n">
        <v>1.0</v>
      </c>
      <c r="Z177" s="8" t="n">
        <f si="25" t="shared"/>
        <v>0.0</v>
      </c>
      <c r="AA177" s="19" t="n">
        <v>1.0000000022145439</v>
      </c>
      <c r="AB177" s="18" t="n">
        <f si="26" t="shared"/>
        <v>2.214543881606801E-9</v>
      </c>
      <c r="AC177" s="19" t="n">
        <v>1.0</v>
      </c>
      <c r="AD177" s="30" t="n">
        <f si="27" t="shared"/>
        <v>0.0</v>
      </c>
    </row>
    <row r="178" spans="1:30" x14ac:dyDescent="0.25">
      <c r="A178" s="2" t="n">
        <v>604.0</v>
      </c>
      <c r="B178" s="1" t="n">
        <v>8.0</v>
      </c>
      <c r="C178" s="14" t="n">
        <v>5.516129032258065</v>
      </c>
      <c r="D178" s="13" t="n">
        <f si="14" t="shared"/>
        <v>2.483870967741935</v>
      </c>
      <c r="E178" s="14" t="n">
        <v>1.000003360288905</v>
      </c>
      <c r="F178" s="13" t="n">
        <f si="15" t="shared"/>
        <v>6.999996639711095</v>
      </c>
      <c r="G178" s="14" t="n">
        <v>2.0</v>
      </c>
      <c r="H178" s="13" t="n">
        <f si="16" t="shared"/>
        <v>6.0</v>
      </c>
      <c r="I178" s="24" t="n">
        <v>5.516129032258065</v>
      </c>
      <c r="J178" s="23" t="n">
        <f si="17" t="shared"/>
        <v>2.483870967741935</v>
      </c>
      <c r="K178" s="24" t="n">
        <v>1.000336812709503</v>
      </c>
      <c r="L178" s="23" t="n">
        <f si="18" t="shared"/>
        <v>6.999663187290497</v>
      </c>
      <c r="M178" s="24" t="n">
        <v>2.0</v>
      </c>
      <c r="N178" s="23" t="n">
        <f si="19" t="shared"/>
        <v>6.0</v>
      </c>
      <c r="O178" s="29" t="n">
        <v>2.6458403582580887</v>
      </c>
      <c r="P178" s="28" t="n">
        <f si="20" t="shared"/>
        <v>5.354159641741911</v>
      </c>
      <c r="Q178" s="29" t="n">
        <v>1.0016749407873835</v>
      </c>
      <c r="R178" s="28" t="n">
        <f si="21" t="shared"/>
        <v>6.9983250592126165</v>
      </c>
      <c r="S178" s="29" t="n">
        <v>3.0</v>
      </c>
      <c r="T178" s="28" t="n">
        <f si="22" t="shared"/>
        <v>5.0</v>
      </c>
      <c r="U178" s="9" t="n">
        <v>5.516129032258065</v>
      </c>
      <c r="V178" s="8" t="n">
        <f si="23" t="shared"/>
        <v>2.483870967741935</v>
      </c>
      <c r="W178" s="9" t="n">
        <v>1.0023974946356589</v>
      </c>
      <c r="X178" s="8" t="n">
        <f si="24" t="shared"/>
        <v>6.997602505364341</v>
      </c>
      <c r="Y178" s="9" t="n">
        <v>2.0</v>
      </c>
      <c r="Z178" s="8" t="n">
        <f si="25" t="shared"/>
        <v>6.0</v>
      </c>
      <c r="AA178" s="19" t="n">
        <v>1.2390182637009097</v>
      </c>
      <c r="AB178" s="18" t="n">
        <f si="26" t="shared"/>
        <v>6.76098173629909</v>
      </c>
      <c r="AC178" s="19" t="n">
        <v>3.0</v>
      </c>
      <c r="AD178" s="30" t="n">
        <f si="27" t="shared"/>
        <v>5.0</v>
      </c>
    </row>
    <row r="179" spans="1:30" x14ac:dyDescent="0.25">
      <c r="A179" s="2" t="n">
        <v>612.0</v>
      </c>
      <c r="B179" s="1" t="n">
        <v>10.0</v>
      </c>
      <c r="C179" s="14" t="n">
        <v>5.516129032258065</v>
      </c>
      <c r="D179" s="13" t="n">
        <f si="14" t="shared"/>
        <v>4.483870967741935</v>
      </c>
      <c r="E179" s="14" t="n">
        <v>9.516521486782526</v>
      </c>
      <c r="F179" s="13" t="n">
        <f si="15" t="shared"/>
        <v>0.4834785132174737</v>
      </c>
      <c r="G179" s="14" t="n">
        <v>6.5</v>
      </c>
      <c r="H179" s="13" t="n">
        <f si="16" t="shared"/>
        <v>3.5</v>
      </c>
      <c r="I179" s="24" t="n">
        <v>5.516129032258065</v>
      </c>
      <c r="J179" s="23" t="n">
        <f si="17" t="shared"/>
        <v>4.483870967741935</v>
      </c>
      <c r="K179" s="24" t="n">
        <v>1.0038048654156182</v>
      </c>
      <c r="L179" s="23" t="n">
        <f si="18" t="shared"/>
        <v>8.996195134584381</v>
      </c>
      <c r="M179" s="24" t="n">
        <v>6.5</v>
      </c>
      <c r="N179" s="23" t="n">
        <f si="19" t="shared"/>
        <v>3.5</v>
      </c>
      <c r="O179" s="29" t="n">
        <v>1.2181192360896662</v>
      </c>
      <c r="P179" s="28" t="n">
        <f si="20" t="shared"/>
        <v>8.781880763910333</v>
      </c>
      <c r="Q179" s="29" t="n">
        <v>8.080514673645528</v>
      </c>
      <c r="R179" s="28" t="n">
        <f si="21" t="shared"/>
        <v>1.9194853263544722</v>
      </c>
      <c r="S179" s="29" t="n">
        <v>6.5</v>
      </c>
      <c r="T179" s="28" t="n">
        <f si="22" t="shared"/>
        <v>3.5</v>
      </c>
      <c r="U179" s="9" t="n">
        <v>5.516129032258065</v>
      </c>
      <c r="V179" s="8" t="n">
        <f si="23" t="shared"/>
        <v>4.483870967741935</v>
      </c>
      <c r="W179" s="9" t="n">
        <v>9.991996548828588</v>
      </c>
      <c r="X179" s="8" t="n">
        <f si="24" t="shared"/>
        <v>0.008003451171411768</v>
      </c>
      <c r="Y179" s="9" t="n">
        <v>6.5</v>
      </c>
      <c r="Z179" s="8" t="n">
        <f si="25" t="shared"/>
        <v>3.5</v>
      </c>
      <c r="AA179" s="19" t="n">
        <v>1.026153794370222</v>
      </c>
      <c r="AB179" s="18" t="n">
        <f si="26" t="shared"/>
        <v>8.973846205629778</v>
      </c>
      <c r="AC179" s="19" t="n">
        <v>6.5</v>
      </c>
      <c r="AD179" s="30" t="n">
        <f si="27" t="shared"/>
        <v>3.5</v>
      </c>
    </row>
    <row r="180" spans="1:30" x14ac:dyDescent="0.25">
      <c r="A180" s="2" t="n">
        <v>616.0</v>
      </c>
      <c r="B180" s="1" t="n">
        <v>1.0</v>
      </c>
      <c r="C180" s="14" t="n">
        <v>1.4513274336283186</v>
      </c>
      <c r="D180" s="13" t="n">
        <f si="14" t="shared"/>
        <v>0.4513274336283186</v>
      </c>
      <c r="E180" s="14" t="n">
        <v>1.0003801795125562</v>
      </c>
      <c r="F180" s="13" t="n">
        <f si="15" t="shared"/>
        <v>3.801795125562002E-4</v>
      </c>
      <c r="G180" s="14" t="n">
        <v>1.0</v>
      </c>
      <c r="H180" s="13" t="n">
        <f si="16" t="shared"/>
        <v>0.0</v>
      </c>
      <c r="I180" s="24" t="n">
        <v>1.4513274336283186</v>
      </c>
      <c r="J180" s="23" t="n">
        <f si="17" t="shared"/>
        <v>0.4513274336283186</v>
      </c>
      <c r="K180" s="24" t="n">
        <v>1.1328226734233828</v>
      </c>
      <c r="L180" s="23" t="n">
        <f si="18" t="shared"/>
        <v>0.13282267342338283</v>
      </c>
      <c r="M180" s="24" t="n">
        <v>1.0</v>
      </c>
      <c r="N180" s="23" t="n">
        <f si="19" t="shared"/>
        <v>0.0</v>
      </c>
      <c r="O180" s="29" t="n">
        <v>5.509171759191696</v>
      </c>
      <c r="P180" s="28" t="n">
        <f si="20" t="shared"/>
        <v>4.509171759191696</v>
      </c>
      <c r="Q180" s="29" t="n">
        <v>1.043795583347629</v>
      </c>
      <c r="R180" s="28" t="n">
        <f si="21" t="shared"/>
        <v>0.0437955833476289</v>
      </c>
      <c r="S180" s="29" t="n">
        <v>1.0</v>
      </c>
      <c r="T180" s="28" t="n">
        <f si="22" t="shared"/>
        <v>0.0</v>
      </c>
      <c r="U180" s="9" t="n">
        <v>1.4513274336283186</v>
      </c>
      <c r="V180" s="8" t="n">
        <f si="23" t="shared"/>
        <v>0.4513274336283186</v>
      </c>
      <c r="W180" s="9" t="n">
        <v>1.0000000023629092</v>
      </c>
      <c r="X180" s="8" t="n">
        <f si="24" t="shared"/>
        <v>2.3629092016363984E-9</v>
      </c>
      <c r="Y180" s="9" t="n">
        <v>1.0</v>
      </c>
      <c r="Z180" s="8" t="n">
        <f si="25" t="shared"/>
        <v>0.0</v>
      </c>
      <c r="AA180" s="19" t="n">
        <v>1.0001607146241072</v>
      </c>
      <c r="AB180" s="18" t="n">
        <f si="26" t="shared"/>
        <v>1.6071462410716109E-4</v>
      </c>
      <c r="AC180" s="19" t="n">
        <v>1.0</v>
      </c>
      <c r="AD180" s="30" t="n">
        <f si="27" t="shared"/>
        <v>0.0</v>
      </c>
    </row>
    <row r="181" spans="1:30" x14ac:dyDescent="0.25">
      <c r="A181" s="2" t="n">
        <v>620.0</v>
      </c>
      <c r="B181" s="1" t="n">
        <v>1.0</v>
      </c>
      <c r="C181" s="14" t="n">
        <v>1.4513274336283186</v>
      </c>
      <c r="D181" s="13" t="n">
        <f si="14" t="shared"/>
        <v>0.4513274336283186</v>
      </c>
      <c r="E181" s="14" t="n">
        <v>1.2046788806747604</v>
      </c>
      <c r="F181" s="13" t="n">
        <f si="15" t="shared"/>
        <v>0.20467888067476037</v>
      </c>
      <c r="G181" s="14" t="n">
        <v>1.0</v>
      </c>
      <c r="H181" s="13" t="n">
        <f si="16" t="shared"/>
        <v>0.0</v>
      </c>
      <c r="I181" s="24" t="n">
        <v>1.4513274336283186</v>
      </c>
      <c r="J181" s="23" t="n">
        <f si="17" t="shared"/>
        <v>0.4513274336283186</v>
      </c>
      <c r="K181" s="24" t="n">
        <v>1.2998515323178605</v>
      </c>
      <c r="L181" s="23" t="n">
        <f si="18" t="shared"/>
        <v>0.29985153231786055</v>
      </c>
      <c r="M181" s="24" t="n">
        <v>1.0</v>
      </c>
      <c r="N181" s="23" t="n">
        <f si="19" t="shared"/>
        <v>0.0</v>
      </c>
      <c r="O181" s="29" t="n">
        <v>3.715476623822534</v>
      </c>
      <c r="P181" s="28" t="n">
        <f si="20" t="shared"/>
        <v>2.715476623822534</v>
      </c>
      <c r="Q181" s="29" t="n">
        <v>1.0010862216594902</v>
      </c>
      <c r="R181" s="28" t="n">
        <f si="21" t="shared"/>
        <v>0.0010862216594902385</v>
      </c>
      <c r="S181" s="29" t="n">
        <v>1.0</v>
      </c>
      <c r="T181" s="28" t="n">
        <f si="22" t="shared"/>
        <v>0.0</v>
      </c>
      <c r="U181" s="9" t="n">
        <v>1.4513274336283186</v>
      </c>
      <c r="V181" s="8" t="n">
        <f si="23" t="shared"/>
        <v>0.4513274336283186</v>
      </c>
      <c r="W181" s="9" t="n">
        <v>1.0000001529405307</v>
      </c>
      <c r="X181" s="8" t="n">
        <f si="24" t="shared"/>
        <v>1.5294053068437563E-7</v>
      </c>
      <c r="Y181" s="9" t="n">
        <v>1.0</v>
      </c>
      <c r="Z181" s="8" t="n">
        <f si="25" t="shared"/>
        <v>0.0</v>
      </c>
      <c r="AA181" s="19" t="n">
        <v>1.028059724538806</v>
      </c>
      <c r="AB181" s="18" t="n">
        <f si="26" t="shared"/>
        <v>0.028059724538805897</v>
      </c>
      <c r="AC181" s="19" t="n">
        <v>1.0</v>
      </c>
      <c r="AD181" s="30" t="n">
        <f si="27" t="shared"/>
        <v>0.0</v>
      </c>
    </row>
    <row r="182" spans="1:30" x14ac:dyDescent="0.25">
      <c r="A182" s="2" t="n">
        <v>623.0</v>
      </c>
      <c r="B182" s="1" t="n">
        <v>3.0</v>
      </c>
      <c r="C182" s="14" t="n">
        <v>1.4513274336283186</v>
      </c>
      <c r="D182" s="13" t="n">
        <f si="14" t="shared"/>
        <v>1.5486725663716814</v>
      </c>
      <c r="E182" s="14" t="n">
        <v>1.0091013731023886</v>
      </c>
      <c r="F182" s="13" t="n">
        <f si="15" t="shared"/>
        <v>1.9908986268976114</v>
      </c>
      <c r="G182" s="14" t="n">
        <v>1.0</v>
      </c>
      <c r="H182" s="13" t="n">
        <f si="16" t="shared"/>
        <v>2.0</v>
      </c>
      <c r="I182" s="24" t="n">
        <v>1.4513274336283186</v>
      </c>
      <c r="J182" s="23" t="n">
        <f si="17" t="shared"/>
        <v>1.5486725663716814</v>
      </c>
      <c r="K182" s="24" t="n">
        <v>1.3239845593833697</v>
      </c>
      <c r="L182" s="23" t="n">
        <f si="18" t="shared"/>
        <v>1.6760154406166303</v>
      </c>
      <c r="M182" s="24" t="n">
        <v>1.0</v>
      </c>
      <c r="N182" s="23" t="n">
        <f si="19" t="shared"/>
        <v>2.0</v>
      </c>
      <c r="O182" s="29" t="n">
        <v>0.8869793000506696</v>
      </c>
      <c r="P182" s="28" t="n">
        <f si="20" t="shared"/>
        <v>2.11302069994933</v>
      </c>
      <c r="Q182" s="29" t="n">
        <v>1.0247707250015283</v>
      </c>
      <c r="R182" s="28" t="n">
        <f si="21" t="shared"/>
        <v>1.9752292749984717</v>
      </c>
      <c r="S182" s="29" t="n">
        <v>1.0</v>
      </c>
      <c r="T182" s="28" t="n">
        <f si="22" t="shared"/>
        <v>2.0</v>
      </c>
      <c r="U182" s="9" t="n">
        <v>1.4513274336283186</v>
      </c>
      <c r="V182" s="8" t="n">
        <f si="23" t="shared"/>
        <v>1.5486725663716814</v>
      </c>
      <c r="W182" s="9" t="n">
        <v>1.0000000108958143</v>
      </c>
      <c r="X182" s="8" t="n">
        <f si="24" t="shared"/>
        <v>1.9999999891041857</v>
      </c>
      <c r="Y182" s="9" t="n">
        <v>1.0</v>
      </c>
      <c r="Z182" s="8" t="n">
        <f si="25" t="shared"/>
        <v>2.0</v>
      </c>
      <c r="AA182" s="19" t="n">
        <v>1.0835424970922225</v>
      </c>
      <c r="AB182" s="18" t="n">
        <f si="26" t="shared"/>
        <v>1.9164575029077775</v>
      </c>
      <c r="AC182" s="19" t="n">
        <v>1.0</v>
      </c>
      <c r="AD182" s="30" t="n">
        <f si="27" t="shared"/>
        <v>2.0</v>
      </c>
    </row>
    <row r="183" spans="1:30" x14ac:dyDescent="0.25">
      <c r="A183" s="2" t="n">
        <v>626.0</v>
      </c>
      <c r="B183" s="1" t="n">
        <v>1.0</v>
      </c>
      <c r="C183" s="14" t="n">
        <v>1.3275862068965518</v>
      </c>
      <c r="D183" s="13" t="n">
        <f si="14" t="shared"/>
        <v>0.3275862068965518</v>
      </c>
      <c r="E183" s="14" t="n">
        <v>1.0212906113547295</v>
      </c>
      <c r="F183" s="13" t="n">
        <f si="15" t="shared"/>
        <v>0.02129061135472954</v>
      </c>
      <c r="G183" s="14" t="n">
        <v>1.0</v>
      </c>
      <c r="H183" s="13" t="n">
        <f si="16" t="shared"/>
        <v>0.0</v>
      </c>
      <c r="I183" s="24" t="n">
        <v>1.3275862068965518</v>
      </c>
      <c r="J183" s="23" t="n">
        <f si="17" t="shared"/>
        <v>0.3275862068965518</v>
      </c>
      <c r="K183" s="24" t="n">
        <v>1.0637020669950314</v>
      </c>
      <c r="L183" s="23" t="n">
        <f si="18" t="shared"/>
        <v>0.06370206699503145</v>
      </c>
      <c r="M183" s="24" t="n">
        <v>1.0</v>
      </c>
      <c r="N183" s="23" t="n">
        <f si="19" t="shared"/>
        <v>0.0</v>
      </c>
      <c r="O183" s="29" t="n">
        <v>4.036238385339862</v>
      </c>
      <c r="P183" s="28" t="n">
        <f si="20" t="shared"/>
        <v>3.0362383853398622</v>
      </c>
      <c r="Q183" s="29" t="n">
        <v>1.0000102785361091</v>
      </c>
      <c r="R183" s="28" t="n">
        <f si="21" t="shared"/>
        <v>1.0278536109131764E-5</v>
      </c>
      <c r="S183" s="29" t="n">
        <v>1.0</v>
      </c>
      <c r="T183" s="28" t="n">
        <f si="22" t="shared"/>
        <v>0.0</v>
      </c>
      <c r="U183" s="9" t="n">
        <v>1.3275862068965518</v>
      </c>
      <c r="V183" s="8" t="n">
        <f si="23" t="shared"/>
        <v>0.3275862068965518</v>
      </c>
      <c r="W183" s="9" t="n">
        <v>1.0000000508948501</v>
      </c>
      <c r="X183" s="8" t="n">
        <f si="24" t="shared"/>
        <v>5.0894850112115364E-8</v>
      </c>
      <c r="Y183" s="9" t="n">
        <v>1.0</v>
      </c>
      <c r="Z183" s="8" t="n">
        <f si="25" t="shared"/>
        <v>0.0</v>
      </c>
      <c r="AA183" s="19" t="n">
        <v>1.0000245398692833</v>
      </c>
      <c r="AB183" s="18" t="n">
        <f si="26" t="shared"/>
        <v>2.4539869283302096E-5</v>
      </c>
      <c r="AC183" s="19" t="n">
        <v>1.0</v>
      </c>
      <c r="AD183" s="30" t="n">
        <f si="27" t="shared"/>
        <v>0.0</v>
      </c>
    </row>
    <row r="184" spans="1:30" x14ac:dyDescent="0.25">
      <c r="A184" s="2" t="n">
        <v>628.0</v>
      </c>
      <c r="B184" s="1" t="n">
        <v>1.0</v>
      </c>
      <c r="C184" s="14" t="n">
        <v>1.3275862068965518</v>
      </c>
      <c r="D184" s="13" t="n">
        <f si="14" t="shared"/>
        <v>0.3275862068965518</v>
      </c>
      <c r="E184" s="14" t="n">
        <v>1.0375379168461398</v>
      </c>
      <c r="F184" s="13" t="n">
        <f si="15" t="shared"/>
        <v>0.03753791684613983</v>
      </c>
      <c r="G184" s="14" t="n">
        <v>1.0</v>
      </c>
      <c r="H184" s="13" t="n">
        <f si="16" t="shared"/>
        <v>0.0</v>
      </c>
      <c r="I184" s="24" t="n">
        <v>1.3275862068965518</v>
      </c>
      <c r="J184" s="23" t="n">
        <f si="17" t="shared"/>
        <v>0.3275862068965518</v>
      </c>
      <c r="K184" s="24" t="n">
        <v>1.2276569360250842</v>
      </c>
      <c r="L184" s="23" t="n">
        <f si="18" t="shared"/>
        <v>0.2276569360250842</v>
      </c>
      <c r="M184" s="24" t="n">
        <v>1.0</v>
      </c>
      <c r="N184" s="23" t="n">
        <f si="19" t="shared"/>
        <v>0.0</v>
      </c>
      <c r="O184" s="29" t="n">
        <v>1.83438757852431</v>
      </c>
      <c r="P184" s="28" t="n">
        <f si="20" t="shared"/>
        <v>0.83438757852431</v>
      </c>
      <c r="Q184" s="29" t="n">
        <v>1.0000005578198272</v>
      </c>
      <c r="R184" s="28" t="n">
        <f si="21" t="shared"/>
        <v>5.578198272182533E-7</v>
      </c>
      <c r="S184" s="29" t="n">
        <v>1.0</v>
      </c>
      <c r="T184" s="28" t="n">
        <f si="22" t="shared"/>
        <v>0.0</v>
      </c>
      <c r="U184" s="9" t="n">
        <v>1.3275862068965518</v>
      </c>
      <c r="V184" s="8" t="n">
        <f si="23" t="shared"/>
        <v>0.3275862068965518</v>
      </c>
      <c r="W184" s="9" t="n">
        <v>1.0000025064581826</v>
      </c>
      <c r="X184" s="8" t="n">
        <f si="24" t="shared"/>
        <v>2.506458182560678E-6</v>
      </c>
      <c r="Y184" s="9" t="n">
        <v>1.0</v>
      </c>
      <c r="Z184" s="8" t="n">
        <f si="25" t="shared"/>
        <v>0.0</v>
      </c>
      <c r="AA184" s="19" t="n">
        <v>1.0000627358968566</v>
      </c>
      <c r="AB184" s="18" t="n">
        <f si="26" t="shared"/>
        <v>6.273589685656944E-5</v>
      </c>
      <c r="AC184" s="19" t="n">
        <v>1.0</v>
      </c>
      <c r="AD184" s="30" t="n">
        <f si="27" t="shared"/>
        <v>0.0</v>
      </c>
    </row>
    <row r="185" spans="1:30" x14ac:dyDescent="0.25">
      <c r="A185" s="2" t="n">
        <v>633.0</v>
      </c>
      <c r="B185" s="1" t="n">
        <v>1.0</v>
      </c>
      <c r="C185" s="14" t="n">
        <v>1.15625</v>
      </c>
      <c r="D185" s="13" t="n">
        <f si="14" t="shared"/>
        <v>0.15625</v>
      </c>
      <c r="E185" s="14" t="n">
        <v>1.0009229025046913</v>
      </c>
      <c r="F185" s="13" t="n">
        <f si="15" t="shared"/>
        <v>9.22902504691292E-4</v>
      </c>
      <c r="G185" s="14" t="n">
        <v>1.0</v>
      </c>
      <c r="H185" s="13" t="n">
        <f si="16" t="shared"/>
        <v>0.0</v>
      </c>
      <c r="I185" s="24" t="n">
        <v>1.15625</v>
      </c>
      <c r="J185" s="23" t="n">
        <f si="17" t="shared"/>
        <v>0.15625</v>
      </c>
      <c r="K185" s="24" t="n">
        <v>1.0056530717460808</v>
      </c>
      <c r="L185" s="23" t="n">
        <f si="18" t="shared"/>
        <v>0.005653071746080762</v>
      </c>
      <c r="M185" s="24" t="n">
        <v>1.0</v>
      </c>
      <c r="N185" s="23" t="n">
        <f si="19" t="shared"/>
        <v>0.0</v>
      </c>
      <c r="O185" s="29" t="n">
        <v>0.3535159361383662</v>
      </c>
      <c r="P185" s="28" t="n">
        <f si="20" t="shared"/>
        <v>0.6464840638616338</v>
      </c>
      <c r="Q185" s="29" t="n">
        <v>1.00000225558308</v>
      </c>
      <c r="R185" s="28" t="n">
        <f si="21" t="shared"/>
        <v>2.255583080090773E-6</v>
      </c>
      <c r="S185" s="29" t="n">
        <v>1.0</v>
      </c>
      <c r="T185" s="28" t="n">
        <f si="22" t="shared"/>
        <v>0.0</v>
      </c>
      <c r="U185" s="9" t="n">
        <v>1.15625</v>
      </c>
      <c r="V185" s="8" t="n">
        <f si="23" t="shared"/>
        <v>0.15625</v>
      </c>
      <c r="W185" s="9" t="n">
        <v>1.0000002744846728</v>
      </c>
      <c r="X185" s="8" t="n">
        <f si="24" t="shared"/>
        <v>2.7448467276869337E-7</v>
      </c>
      <c r="Y185" s="9" t="n">
        <v>1.0</v>
      </c>
      <c r="Z185" s="8" t="n">
        <f si="25" t="shared"/>
        <v>0.0</v>
      </c>
      <c r="AA185" s="19" t="n">
        <v>1.000002249663171</v>
      </c>
      <c r="AB185" s="18" t="n">
        <f si="26" t="shared"/>
        <v>2.249663171083327E-6</v>
      </c>
      <c r="AC185" s="19" t="n">
        <v>1.0</v>
      </c>
      <c r="AD185" s="30" t="n">
        <f si="27" t="shared"/>
        <v>0.0</v>
      </c>
    </row>
    <row r="186" spans="1:30" x14ac:dyDescent="0.25">
      <c r="A186" s="2" t="n">
        <v>635.0</v>
      </c>
      <c r="B186" s="1" t="n">
        <v>1.0</v>
      </c>
      <c r="C186" s="14" t="n">
        <v>1.3275862068965518</v>
      </c>
      <c r="D186" s="13" t="n">
        <f si="14" t="shared"/>
        <v>0.3275862068965518</v>
      </c>
      <c r="E186" s="14" t="n">
        <v>1.0857871152184417</v>
      </c>
      <c r="F186" s="13" t="n">
        <f si="15" t="shared"/>
        <v>0.08578711521844173</v>
      </c>
      <c r="G186" s="14" t="n">
        <v>1.5</v>
      </c>
      <c r="H186" s="13" t="n">
        <f si="16" t="shared"/>
        <v>0.5</v>
      </c>
      <c r="I186" s="24" t="n">
        <v>1.3275862068965518</v>
      </c>
      <c r="J186" s="23" t="n">
        <f si="17" t="shared"/>
        <v>0.3275862068965518</v>
      </c>
      <c r="K186" s="24" t="n">
        <v>1.0495692468764162</v>
      </c>
      <c r="L186" s="23" t="n">
        <f si="18" t="shared"/>
        <v>0.04956924687641617</v>
      </c>
      <c r="M186" s="24" t="n">
        <v>1.5</v>
      </c>
      <c r="N186" s="23" t="n">
        <f si="19" t="shared"/>
        <v>0.5</v>
      </c>
      <c r="O186" s="29" t="n">
        <v>0.36036083320870915</v>
      </c>
      <c r="P186" s="28" t="n">
        <f si="20" t="shared"/>
        <v>0.6396391667912908</v>
      </c>
      <c r="Q186" s="29" t="n">
        <v>1.0000049776681965</v>
      </c>
      <c r="R186" s="28" t="n">
        <f si="21" t="shared"/>
        <v>4.977668196515239E-6</v>
      </c>
      <c r="S186" s="29" t="n">
        <v>1.5</v>
      </c>
      <c r="T186" s="28" t="n">
        <f si="22" t="shared"/>
        <v>0.5</v>
      </c>
      <c r="U186" s="9" t="n">
        <v>1.3275862068965518</v>
      </c>
      <c r="V186" s="8" t="n">
        <f si="23" t="shared"/>
        <v>0.3275862068965518</v>
      </c>
      <c r="W186" s="9" t="n">
        <v>1.0000001458544292</v>
      </c>
      <c r="X186" s="8" t="n">
        <f si="24" t="shared"/>
        <v>1.4585442920100888E-7</v>
      </c>
      <c r="Y186" s="9" t="n">
        <v>1.5</v>
      </c>
      <c r="Z186" s="8" t="n">
        <f si="25" t="shared"/>
        <v>0.5</v>
      </c>
      <c r="AA186" s="19" t="n">
        <v>1.004190481599263</v>
      </c>
      <c r="AB186" s="18" t="n">
        <f si="26" t="shared"/>
        <v>0.004190481599263052</v>
      </c>
      <c r="AC186" s="19" t="n">
        <v>1.5</v>
      </c>
      <c r="AD186" s="30" t="n">
        <f si="27" t="shared"/>
        <v>0.5</v>
      </c>
    </row>
    <row r="187" spans="1:30" x14ac:dyDescent="0.25">
      <c r="A187" s="2" t="n">
        <v>640.0</v>
      </c>
      <c r="B187" s="1" t="n">
        <v>3.0</v>
      </c>
      <c r="C187" s="14" t="n">
        <v>1.4513274336283186</v>
      </c>
      <c r="D187" s="13" t="n">
        <f si="14" t="shared"/>
        <v>1.5486725663716814</v>
      </c>
      <c r="E187" s="14" t="n">
        <v>1.4063362596233762</v>
      </c>
      <c r="F187" s="13" t="n">
        <f si="15" t="shared"/>
        <v>1.5936637403766238</v>
      </c>
      <c r="G187" s="14" t="n">
        <v>2.0</v>
      </c>
      <c r="H187" s="13" t="n">
        <f si="16" t="shared"/>
        <v>1.0</v>
      </c>
      <c r="I187" s="24" t="n">
        <v>1.4513274336283186</v>
      </c>
      <c r="J187" s="23" t="n">
        <f si="17" t="shared"/>
        <v>1.5486725663716814</v>
      </c>
      <c r="K187" s="24" t="n">
        <v>1.4176188938086431</v>
      </c>
      <c r="L187" s="23" t="n">
        <f si="18" t="shared"/>
        <v>1.5823811061913569</v>
      </c>
      <c r="M187" s="24" t="n">
        <v>2.0</v>
      </c>
      <c r="N187" s="23" t="n">
        <f si="19" t="shared"/>
        <v>1.0</v>
      </c>
      <c r="O187" s="29" t="n">
        <v>3.1517815336294683</v>
      </c>
      <c r="P187" s="28" t="n">
        <f si="20" t="shared"/>
        <v>0.15178153362946833</v>
      </c>
      <c r="Q187" s="29" t="n">
        <v>1.0000740866667595</v>
      </c>
      <c r="R187" s="28" t="n">
        <f si="21" t="shared"/>
        <v>1.9999259133332405</v>
      </c>
      <c r="S187" s="29" t="n">
        <v>2.0</v>
      </c>
      <c r="T187" s="28" t="n">
        <f si="22" t="shared"/>
        <v>1.0</v>
      </c>
      <c r="U187" s="9" t="n">
        <v>1.4513274336283186</v>
      </c>
      <c r="V187" s="8" t="n">
        <f si="23" t="shared"/>
        <v>1.5486725663716814</v>
      </c>
      <c r="W187" s="9" t="n">
        <v>1.0000009765038491</v>
      </c>
      <c r="X187" s="8" t="n">
        <f si="24" t="shared"/>
        <v>1.9999990234961509</v>
      </c>
      <c r="Y187" s="9" t="n">
        <v>2.0</v>
      </c>
      <c r="Z187" s="8" t="n">
        <f si="25" t="shared"/>
        <v>1.0</v>
      </c>
      <c r="AA187" s="19" t="n">
        <v>1.3022258425602042</v>
      </c>
      <c r="AB187" s="18" t="n">
        <f si="26" t="shared"/>
        <v>1.6977741574397958</v>
      </c>
      <c r="AC187" s="19" t="n">
        <v>2.0</v>
      </c>
      <c r="AD187" s="30" t="n">
        <f si="27" t="shared"/>
        <v>1.0</v>
      </c>
    </row>
    <row r="188" spans="1:30" x14ac:dyDescent="0.25">
      <c r="A188" s="2" t="n">
        <v>642.0</v>
      </c>
      <c r="B188" s="1" t="n">
        <v>1.0</v>
      </c>
      <c r="C188" s="14" t="n">
        <v>1.3275862068965518</v>
      </c>
      <c r="D188" s="13" t="n">
        <f si="14" t="shared"/>
        <v>0.3275862068965518</v>
      </c>
      <c r="E188" s="14" t="n">
        <v>1.0319943397544709</v>
      </c>
      <c r="F188" s="13" t="n">
        <f si="15" t="shared"/>
        <v>0.03199433975447086</v>
      </c>
      <c r="G188" s="14" t="n">
        <v>1.0</v>
      </c>
      <c r="H188" s="13" t="n">
        <f si="16" t="shared"/>
        <v>0.0</v>
      </c>
      <c r="I188" s="24" t="n">
        <v>1.3275862068965518</v>
      </c>
      <c r="J188" s="23" t="n">
        <f si="17" t="shared"/>
        <v>0.3275862068965518</v>
      </c>
      <c r="K188" s="24" t="n">
        <v>1.0597704271236656</v>
      </c>
      <c r="L188" s="23" t="n">
        <f si="18" t="shared"/>
        <v>0.05977042712366565</v>
      </c>
      <c r="M188" s="24" t="n">
        <v>1.0</v>
      </c>
      <c r="N188" s="23" t="n">
        <f si="19" t="shared"/>
        <v>0.0</v>
      </c>
      <c r="O188" s="29" t="n">
        <v>2.3380460660884</v>
      </c>
      <c r="P188" s="28" t="n">
        <f si="20" t="shared"/>
        <v>1.3380460660884</v>
      </c>
      <c r="Q188" s="29" t="n">
        <v>1.000010492353909</v>
      </c>
      <c r="R188" s="28" t="n">
        <f si="21" t="shared"/>
        <v>1.0492353909041796E-5</v>
      </c>
      <c r="S188" s="29" t="n">
        <v>1.0</v>
      </c>
      <c r="T188" s="28" t="n">
        <f si="22" t="shared"/>
        <v>0.0</v>
      </c>
      <c r="U188" s="9" t="n">
        <v>1.3275862068965518</v>
      </c>
      <c r="V188" s="8" t="n">
        <f si="23" t="shared"/>
        <v>0.3275862068965518</v>
      </c>
      <c r="W188" s="9" t="n">
        <v>1.0000001230308502</v>
      </c>
      <c r="X188" s="8" t="n">
        <f si="24" t="shared"/>
        <v>1.2303085017428828E-7</v>
      </c>
      <c r="Y188" s="9" t="n">
        <v>1.0</v>
      </c>
      <c r="Z188" s="8" t="n">
        <f si="25" t="shared"/>
        <v>0.0</v>
      </c>
      <c r="AA188" s="19" t="n">
        <v>1.0001443851409832</v>
      </c>
      <c r="AB188" s="18" t="n">
        <f si="26" t="shared"/>
        <v>1.4438514098324973E-4</v>
      </c>
      <c r="AC188" s="19" t="n">
        <v>1.0</v>
      </c>
      <c r="AD188" s="30" t="n">
        <f si="27" t="shared"/>
        <v>0.0</v>
      </c>
    </row>
    <row r="189" spans="1:30" x14ac:dyDescent="0.25">
      <c r="A189" s="2" t="n">
        <v>644.0</v>
      </c>
      <c r="B189" s="1" t="n">
        <v>1.0</v>
      </c>
      <c r="C189" s="14" t="n">
        <v>1.15625</v>
      </c>
      <c r="D189" s="13" t="n">
        <f si="14" t="shared"/>
        <v>0.15625</v>
      </c>
      <c r="E189" s="14" t="n">
        <v>1.0009229025046913</v>
      </c>
      <c r="F189" s="13" t="n">
        <f si="15" t="shared"/>
        <v>9.22902504691292E-4</v>
      </c>
      <c r="G189" s="14" t="n">
        <v>1.0</v>
      </c>
      <c r="H189" s="13" t="n">
        <f si="16" t="shared"/>
        <v>0.0</v>
      </c>
      <c r="I189" s="24" t="n">
        <v>1.15625</v>
      </c>
      <c r="J189" s="23" t="n">
        <f si="17" t="shared"/>
        <v>0.15625</v>
      </c>
      <c r="K189" s="24" t="n">
        <v>1.0056530717460808</v>
      </c>
      <c r="L189" s="23" t="n">
        <f si="18" t="shared"/>
        <v>0.005653071746080762</v>
      </c>
      <c r="M189" s="24" t="n">
        <v>1.0</v>
      </c>
      <c r="N189" s="23" t="n">
        <f si="19" t="shared"/>
        <v>0.0</v>
      </c>
      <c r="O189" s="29" t="n">
        <v>2.327260431098058</v>
      </c>
      <c r="P189" s="28" t="n">
        <f si="20" t="shared"/>
        <v>1.327260431098058</v>
      </c>
      <c r="Q189" s="29" t="n">
        <v>1.00000225558308</v>
      </c>
      <c r="R189" s="28" t="n">
        <f si="21" t="shared"/>
        <v>2.255583080090773E-6</v>
      </c>
      <c r="S189" s="29" t="n">
        <v>1.0</v>
      </c>
      <c r="T189" s="28" t="n">
        <f si="22" t="shared"/>
        <v>0.0</v>
      </c>
      <c r="U189" s="9" t="n">
        <v>1.15625</v>
      </c>
      <c r="V189" s="8" t="n">
        <f si="23" t="shared"/>
        <v>0.15625</v>
      </c>
      <c r="W189" s="9" t="n">
        <v>1.0000002744846728</v>
      </c>
      <c r="X189" s="8" t="n">
        <f si="24" t="shared"/>
        <v>2.7448467276869337E-7</v>
      </c>
      <c r="Y189" s="9" t="n">
        <v>1.0</v>
      </c>
      <c r="Z189" s="8" t="n">
        <f si="25" t="shared"/>
        <v>0.0</v>
      </c>
      <c r="AA189" s="19" t="n">
        <v>1.000002249663171</v>
      </c>
      <c r="AB189" s="18" t="n">
        <f si="26" t="shared"/>
        <v>2.249663171083327E-6</v>
      </c>
      <c r="AC189" s="19" t="n">
        <v>1.0</v>
      </c>
      <c r="AD189" s="30" t="n">
        <f si="27" t="shared"/>
        <v>0.0</v>
      </c>
    </row>
    <row r="190" spans="1:30" x14ac:dyDescent="0.25">
      <c r="A190" s="2" t="n">
        <v>646.0</v>
      </c>
      <c r="B190" s="1" t="n">
        <v>1.0</v>
      </c>
      <c r="C190" s="14" t="n">
        <v>1.3275862068965518</v>
      </c>
      <c r="D190" s="13" t="n">
        <f si="14" t="shared"/>
        <v>0.3275862068965518</v>
      </c>
      <c r="E190" s="14" t="n">
        <v>1.0319943397544709</v>
      </c>
      <c r="F190" s="13" t="n">
        <f si="15" t="shared"/>
        <v>0.03199433975447086</v>
      </c>
      <c r="G190" s="14" t="n">
        <v>1.0</v>
      </c>
      <c r="H190" s="13" t="n">
        <f si="16" t="shared"/>
        <v>0.0</v>
      </c>
      <c r="I190" s="24" t="n">
        <v>1.3275862068965518</v>
      </c>
      <c r="J190" s="23" t="n">
        <f si="17" t="shared"/>
        <v>0.3275862068965518</v>
      </c>
      <c r="K190" s="24" t="n">
        <v>1.0597704271236656</v>
      </c>
      <c r="L190" s="23" t="n">
        <f si="18" t="shared"/>
        <v>0.05977042712366565</v>
      </c>
      <c r="M190" s="24" t="n">
        <v>1.0</v>
      </c>
      <c r="N190" s="23" t="n">
        <f si="19" t="shared"/>
        <v>0.0</v>
      </c>
      <c r="O190" s="29" t="n">
        <v>2.0444981583382837</v>
      </c>
      <c r="P190" s="28" t="n">
        <f si="20" t="shared"/>
        <v>1.0444981583382837</v>
      </c>
      <c r="Q190" s="29" t="n">
        <v>1.000010492353909</v>
      </c>
      <c r="R190" s="28" t="n">
        <f si="21" t="shared"/>
        <v>1.0492353909041796E-5</v>
      </c>
      <c r="S190" s="29" t="n">
        <v>1.0</v>
      </c>
      <c r="T190" s="28" t="n">
        <f si="22" t="shared"/>
        <v>0.0</v>
      </c>
      <c r="U190" s="9" t="n">
        <v>1.3275862068965518</v>
      </c>
      <c r="V190" s="8" t="n">
        <f si="23" t="shared"/>
        <v>0.3275862068965518</v>
      </c>
      <c r="W190" s="9" t="n">
        <v>1.0000001230308502</v>
      </c>
      <c r="X190" s="8" t="n">
        <f si="24" t="shared"/>
        <v>1.2303085017428828E-7</v>
      </c>
      <c r="Y190" s="9" t="n">
        <v>1.0</v>
      </c>
      <c r="Z190" s="8" t="n">
        <f si="25" t="shared"/>
        <v>0.0</v>
      </c>
      <c r="AA190" s="19" t="n">
        <v>1.0001443851409832</v>
      </c>
      <c r="AB190" s="18" t="n">
        <f si="26" t="shared"/>
        <v>1.4438514098324973E-4</v>
      </c>
      <c r="AC190" s="19" t="n">
        <v>1.0</v>
      </c>
      <c r="AD190" s="30" t="n">
        <f si="27" t="shared"/>
        <v>0.0</v>
      </c>
    </row>
    <row r="191" spans="1:30" x14ac:dyDescent="0.25">
      <c r="A191" s="2" t="n">
        <v>647.0</v>
      </c>
      <c r="B191" s="1" t="n">
        <v>1.0</v>
      </c>
      <c r="C191" s="14" t="n">
        <v>1.15625</v>
      </c>
      <c r="D191" s="13" t="n">
        <f si="14" t="shared"/>
        <v>0.15625</v>
      </c>
      <c r="E191" s="14" t="n">
        <v>1.023504323017146</v>
      </c>
      <c r="F191" s="13" t="n">
        <f si="15" t="shared"/>
        <v>0.02350432301714589</v>
      </c>
      <c r="G191" s="14" t="n">
        <v>1.0</v>
      </c>
      <c r="H191" s="13" t="n">
        <f si="16" t="shared"/>
        <v>0.0</v>
      </c>
      <c r="I191" s="24" t="n">
        <v>1.15625</v>
      </c>
      <c r="J191" s="23" t="n">
        <f si="17" t="shared"/>
        <v>0.15625</v>
      </c>
      <c r="K191" s="24" t="n">
        <v>1.0355481303510756</v>
      </c>
      <c r="L191" s="23" t="n">
        <f si="18" t="shared"/>
        <v>0.035548130351075624</v>
      </c>
      <c r="M191" s="24" t="n">
        <v>1.0</v>
      </c>
      <c r="N191" s="23" t="n">
        <f si="19" t="shared"/>
        <v>0.0</v>
      </c>
      <c r="O191" s="29" t="n">
        <v>3.0902297526674</v>
      </c>
      <c r="P191" s="28" t="n">
        <f si="20" t="shared"/>
        <v>2.0902297526674</v>
      </c>
      <c r="Q191" s="29" t="n">
        <v>1.0000006633299998</v>
      </c>
      <c r="R191" s="28" t="n">
        <f si="21" t="shared"/>
        <v>6.633299998171083E-7</v>
      </c>
      <c r="S191" s="29" t="n">
        <v>1.0</v>
      </c>
      <c r="T191" s="28" t="n">
        <f si="22" t="shared"/>
        <v>0.0</v>
      </c>
      <c r="U191" s="9" t="n">
        <v>1.15625</v>
      </c>
      <c r="V191" s="8" t="n">
        <f si="23" t="shared"/>
        <v>0.15625</v>
      </c>
      <c r="W191" s="9" t="n">
        <v>1.000781086339938</v>
      </c>
      <c r="X191" s="8" t="n">
        <f si="24" t="shared"/>
        <v>7.810863399380086E-4</v>
      </c>
      <c r="Y191" s="9" t="n">
        <v>1.0</v>
      </c>
      <c r="Z191" s="8" t="n">
        <f si="25" t="shared"/>
        <v>0.0</v>
      </c>
      <c r="AA191" s="19" t="n">
        <v>1.0000005337509659</v>
      </c>
      <c r="AB191" s="18" t="n">
        <f si="26" t="shared"/>
        <v>5.337509658698281E-7</v>
      </c>
      <c r="AC191" s="19" t="n">
        <v>1.0</v>
      </c>
      <c r="AD191" s="30" t="n">
        <f si="27" t="shared"/>
        <v>0.0</v>
      </c>
    </row>
    <row r="192" spans="1:30" x14ac:dyDescent="0.25">
      <c r="A192" s="2" t="n">
        <v>651.0</v>
      </c>
      <c r="B192" s="1" t="n">
        <v>2.0</v>
      </c>
      <c r="C192" s="14" t="n">
        <v>1.3275862068965518</v>
      </c>
      <c r="D192" s="13" t="n">
        <f si="14" t="shared"/>
        <v>0.6724137931034482</v>
      </c>
      <c r="E192" s="14" t="n">
        <v>1.0338998075971582</v>
      </c>
      <c r="F192" s="13" t="n">
        <f si="15" t="shared"/>
        <v>0.9661001924028418</v>
      </c>
      <c r="G192" s="14" t="n">
        <v>1.0</v>
      </c>
      <c r="H192" s="13" t="n">
        <f si="16" t="shared"/>
        <v>1.0</v>
      </c>
      <c r="I192" s="24" t="n">
        <v>1.3275862068965518</v>
      </c>
      <c r="J192" s="23" t="n">
        <f si="17" t="shared"/>
        <v>0.6724137931034482</v>
      </c>
      <c r="K192" s="24" t="n">
        <v>1.0292160467415585</v>
      </c>
      <c r="L192" s="23" t="n">
        <f si="18" t="shared"/>
        <v>0.9707839532584415</v>
      </c>
      <c r="M192" s="24" t="n">
        <v>1.0</v>
      </c>
      <c r="N192" s="23" t="n">
        <f si="19" t="shared"/>
        <v>1.0</v>
      </c>
      <c r="O192" s="29" t="n">
        <v>1.4256475568918587</v>
      </c>
      <c r="P192" s="28" t="n">
        <f si="20" t="shared"/>
        <v>0.5743524431081413</v>
      </c>
      <c r="Q192" s="29" t="n">
        <v>1.0000000436445995</v>
      </c>
      <c r="R192" s="28" t="n">
        <f si="21" t="shared"/>
        <v>0.9999999563554005</v>
      </c>
      <c r="S192" s="29" t="n">
        <v>1.0</v>
      </c>
      <c r="T192" s="28" t="n">
        <f si="22" t="shared"/>
        <v>1.0</v>
      </c>
      <c r="U192" s="9" t="n">
        <v>1.3275862068965518</v>
      </c>
      <c r="V192" s="8" t="n">
        <f si="23" t="shared"/>
        <v>0.6724137931034482</v>
      </c>
      <c r="W192" s="9" t="n">
        <v>1.0000000294921982</v>
      </c>
      <c r="X192" s="8" t="n">
        <f si="24" t="shared"/>
        <v>0.9999999705078018</v>
      </c>
      <c r="Y192" s="9" t="n">
        <v>1.0</v>
      </c>
      <c r="Z192" s="8" t="n">
        <f si="25" t="shared"/>
        <v>1.0</v>
      </c>
      <c r="AA192" s="19" t="n">
        <v>1.00061994987874</v>
      </c>
      <c r="AB192" s="18" t="n">
        <f si="26" t="shared"/>
        <v>0.99938005012126</v>
      </c>
      <c r="AC192" s="19" t="n">
        <v>1.0</v>
      </c>
      <c r="AD192" s="30" t="n">
        <f si="27" t="shared"/>
        <v>1.0</v>
      </c>
    </row>
    <row r="193" spans="1:30" x14ac:dyDescent="0.25">
      <c r="A193" s="2" t="n">
        <v>655.0</v>
      </c>
      <c r="B193" s="1" t="n">
        <v>1.0</v>
      </c>
      <c r="C193" s="14" t="n">
        <v>1.3275862068965518</v>
      </c>
      <c r="D193" s="13" t="n">
        <f si="14" t="shared"/>
        <v>0.3275862068965518</v>
      </c>
      <c r="E193" s="14" t="n">
        <v>1.0075658150350904</v>
      </c>
      <c r="F193" s="13" t="n">
        <f si="15" t="shared"/>
        <v>0.007565815035090351</v>
      </c>
      <c r="G193" s="14" t="n">
        <v>1.0</v>
      </c>
      <c r="H193" s="13" t="n">
        <f si="16" t="shared"/>
        <v>0.0</v>
      </c>
      <c r="I193" s="24" t="n">
        <v>1.3275862068965518</v>
      </c>
      <c r="J193" s="23" t="n">
        <f si="17" t="shared"/>
        <v>0.3275862068965518</v>
      </c>
      <c r="K193" s="24" t="n">
        <v>1.070187374782053</v>
      </c>
      <c r="L193" s="23" t="n">
        <f si="18" t="shared"/>
        <v>0.07018737478205295</v>
      </c>
      <c r="M193" s="24" t="n">
        <v>1.0</v>
      </c>
      <c r="N193" s="23" t="n">
        <f si="19" t="shared"/>
        <v>0.0</v>
      </c>
      <c r="O193" s="29" t="n">
        <v>1.7885288397583918</v>
      </c>
      <c r="P193" s="28" t="n">
        <f si="20" t="shared"/>
        <v>0.7885288397583918</v>
      </c>
      <c r="Q193" s="29" t="n">
        <v>1.0000062573272588</v>
      </c>
      <c r="R193" s="28" t="n">
        <f si="21" t="shared"/>
        <v>6.257327258785139E-6</v>
      </c>
      <c r="S193" s="29" t="n">
        <v>1.0</v>
      </c>
      <c r="T193" s="28" t="n">
        <f si="22" t="shared"/>
        <v>0.0</v>
      </c>
      <c r="U193" s="9" t="n">
        <v>1.3275862068965518</v>
      </c>
      <c r="V193" s="8" t="n">
        <f si="23" t="shared"/>
        <v>0.3275862068965518</v>
      </c>
      <c r="W193" s="9" t="n">
        <v>1.0000000740213266</v>
      </c>
      <c r="X193" s="8" t="n">
        <f si="24" t="shared"/>
        <v>7.402132662370775E-8</v>
      </c>
      <c r="Y193" s="9" t="n">
        <v>1.0</v>
      </c>
      <c r="Z193" s="8" t="n">
        <f si="25" t="shared"/>
        <v>0.0</v>
      </c>
      <c r="AA193" s="19" t="n">
        <v>1.000010521053232</v>
      </c>
      <c r="AB193" s="18" t="n">
        <f si="26" t="shared"/>
        <v>1.0521053231959954E-5</v>
      </c>
      <c r="AC193" s="19" t="n">
        <v>1.0</v>
      </c>
      <c r="AD193" s="30" t="n">
        <f si="27" t="shared"/>
        <v>0.0</v>
      </c>
    </row>
    <row r="194" spans="1:30" x14ac:dyDescent="0.25">
      <c r="A194" s="2" t="n">
        <v>657.0</v>
      </c>
      <c r="B194" s="1" t="n">
        <v>1.0</v>
      </c>
      <c r="C194" s="14" t="n">
        <v>1.4513274336283186</v>
      </c>
      <c r="D194" s="13" t="n">
        <f si="14" t="shared"/>
        <v>0.4513274336283186</v>
      </c>
      <c r="E194" s="14" t="n">
        <v>1.2046788806747604</v>
      </c>
      <c r="F194" s="13" t="n">
        <f si="15" t="shared"/>
        <v>0.20467888067476037</v>
      </c>
      <c r="G194" s="14" t="n">
        <v>1.0</v>
      </c>
      <c r="H194" s="13" t="n">
        <f si="16" t="shared"/>
        <v>0.0</v>
      </c>
      <c r="I194" s="24" t="n">
        <v>1.4513274336283186</v>
      </c>
      <c r="J194" s="23" t="n">
        <f si="17" t="shared"/>
        <v>0.4513274336283186</v>
      </c>
      <c r="K194" s="24" t="n">
        <v>1.2998515323178605</v>
      </c>
      <c r="L194" s="23" t="n">
        <f si="18" t="shared"/>
        <v>0.29985153231786055</v>
      </c>
      <c r="M194" s="24" t="n">
        <v>1.0</v>
      </c>
      <c r="N194" s="23" t="n">
        <f si="19" t="shared"/>
        <v>0.0</v>
      </c>
      <c r="O194" s="29" t="n">
        <v>1.3738227054139618</v>
      </c>
      <c r="P194" s="28" t="n">
        <f si="20" t="shared"/>
        <v>0.3738227054139618</v>
      </c>
      <c r="Q194" s="29" t="n">
        <v>1.0010862216594902</v>
      </c>
      <c r="R194" s="28" t="n">
        <f si="21" t="shared"/>
        <v>0.0010862216594902385</v>
      </c>
      <c r="S194" s="29" t="n">
        <v>1.0</v>
      </c>
      <c r="T194" s="28" t="n">
        <f si="22" t="shared"/>
        <v>0.0</v>
      </c>
      <c r="U194" s="9" t="n">
        <v>1.4513274336283186</v>
      </c>
      <c r="V194" s="8" t="n">
        <f si="23" t="shared"/>
        <v>0.4513274336283186</v>
      </c>
      <c r="W194" s="9" t="n">
        <v>1.0000001529405307</v>
      </c>
      <c r="X194" s="8" t="n">
        <f si="24" t="shared"/>
        <v>1.5294053068437563E-7</v>
      </c>
      <c r="Y194" s="9" t="n">
        <v>1.0</v>
      </c>
      <c r="Z194" s="8" t="n">
        <f si="25" t="shared"/>
        <v>0.0</v>
      </c>
      <c r="AA194" s="19" t="n">
        <v>1.028059724538806</v>
      </c>
      <c r="AB194" s="18" t="n">
        <f si="26" t="shared"/>
        <v>0.028059724538805897</v>
      </c>
      <c r="AC194" s="19" t="n">
        <v>1.0</v>
      </c>
      <c r="AD194" s="30" t="n">
        <f si="27" t="shared"/>
        <v>0.0</v>
      </c>
    </row>
    <row r="195" spans="1:30" x14ac:dyDescent="0.25">
      <c r="A195" s="2" t="n">
        <v>659.0</v>
      </c>
      <c r="B195" s="1" t="n">
        <v>7.0</v>
      </c>
      <c r="C195" s="14" t="n">
        <v>5.357142857142857</v>
      </c>
      <c r="D195" s="13" t="n">
        <f si="14" t="shared"/>
        <v>1.6428571428571432</v>
      </c>
      <c r="E195" s="14" t="n">
        <v>9.99666533477594</v>
      </c>
      <c r="F195" s="13" t="n">
        <f si="15" t="shared"/>
        <v>2.9966653347759404</v>
      </c>
      <c r="G195" s="14" t="n">
        <v>6.5</v>
      </c>
      <c r="H195" s="13" t="n">
        <f si="16" t="shared"/>
        <v>0.5</v>
      </c>
      <c r="I195" s="24" t="n">
        <v>5.357142857142857</v>
      </c>
      <c r="J195" s="23" t="n">
        <f si="17" t="shared"/>
        <v>1.6428571428571432</v>
      </c>
      <c r="K195" s="24" t="n">
        <v>9.280809654070127</v>
      </c>
      <c r="L195" s="23" t="n">
        <f si="18" t="shared"/>
        <v>2.2808096540701275</v>
      </c>
      <c r="M195" s="24" t="n">
        <v>6.5</v>
      </c>
      <c r="N195" s="23" t="n">
        <f si="19" t="shared"/>
        <v>0.5</v>
      </c>
      <c r="O195" s="29" t="n">
        <v>5.366955074081667</v>
      </c>
      <c r="P195" s="28" t="n">
        <f si="20" t="shared"/>
        <v>1.633044925918333</v>
      </c>
      <c r="Q195" s="29" t="n">
        <v>1.6118795776151684</v>
      </c>
      <c r="R195" s="28" t="n">
        <f si="21" t="shared"/>
        <v>5.388120422384832</v>
      </c>
      <c r="S195" s="29" t="n">
        <v>6.5</v>
      </c>
      <c r="T195" s="28" t="n">
        <f si="22" t="shared"/>
        <v>0.5</v>
      </c>
      <c r="U195" s="9" t="n">
        <v>5.357142857142857</v>
      </c>
      <c r="V195" s="8" t="n">
        <f si="23" t="shared"/>
        <v>1.6428571428571432</v>
      </c>
      <c r="W195" s="9" t="n">
        <v>2.7261303242919483</v>
      </c>
      <c r="X195" s="8" t="n">
        <f si="24" t="shared"/>
        <v>4.273869675708052</v>
      </c>
      <c r="Y195" s="9" t="n">
        <v>6.5</v>
      </c>
      <c r="Z195" s="8" t="n">
        <f si="25" t="shared"/>
        <v>0.5</v>
      </c>
      <c r="AA195" s="19" t="n">
        <v>9.868798563338915</v>
      </c>
      <c r="AB195" s="18" t="n">
        <f si="26" t="shared"/>
        <v>2.868798563338915</v>
      </c>
      <c r="AC195" s="19" t="n">
        <v>6.5</v>
      </c>
      <c r="AD195" s="30" t="n">
        <f si="27" t="shared"/>
        <v>0.5</v>
      </c>
    </row>
    <row r="196" spans="1:30" x14ac:dyDescent="0.25">
      <c r="A196" s="2" t="n">
        <v>663.0</v>
      </c>
      <c r="B196" s="1" t="n">
        <v>1.0</v>
      </c>
      <c r="C196" s="14" t="n">
        <v>1.15625</v>
      </c>
      <c r="D196" s="13" t="n">
        <f si="14" t="shared"/>
        <v>0.15625</v>
      </c>
      <c r="E196" s="14" t="n">
        <v>1.0000354953214674</v>
      </c>
      <c r="F196" s="13" t="n">
        <f si="15" t="shared"/>
        <v>3.549532146740475E-5</v>
      </c>
      <c r="G196" s="14" t="n">
        <v>1.0</v>
      </c>
      <c r="H196" s="13" t="n">
        <f si="16" t="shared"/>
        <v>0.0</v>
      </c>
      <c r="I196" s="24" t="n">
        <v>1.15625</v>
      </c>
      <c r="J196" s="23" t="n">
        <f si="17" t="shared"/>
        <v>0.15625</v>
      </c>
      <c r="K196" s="24" t="n">
        <v>1.0548140386470788</v>
      </c>
      <c r="L196" s="23" t="n">
        <f si="18" t="shared"/>
        <v>0.05481403864707879</v>
      </c>
      <c r="M196" s="24" t="n">
        <v>1.0</v>
      </c>
      <c r="N196" s="23" t="n">
        <f si="19" t="shared"/>
        <v>0.0</v>
      </c>
      <c r="O196" s="29" t="n">
        <v>5.225083522456155</v>
      </c>
      <c r="P196" s="28" t="n">
        <f si="20" t="shared"/>
        <v>4.225083522456155</v>
      </c>
      <c r="Q196" s="29" t="n">
        <v>1.0000000786928538</v>
      </c>
      <c r="R196" s="28" t="n">
        <f si="21" t="shared"/>
        <v>7.869285378880875E-8</v>
      </c>
      <c r="S196" s="29" t="n">
        <v>1.0</v>
      </c>
      <c r="T196" s="28" t="n">
        <f si="22" t="shared"/>
        <v>0.0</v>
      </c>
      <c r="U196" s="9" t="n">
        <v>1.15625</v>
      </c>
      <c r="V196" s="8" t="n">
        <f si="23" t="shared"/>
        <v>0.15625</v>
      </c>
      <c r="W196" s="9" t="n">
        <v>1.0000530544945037</v>
      </c>
      <c r="X196" s="8" t="n">
        <f si="24" t="shared"/>
        <v>5.305449450365707E-5</v>
      </c>
      <c r="Y196" s="9" t="n">
        <v>1.0</v>
      </c>
      <c r="Z196" s="8" t="n">
        <f si="25" t="shared"/>
        <v>0.0</v>
      </c>
      <c r="AA196" s="19" t="n">
        <v>1.000000009348856</v>
      </c>
      <c r="AB196" s="18" t="n">
        <f si="26" t="shared"/>
        <v>9.348855911639475E-9</v>
      </c>
      <c r="AC196" s="19" t="n">
        <v>1.0</v>
      </c>
      <c r="AD196" s="30" t="n">
        <f si="27" t="shared"/>
        <v>0.0</v>
      </c>
    </row>
    <row r="197" spans="1:30" x14ac:dyDescent="0.25">
      <c r="A197" s="2" t="n">
        <v>664.0</v>
      </c>
      <c r="B197" s="1" t="n">
        <v>1.0</v>
      </c>
      <c r="C197" s="14" t="n">
        <v>1.15625</v>
      </c>
      <c r="D197" s="13" t="n">
        <f si="14" t="shared"/>
        <v>0.15625</v>
      </c>
      <c r="E197" s="14" t="n">
        <v>1.0000354953214674</v>
      </c>
      <c r="F197" s="13" t="n">
        <f si="15" t="shared"/>
        <v>3.549532146740475E-5</v>
      </c>
      <c r="G197" s="14" t="n">
        <v>1.0</v>
      </c>
      <c r="H197" s="13" t="n">
        <f si="16" t="shared"/>
        <v>0.0</v>
      </c>
      <c r="I197" s="24" t="n">
        <v>1.15625</v>
      </c>
      <c r="J197" s="23" t="n">
        <f si="17" t="shared"/>
        <v>0.15625</v>
      </c>
      <c r="K197" s="24" t="n">
        <v>1.0548140386470788</v>
      </c>
      <c r="L197" s="23" t="n">
        <f si="18" t="shared"/>
        <v>0.05481403864707879</v>
      </c>
      <c r="M197" s="24" t="n">
        <v>1.0</v>
      </c>
      <c r="N197" s="23" t="n">
        <f si="19" t="shared"/>
        <v>0.0</v>
      </c>
      <c r="O197" s="29" t="n">
        <v>0.8161379982960817</v>
      </c>
      <c r="P197" s="28" t="n">
        <f si="20" t="shared"/>
        <v>0.1838620017039183</v>
      </c>
      <c r="Q197" s="29" t="n">
        <v>1.0000000786928538</v>
      </c>
      <c r="R197" s="28" t="n">
        <f si="21" t="shared"/>
        <v>7.869285378880875E-8</v>
      </c>
      <c r="S197" s="29" t="n">
        <v>1.0</v>
      </c>
      <c r="T197" s="28" t="n">
        <f si="22" t="shared"/>
        <v>0.0</v>
      </c>
      <c r="U197" s="9" t="n">
        <v>1.15625</v>
      </c>
      <c r="V197" s="8" t="n">
        <f si="23" t="shared"/>
        <v>0.15625</v>
      </c>
      <c r="W197" s="9" t="n">
        <v>1.0000530544945037</v>
      </c>
      <c r="X197" s="8" t="n">
        <f si="24" t="shared"/>
        <v>5.305449450365707E-5</v>
      </c>
      <c r="Y197" s="9" t="n">
        <v>1.0</v>
      </c>
      <c r="Z197" s="8" t="n">
        <f si="25" t="shared"/>
        <v>0.0</v>
      </c>
      <c r="AA197" s="19" t="n">
        <v>1.000000009348856</v>
      </c>
      <c r="AB197" s="18" t="n">
        <f si="26" t="shared"/>
        <v>9.348855911639475E-9</v>
      </c>
      <c r="AC197" s="19" t="n">
        <v>1.0</v>
      </c>
      <c r="AD197" s="30" t="n">
        <f si="27" t="shared"/>
        <v>0.0</v>
      </c>
    </row>
    <row r="198" spans="1:30" x14ac:dyDescent="0.25">
      <c r="A198" s="2" t="n">
        <v>670.0</v>
      </c>
      <c r="B198" s="1" t="n">
        <v>8.0</v>
      </c>
      <c r="C198" s="14" t="n">
        <v>5.516129032258065</v>
      </c>
      <c r="D198" s="13" t="n">
        <f ref="D198:D211" si="28" t="shared">((B198-C198)^2)^0.5</f>
        <v>2.483870967741935</v>
      </c>
      <c r="E198" s="14" t="n">
        <v>1.0316063418939116</v>
      </c>
      <c r="F198" s="13" t="n">
        <f ref="F198:F211" si="29" t="shared">((B198-E198)^2)^0.5</f>
        <v>6.968393658106089</v>
      </c>
      <c r="G198" s="14" t="n">
        <v>6.5</v>
      </c>
      <c r="H198" s="13" t="n">
        <f ref="H198:H211" si="30" t="shared">((B198-G198)^2)^0.5</f>
        <v>1.5</v>
      </c>
      <c r="I198" s="24" t="n">
        <v>5.516129032258065</v>
      </c>
      <c r="J198" s="23" t="n">
        <f ref="J198:J211" si="31" t="shared">((B198-I198)^2)^0.5</f>
        <v>2.483870967741935</v>
      </c>
      <c r="K198" s="24" t="n">
        <v>3.6616668677508826</v>
      </c>
      <c r="L198" s="23" t="n">
        <f ref="L198:L211" si="32" t="shared">((B198-K198)^2)^0.5</f>
        <v>4.338333132249117</v>
      </c>
      <c r="M198" s="24" t="n">
        <v>6.5</v>
      </c>
      <c r="N198" s="23" t="n">
        <f ref="N198:N211" si="33" t="shared">((B198-M198)^2)^0.5</f>
        <v>1.5</v>
      </c>
      <c r="O198" s="29" t="n">
        <v>3.01413545284345</v>
      </c>
      <c r="P198" s="28" t="n">
        <f ref="P198:P211" si="34" t="shared">((B198-O198)^2)^0.5</f>
        <v>4.985864547156551</v>
      </c>
      <c r="Q198" s="29" t="n">
        <v>9.999996753438147</v>
      </c>
      <c r="R198" s="28" t="n">
        <f ref="R198:R211" si="35" t="shared">((B198-Q198)^2)^0.5</f>
        <v>1.9999967534381469</v>
      </c>
      <c r="S198" s="29" t="n">
        <v>6.5</v>
      </c>
      <c r="T198" s="28" t="n">
        <f ref="T198:T211" si="36" t="shared">((B198-S198)^2)^0.5</f>
        <v>1.5</v>
      </c>
      <c r="U198" s="9" t="n">
        <v>5.516129032258065</v>
      </c>
      <c r="V198" s="8" t="n">
        <f ref="V198:V211" si="37" t="shared">((B198-U198)^2)^0.5</f>
        <v>2.483870967741935</v>
      </c>
      <c r="W198" s="9" t="n">
        <v>9.834275954271325</v>
      </c>
      <c r="X198" s="8" t="n">
        <f ref="X198:X211" si="38" t="shared">((B198-W198)^2)^0.5</f>
        <v>1.834275954271325</v>
      </c>
      <c r="Y198" s="9" t="n">
        <v>6.5</v>
      </c>
      <c r="Z198" s="8" t="n">
        <f ref="Z198:Z211" si="39" t="shared">((B198-Y198)^2)^0.5</f>
        <v>1.5</v>
      </c>
      <c r="AA198" s="19" t="n">
        <v>1.015079703195877</v>
      </c>
      <c r="AB198" s="18" t="n">
        <f ref="AB198:AB211" si="40" t="shared">((B198-AA198)^2)^0.5</f>
        <v>6.984920296804123</v>
      </c>
      <c r="AC198" s="19" t="n">
        <v>6.5</v>
      </c>
      <c r="AD198" s="30" t="n">
        <f ref="AD198:AD211" si="41" t="shared">((B198-AC198)^2)^0.5</f>
        <v>1.5</v>
      </c>
    </row>
    <row r="199" spans="1:30" x14ac:dyDescent="0.25">
      <c r="A199" s="2" t="n">
        <v>672.0</v>
      </c>
      <c r="B199" s="1" t="n">
        <v>2.0</v>
      </c>
      <c r="C199" s="14" t="n">
        <v>1.3275862068965518</v>
      </c>
      <c r="D199" s="13" t="n">
        <f si="28" t="shared"/>
        <v>0.6724137931034482</v>
      </c>
      <c r="E199" s="14" t="n">
        <v>1.186491234519946</v>
      </c>
      <c r="F199" s="13" t="n">
        <f si="29" t="shared"/>
        <v>0.8135087654800539</v>
      </c>
      <c r="G199" s="14" t="n">
        <v>1.0</v>
      </c>
      <c r="H199" s="13" t="n">
        <f si="30" t="shared"/>
        <v>1.0</v>
      </c>
      <c r="I199" s="24" t="n">
        <v>1.3275862068965518</v>
      </c>
      <c r="J199" s="23" t="n">
        <f si="31" t="shared"/>
        <v>0.6724137931034482</v>
      </c>
      <c r="K199" s="24" t="n">
        <v>1.2618701575649238</v>
      </c>
      <c r="L199" s="23" t="n">
        <f si="32" t="shared"/>
        <v>0.7381298424350762</v>
      </c>
      <c r="M199" s="24" t="n">
        <v>1.0</v>
      </c>
      <c r="N199" s="23" t="n">
        <f si="33" t="shared"/>
        <v>1.0</v>
      </c>
      <c r="O199" s="29" t="n">
        <v>2.6419597341914134</v>
      </c>
      <c r="P199" s="28" t="n">
        <f si="34" t="shared"/>
        <v>0.6419597341914134</v>
      </c>
      <c r="Q199" s="29" t="n">
        <v>1.000201175154394</v>
      </c>
      <c r="R199" s="28" t="n">
        <f si="35" t="shared"/>
        <v>0.999798824845606</v>
      </c>
      <c r="S199" s="29" t="n">
        <v>1.0</v>
      </c>
      <c r="T199" s="28" t="n">
        <f si="36" t="shared"/>
        <v>1.0</v>
      </c>
      <c r="U199" s="9" t="n">
        <v>1.3275862068965518</v>
      </c>
      <c r="V199" s="8" t="n">
        <f si="37" t="shared"/>
        <v>0.6724137931034482</v>
      </c>
      <c r="W199" s="9" t="n">
        <v>1.0003352724968673</v>
      </c>
      <c r="X199" s="8" t="n">
        <f si="38" t="shared"/>
        <v>0.9996647275031327</v>
      </c>
      <c r="Y199" s="9" t="n">
        <v>1.0</v>
      </c>
      <c r="Z199" s="8" t="n">
        <f si="39" t="shared"/>
        <v>1.0</v>
      </c>
      <c r="AA199" s="19" t="n">
        <v>1.0000524358284537</v>
      </c>
      <c r="AB199" s="18" t="n">
        <f si="40" t="shared"/>
        <v>0.9999475641715463</v>
      </c>
      <c r="AC199" s="19" t="n">
        <v>1.0</v>
      </c>
      <c r="AD199" s="30" t="n">
        <f si="41" t="shared"/>
        <v>1.0</v>
      </c>
    </row>
    <row r="200" spans="1:30" x14ac:dyDescent="0.25">
      <c r="A200" s="2" t="n">
        <v>674.0</v>
      </c>
      <c r="B200" s="1" t="n">
        <v>1.0</v>
      </c>
      <c r="C200" s="14" t="n">
        <v>1.4513274336283186</v>
      </c>
      <c r="D200" s="13" t="n">
        <f si="28" t="shared"/>
        <v>0.4513274336283186</v>
      </c>
      <c r="E200" s="14" t="n">
        <v>1.6798406092978826</v>
      </c>
      <c r="F200" s="13" t="n">
        <f si="29" t="shared"/>
        <v>0.6798406092978826</v>
      </c>
      <c r="G200" s="14" t="n">
        <v>3.0</v>
      </c>
      <c r="H200" s="13" t="n">
        <f si="30" t="shared"/>
        <v>2.0</v>
      </c>
      <c r="I200" s="24" t="n">
        <v>1.4513274336283186</v>
      </c>
      <c r="J200" s="23" t="n">
        <f si="31" t="shared"/>
        <v>0.4513274336283186</v>
      </c>
      <c r="K200" s="24" t="n">
        <v>5.18298517153426</v>
      </c>
      <c r="L200" s="23" t="n">
        <f si="32" t="shared"/>
        <v>4.18298517153426</v>
      </c>
      <c r="M200" s="24" t="n">
        <v>3.0</v>
      </c>
      <c r="N200" s="23" t="n">
        <f si="33" t="shared"/>
        <v>2.0</v>
      </c>
      <c r="O200" s="29" t="n">
        <v>1.675142789083698</v>
      </c>
      <c r="P200" s="28" t="n">
        <f si="34" t="shared"/>
        <v>0.6751427890836981</v>
      </c>
      <c r="Q200" s="29" t="n">
        <v>5.203752787864491</v>
      </c>
      <c r="R200" s="28" t="n">
        <f si="35" t="shared"/>
        <v>4.203752787864491</v>
      </c>
      <c r="S200" s="29" t="n">
        <v>3.0</v>
      </c>
      <c r="T200" s="28" t="n">
        <f si="36" t="shared"/>
        <v>2.0</v>
      </c>
      <c r="U200" s="9" t="n">
        <v>1.4513274336283186</v>
      </c>
      <c r="V200" s="8" t="n">
        <f si="37" t="shared"/>
        <v>0.4513274336283186</v>
      </c>
      <c r="W200" s="9" t="n">
        <v>2.328313853213045</v>
      </c>
      <c r="X200" s="8" t="n">
        <f si="38" t="shared"/>
        <v>1.3283138532130452</v>
      </c>
      <c r="Y200" s="9" t="n">
        <v>3.0</v>
      </c>
      <c r="Z200" s="8" t="n">
        <f si="39" t="shared"/>
        <v>2.0</v>
      </c>
      <c r="AA200" s="19" t="n">
        <v>1.3342327453973817</v>
      </c>
      <c r="AB200" s="18" t="n">
        <f si="40" t="shared"/>
        <v>0.3342327453973817</v>
      </c>
      <c r="AC200" s="19" t="n">
        <v>3.0</v>
      </c>
      <c r="AD200" s="30" t="n">
        <f si="41" t="shared"/>
        <v>2.0</v>
      </c>
    </row>
    <row r="201" spans="1:30" x14ac:dyDescent="0.25">
      <c r="A201" s="2" t="n">
        <v>682.0</v>
      </c>
      <c r="B201" s="1" t="n">
        <v>10.0</v>
      </c>
      <c r="C201" s="14" t="n">
        <v>6.977777777777778</v>
      </c>
      <c r="D201" s="13" t="n">
        <f si="28" t="shared"/>
        <v>3.022222222222222</v>
      </c>
      <c r="E201" s="14" t="n">
        <v>9.955490082192165</v>
      </c>
      <c r="F201" s="13" t="n">
        <f si="29" t="shared"/>
        <v>0.044509917807834753</v>
      </c>
      <c r="G201" s="14" t="n">
        <v>10.0</v>
      </c>
      <c r="H201" s="13" t="n">
        <f si="30" t="shared"/>
        <v>0.0</v>
      </c>
      <c r="I201" s="24" t="n">
        <v>6.977777777777778</v>
      </c>
      <c r="J201" s="23" t="n">
        <f si="31" t="shared"/>
        <v>3.022222222222222</v>
      </c>
      <c r="K201" s="24" t="n">
        <v>4.485425170397917</v>
      </c>
      <c r="L201" s="23" t="n">
        <f si="32" t="shared"/>
        <v>5.514574829602083</v>
      </c>
      <c r="M201" s="24" t="n">
        <v>10.0</v>
      </c>
      <c r="N201" s="23" t="n">
        <f si="33" t="shared"/>
        <v>0.0</v>
      </c>
      <c r="O201" s="29" t="n">
        <v>4.816495348016957</v>
      </c>
      <c r="P201" s="28" t="n">
        <f si="34" t="shared"/>
        <v>5.183504651983043</v>
      </c>
      <c r="Q201" s="29" t="n">
        <v>9.993513999048409</v>
      </c>
      <c r="R201" s="28" t="n">
        <f si="35" t="shared"/>
        <v>0.006486000951591464</v>
      </c>
      <c r="S201" s="29" t="n">
        <v>10.0</v>
      </c>
      <c r="T201" s="28" t="n">
        <f si="36" t="shared"/>
        <v>0.0</v>
      </c>
      <c r="U201" s="9" t="n">
        <v>6.977777777777778</v>
      </c>
      <c r="V201" s="8" t="n">
        <f si="37" t="shared"/>
        <v>3.022222222222222</v>
      </c>
      <c r="W201" s="9" t="n">
        <v>9.671066276322547</v>
      </c>
      <c r="X201" s="8" t="n">
        <f si="38" t="shared"/>
        <v>0.3289337236774532</v>
      </c>
      <c r="Y201" s="9" t="n">
        <v>10.0</v>
      </c>
      <c r="Z201" s="8" t="n">
        <f si="39" t="shared"/>
        <v>0.0</v>
      </c>
      <c r="AA201" s="19" t="n">
        <v>8.8848125286733</v>
      </c>
      <c r="AB201" s="18" t="n">
        <f si="40" t="shared"/>
        <v>1.1151874713266992</v>
      </c>
      <c r="AC201" s="19" t="n">
        <v>10.0</v>
      </c>
      <c r="AD201" s="30" t="n">
        <f si="41" t="shared"/>
        <v>0.0</v>
      </c>
    </row>
    <row r="202" spans="1:30" x14ac:dyDescent="0.25">
      <c r="A202" s="2" t="n">
        <v>688.0</v>
      </c>
      <c r="B202" s="1" t="n">
        <v>1.0</v>
      </c>
      <c r="C202" s="14" t="n">
        <v>1.3275862068965518</v>
      </c>
      <c r="D202" s="13" t="n">
        <f si="28" t="shared"/>
        <v>0.3275862068965518</v>
      </c>
      <c r="E202" s="14" t="n">
        <v>1.0123267681543522</v>
      </c>
      <c r="F202" s="13" t="n">
        <f si="29" t="shared"/>
        <v>0.012326768154352186</v>
      </c>
      <c r="G202" s="14" t="n">
        <v>1.0</v>
      </c>
      <c r="H202" s="13" t="n">
        <f si="30" t="shared"/>
        <v>0.0</v>
      </c>
      <c r="I202" s="24" t="n">
        <v>1.3275862068965518</v>
      </c>
      <c r="J202" s="23" t="n">
        <f si="31" t="shared"/>
        <v>0.3275862068965518</v>
      </c>
      <c r="K202" s="24" t="n">
        <v>1.003074583881529</v>
      </c>
      <c r="L202" s="23" t="n">
        <f si="32" t="shared"/>
        <v>0.003074583881528925</v>
      </c>
      <c r="M202" s="24" t="n">
        <v>1.0</v>
      </c>
      <c r="N202" s="23" t="n">
        <f si="33" t="shared"/>
        <v>0.0</v>
      </c>
      <c r="O202" s="29" t="n">
        <v>3.8942311224500354</v>
      </c>
      <c r="P202" s="28" t="n">
        <f si="34" t="shared"/>
        <v>2.8942311224500354</v>
      </c>
      <c r="Q202" s="29" t="n">
        <v>1.000171159700291</v>
      </c>
      <c r="R202" s="28" t="n">
        <f si="35" t="shared"/>
        <v>1.7115970029091265E-4</v>
      </c>
      <c r="S202" s="29" t="n">
        <v>1.0</v>
      </c>
      <c r="T202" s="28" t="n">
        <f si="36" t="shared"/>
        <v>0.0</v>
      </c>
      <c r="U202" s="9" t="n">
        <v>1.3275862068965518</v>
      </c>
      <c r="V202" s="8" t="n">
        <f si="37" t="shared"/>
        <v>0.3275862068965518</v>
      </c>
      <c r="W202" s="9" t="n">
        <v>1.0000000063426007</v>
      </c>
      <c r="X202" s="8" t="n">
        <f si="38" t="shared"/>
        <v>6.342600666897624E-9</v>
      </c>
      <c r="Y202" s="9" t="n">
        <v>1.0</v>
      </c>
      <c r="Z202" s="8" t="n">
        <f si="39" t="shared"/>
        <v>0.0</v>
      </c>
      <c r="AA202" s="19" t="n">
        <v>1.0197140071274362</v>
      </c>
      <c r="AB202" s="18" t="n">
        <f si="40" t="shared"/>
        <v>0.019714007127436206</v>
      </c>
      <c r="AC202" s="19" t="n">
        <v>1.0</v>
      </c>
      <c r="AD202" s="30" t="n">
        <f si="41" t="shared"/>
        <v>0.0</v>
      </c>
    </row>
    <row r="203" spans="1:30" x14ac:dyDescent="0.25">
      <c r="A203" s="2" t="n">
        <v>690.0</v>
      </c>
      <c r="B203" s="1" t="n">
        <v>1.0</v>
      </c>
      <c r="C203" s="14" t="n">
        <v>1.15625</v>
      </c>
      <c r="D203" s="13" t="n">
        <f si="28" t="shared"/>
        <v>0.15625</v>
      </c>
      <c r="E203" s="14" t="n">
        <v>1.063974066700533</v>
      </c>
      <c r="F203" s="13" t="n">
        <f si="29" t="shared"/>
        <v>0.06397406670053307</v>
      </c>
      <c r="G203" s="14" t="n">
        <v>1.5</v>
      </c>
      <c r="H203" s="13" t="n">
        <f si="30" t="shared"/>
        <v>0.5</v>
      </c>
      <c r="I203" s="24" t="n">
        <v>1.15625</v>
      </c>
      <c r="J203" s="23" t="n">
        <f si="31" t="shared"/>
        <v>0.15625</v>
      </c>
      <c r="K203" s="24" t="n">
        <v>1.5204642107598134</v>
      </c>
      <c r="L203" s="23" t="n">
        <f si="32" t="shared"/>
        <v>0.5204642107598134</v>
      </c>
      <c r="M203" s="24" t="n">
        <v>1.5</v>
      </c>
      <c r="N203" s="23" t="n">
        <f si="33" t="shared"/>
        <v>0.5</v>
      </c>
      <c r="O203" s="29" t="n">
        <v>1.9312245183467147</v>
      </c>
      <c r="P203" s="28" t="n">
        <f si="34" t="shared"/>
        <v>0.9312245183467147</v>
      </c>
      <c r="Q203" s="29" t="n">
        <v>1.0000127388166644</v>
      </c>
      <c r="R203" s="28" t="n">
        <f si="35" t="shared"/>
        <v>1.2738816664414898E-5</v>
      </c>
      <c r="S203" s="29" t="n">
        <v>1.5</v>
      </c>
      <c r="T203" s="28" t="n">
        <f si="36" t="shared"/>
        <v>0.5</v>
      </c>
      <c r="U203" s="9" t="n">
        <v>1.15625</v>
      </c>
      <c r="V203" s="8" t="n">
        <f si="37" t="shared"/>
        <v>0.15625</v>
      </c>
      <c r="W203" s="9" t="n">
        <v>1.0009544926699268</v>
      </c>
      <c r="X203" s="8" t="n">
        <f si="38" t="shared"/>
        <v>9.544926699267542E-4</v>
      </c>
      <c r="Y203" s="9" t="n">
        <v>1.5</v>
      </c>
      <c r="Z203" s="8" t="n">
        <f si="39" t="shared"/>
        <v>0.5</v>
      </c>
      <c r="AA203" s="19" t="n">
        <v>1.1345040460274463</v>
      </c>
      <c r="AB203" s="18" t="n">
        <f si="40" t="shared"/>
        <v>0.13450404602744626</v>
      </c>
      <c r="AC203" s="19" t="n">
        <v>1.5</v>
      </c>
      <c r="AD203" s="30" t="n">
        <f si="41" t="shared"/>
        <v>0.5</v>
      </c>
    </row>
    <row r="204" spans="1:30" x14ac:dyDescent="0.25">
      <c r="A204" s="2" t="n">
        <v>692.0</v>
      </c>
      <c r="B204" s="1" t="n">
        <v>5.0</v>
      </c>
      <c r="C204" s="14" t="n">
        <v>5.516129032258065</v>
      </c>
      <c r="D204" s="13" t="n">
        <f si="28" t="shared"/>
        <v>0.516129032258065</v>
      </c>
      <c r="E204" s="14" t="n">
        <v>9.724822836752843</v>
      </c>
      <c r="F204" s="13" t="n">
        <f si="29" t="shared"/>
        <v>4.724822836752843</v>
      </c>
      <c r="G204" s="14" t="n">
        <v>5.5</v>
      </c>
      <c r="H204" s="13" t="n">
        <f si="30" t="shared"/>
        <v>0.5</v>
      </c>
      <c r="I204" s="24" t="n">
        <v>5.516129032258065</v>
      </c>
      <c r="J204" s="23" t="n">
        <f si="31" t="shared"/>
        <v>0.516129032258065</v>
      </c>
      <c r="K204" s="24" t="n">
        <v>1.0000087311566936</v>
      </c>
      <c r="L204" s="23" t="n">
        <f si="32" t="shared"/>
        <v>3.9999912688433064</v>
      </c>
      <c r="M204" s="24" t="n">
        <v>5.5</v>
      </c>
      <c r="N204" s="23" t="n">
        <f si="33" t="shared"/>
        <v>0.5</v>
      </c>
      <c r="O204" s="29" t="n">
        <v>4.205551664622063</v>
      </c>
      <c r="P204" s="28" t="n">
        <f si="34" t="shared"/>
        <v>0.794448335377937</v>
      </c>
      <c r="Q204" s="29" t="n">
        <v>7.611167442932385</v>
      </c>
      <c r="R204" s="28" t="n">
        <f si="35" t="shared"/>
        <v>2.611167442932385</v>
      </c>
      <c r="S204" s="29" t="n">
        <v>6.5</v>
      </c>
      <c r="T204" s="28" t="n">
        <f si="36" t="shared"/>
        <v>1.5</v>
      </c>
      <c r="U204" s="9" t="n">
        <v>5.516129032258065</v>
      </c>
      <c r="V204" s="8" t="n">
        <f si="37" t="shared"/>
        <v>0.516129032258065</v>
      </c>
      <c r="W204" s="9" t="n">
        <v>5.377088136571275</v>
      </c>
      <c r="X204" s="8" t="n">
        <f si="38" t="shared"/>
        <v>0.3770881365712748</v>
      </c>
      <c r="Y204" s="9" t="n">
        <v>5.5</v>
      </c>
      <c r="Z204" s="8" t="n">
        <f si="39" t="shared"/>
        <v>0.5</v>
      </c>
      <c r="AA204" s="19" t="n">
        <v>1.2740225552341709</v>
      </c>
      <c r="AB204" s="18" t="n">
        <f si="40" t="shared"/>
        <v>3.725977444765829</v>
      </c>
      <c r="AC204" s="19" t="n">
        <v>6.5</v>
      </c>
      <c r="AD204" s="30" t="n">
        <f si="41" t="shared"/>
        <v>1.5</v>
      </c>
    </row>
    <row r="205" spans="1:30" x14ac:dyDescent="0.25">
      <c r="A205" s="2" t="n">
        <v>697.0</v>
      </c>
      <c r="B205" s="1" t="n">
        <v>3.0</v>
      </c>
      <c r="C205" s="14" t="n">
        <v>5.516129032258065</v>
      </c>
      <c r="D205" s="13" t="n">
        <f si="28" t="shared"/>
        <v>2.516129032258065</v>
      </c>
      <c r="E205" s="14" t="n">
        <v>1.0303960852952718</v>
      </c>
      <c r="F205" s="13" t="n">
        <f si="29" t="shared"/>
        <v>1.9696039147047282</v>
      </c>
      <c r="G205" s="14" t="n">
        <v>5.0</v>
      </c>
      <c r="H205" s="13" t="n">
        <f si="30" t="shared"/>
        <v>2.0</v>
      </c>
      <c r="I205" s="24" t="n">
        <v>5.516129032258065</v>
      </c>
      <c r="J205" s="23" t="n">
        <f si="31" t="shared"/>
        <v>2.516129032258065</v>
      </c>
      <c r="K205" s="24" t="n">
        <v>4.254579310931684</v>
      </c>
      <c r="L205" s="23" t="n">
        <f si="32" t="shared"/>
        <v>1.2545793109316836</v>
      </c>
      <c r="M205" s="24" t="n">
        <v>5.0</v>
      </c>
      <c r="N205" s="23" t="n">
        <f si="33" t="shared"/>
        <v>2.0</v>
      </c>
      <c r="O205" s="29" t="n">
        <v>4.181942893064068</v>
      </c>
      <c r="P205" s="28" t="n">
        <f si="34" t="shared"/>
        <v>1.1819428930640683</v>
      </c>
      <c r="Q205" s="29" t="n">
        <v>9.999593196192594</v>
      </c>
      <c r="R205" s="28" t="n">
        <f si="35" t="shared"/>
        <v>6.999593196192594</v>
      </c>
      <c r="S205" s="29" t="n">
        <v>5.0</v>
      </c>
      <c r="T205" s="28" t="n">
        <f si="36" t="shared"/>
        <v>2.0</v>
      </c>
      <c r="U205" s="9" t="n">
        <v>5.516129032258065</v>
      </c>
      <c r="V205" s="8" t="n">
        <f si="37" t="shared"/>
        <v>2.516129032258065</v>
      </c>
      <c r="W205" s="9" t="n">
        <v>8.632603176472344</v>
      </c>
      <c r="X205" s="8" t="n">
        <f si="38" t="shared"/>
        <v>5.632603176472344</v>
      </c>
      <c r="Y205" s="9" t="n">
        <v>5.0</v>
      </c>
      <c r="Z205" s="8" t="n">
        <f si="39" t="shared"/>
        <v>2.0</v>
      </c>
      <c r="AA205" s="19" t="n">
        <v>2.429301548909991</v>
      </c>
      <c r="AB205" s="18" t="n">
        <f si="40" t="shared"/>
        <v>0.570698451090009</v>
      </c>
      <c r="AC205" s="19" t="n">
        <v>5.0</v>
      </c>
      <c r="AD205" s="30" t="n">
        <f si="41" t="shared"/>
        <v>2.0</v>
      </c>
    </row>
    <row r="206" spans="1:30" x14ac:dyDescent="0.25">
      <c r="A206" s="2" t="n">
        <v>699.0</v>
      </c>
      <c r="B206" s="1" t="n">
        <v>5.0</v>
      </c>
      <c r="C206" s="14" t="n">
        <v>5.516129032258065</v>
      </c>
      <c r="D206" s="13" t="n">
        <f si="28" t="shared"/>
        <v>0.516129032258065</v>
      </c>
      <c r="E206" s="14" t="n">
        <v>5.322476373626293</v>
      </c>
      <c r="F206" s="13" t="n">
        <f si="29" t="shared"/>
        <v>0.32247637362629256</v>
      </c>
      <c r="G206" s="14" t="n">
        <v>4.5</v>
      </c>
      <c r="H206" s="13" t="n">
        <f si="30" t="shared"/>
        <v>0.5</v>
      </c>
      <c r="I206" s="24" t="n">
        <v>5.516129032258065</v>
      </c>
      <c r="J206" s="23" t="n">
        <f si="31" t="shared"/>
        <v>0.516129032258065</v>
      </c>
      <c r="K206" s="24" t="n">
        <v>5.080882230743816</v>
      </c>
      <c r="L206" s="23" t="n">
        <f si="32" t="shared"/>
        <v>0.08088223074381595</v>
      </c>
      <c r="M206" s="24" t="n">
        <v>4.5</v>
      </c>
      <c r="N206" s="23" t="n">
        <f si="33" t="shared"/>
        <v>0.5</v>
      </c>
      <c r="O206" s="29" t="n">
        <v>5.472613730178897</v>
      </c>
      <c r="P206" s="28" t="n">
        <f si="34" t="shared"/>
        <v>0.47261373017889685</v>
      </c>
      <c r="Q206" s="29" t="n">
        <v>9.38073913352004</v>
      </c>
      <c r="R206" s="28" t="n">
        <f si="35" t="shared"/>
        <v>4.38073913352004</v>
      </c>
      <c r="S206" s="29" t="n">
        <v>4.5</v>
      </c>
      <c r="T206" s="28" t="n">
        <f si="36" t="shared"/>
        <v>0.5</v>
      </c>
      <c r="U206" s="9" t="n">
        <v>5.516129032258065</v>
      </c>
      <c r="V206" s="8" t="n">
        <f si="37" t="shared"/>
        <v>0.516129032258065</v>
      </c>
      <c r="W206" s="9" t="n">
        <v>7.177525435490026</v>
      </c>
      <c r="X206" s="8" t="n">
        <f si="38" t="shared"/>
        <v>2.1775254354900264</v>
      </c>
      <c r="Y206" s="9" t="n">
        <v>4.5</v>
      </c>
      <c r="Z206" s="8" t="n">
        <f si="39" t="shared"/>
        <v>0.5</v>
      </c>
      <c r="AA206" s="19" t="n">
        <v>9.995838667369627</v>
      </c>
      <c r="AB206" s="18" t="n">
        <f si="40" t="shared"/>
        <v>4.995838667369627</v>
      </c>
      <c r="AC206" s="19" t="n">
        <v>4.5</v>
      </c>
      <c r="AD206" s="30" t="n">
        <f si="41" t="shared"/>
        <v>0.5</v>
      </c>
    </row>
    <row r="207" spans="1:30" x14ac:dyDescent="0.25">
      <c r="A207" s="2"/>
      <c r="B207" s="1"/>
      <c r="C207" s="14"/>
      <c r="D207" s="13" t="n">
        <f si="28" t="shared"/>
        <v>0.0</v>
      </c>
      <c r="E207" s="14"/>
      <c r="F207" s="13" t="n">
        <f si="29" t="shared"/>
        <v>0.0</v>
      </c>
      <c r="G207" s="14"/>
      <c r="H207" s="13" t="n">
        <f si="30" t="shared"/>
        <v>0.0</v>
      </c>
      <c r="I207" s="24"/>
      <c r="J207" s="23" t="n">
        <f si="31" t="shared"/>
        <v>0.0</v>
      </c>
      <c r="K207" s="24"/>
      <c r="L207" s="23" t="n">
        <f si="32" t="shared"/>
        <v>0.0</v>
      </c>
      <c r="M207" s="24"/>
      <c r="N207" s="23" t="n">
        <f si="33" t="shared"/>
        <v>0.0</v>
      </c>
      <c r="O207" s="29"/>
      <c r="P207" s="28" t="n">
        <f si="34" t="shared"/>
        <v>0.0</v>
      </c>
      <c r="Q207" s="29"/>
      <c r="R207" s="28" t="n">
        <f si="35" t="shared"/>
        <v>0.0</v>
      </c>
      <c r="S207" s="29"/>
      <c r="T207" s="28" t="n">
        <f si="36" t="shared"/>
        <v>0.0</v>
      </c>
      <c r="U207" s="9"/>
      <c r="V207" s="8" t="n">
        <f si="37" t="shared"/>
        <v>0.0</v>
      </c>
      <c r="W207" s="9"/>
      <c r="X207" s="8" t="n">
        <f si="38" t="shared"/>
        <v>0.0</v>
      </c>
      <c r="Y207" s="9"/>
      <c r="Z207" s="8" t="n">
        <f si="39" t="shared"/>
        <v>0.0</v>
      </c>
      <c r="AA207" s="19"/>
      <c r="AB207" s="18" t="n">
        <f si="40" t="shared"/>
        <v>0.0</v>
      </c>
      <c r="AC207" s="19"/>
      <c r="AD207" s="30" t="n">
        <f si="41" t="shared"/>
        <v>0.0</v>
      </c>
    </row>
    <row r="208" spans="1:30" x14ac:dyDescent="0.25">
      <c r="A208" s="2"/>
      <c r="B208" s="1"/>
      <c r="C208" s="14"/>
      <c r="D208" s="13" t="n">
        <f si="28" t="shared"/>
        <v>0.0</v>
      </c>
      <c r="E208" s="14"/>
      <c r="F208" s="13" t="n">
        <f si="29" t="shared"/>
        <v>0.0</v>
      </c>
      <c r="G208" s="14"/>
      <c r="H208" s="13" t="n">
        <f si="30" t="shared"/>
        <v>0.0</v>
      </c>
      <c r="I208" s="24"/>
      <c r="J208" s="23" t="n">
        <f si="31" t="shared"/>
        <v>0.0</v>
      </c>
      <c r="K208" s="24"/>
      <c r="L208" s="23" t="n">
        <f si="32" t="shared"/>
        <v>0.0</v>
      </c>
      <c r="M208" s="24"/>
      <c r="N208" s="23" t="n">
        <f si="33" t="shared"/>
        <v>0.0</v>
      </c>
      <c r="O208" s="29"/>
      <c r="P208" s="28" t="n">
        <f si="34" t="shared"/>
        <v>0.0</v>
      </c>
      <c r="Q208" s="29"/>
      <c r="R208" s="28" t="n">
        <f si="35" t="shared"/>
        <v>0.0</v>
      </c>
      <c r="S208" s="29"/>
      <c r="T208" s="28" t="n">
        <f si="36" t="shared"/>
        <v>0.0</v>
      </c>
      <c r="U208" s="9"/>
      <c r="V208" s="8" t="n">
        <f si="37" t="shared"/>
        <v>0.0</v>
      </c>
      <c r="W208" s="9"/>
      <c r="X208" s="8" t="n">
        <f si="38" t="shared"/>
        <v>0.0</v>
      </c>
      <c r="Y208" s="9"/>
      <c r="Z208" s="8" t="n">
        <f si="39" t="shared"/>
        <v>0.0</v>
      </c>
      <c r="AA208" s="19"/>
      <c r="AB208" s="18" t="n">
        <f si="40" t="shared"/>
        <v>0.0</v>
      </c>
      <c r="AC208" s="19"/>
      <c r="AD208" s="30" t="n">
        <f si="41" t="shared"/>
        <v>0.0</v>
      </c>
    </row>
    <row r="209" spans="1:30" x14ac:dyDescent="0.25">
      <c r="A209" s="2"/>
      <c r="B209" s="1"/>
      <c r="C209" s="14"/>
      <c r="D209" s="13" t="n">
        <f si="28" t="shared"/>
        <v>0.0</v>
      </c>
      <c r="E209" s="14"/>
      <c r="F209" s="13" t="n">
        <f si="29" t="shared"/>
        <v>0.0</v>
      </c>
      <c r="G209" s="14"/>
      <c r="H209" s="13" t="n">
        <f si="30" t="shared"/>
        <v>0.0</v>
      </c>
      <c r="I209" s="24"/>
      <c r="J209" s="23" t="n">
        <f si="31" t="shared"/>
        <v>0.0</v>
      </c>
      <c r="K209" s="24"/>
      <c r="L209" s="23" t="n">
        <f si="32" t="shared"/>
        <v>0.0</v>
      </c>
      <c r="M209" s="24"/>
      <c r="N209" s="23" t="n">
        <f si="33" t="shared"/>
        <v>0.0</v>
      </c>
      <c r="O209" s="29"/>
      <c r="P209" s="28" t="n">
        <f si="34" t="shared"/>
        <v>0.0</v>
      </c>
      <c r="Q209" s="29"/>
      <c r="R209" s="28" t="n">
        <f si="35" t="shared"/>
        <v>0.0</v>
      </c>
      <c r="S209" s="29"/>
      <c r="T209" s="28" t="n">
        <f si="36" t="shared"/>
        <v>0.0</v>
      </c>
      <c r="U209" s="9"/>
      <c r="V209" s="8" t="n">
        <f si="37" t="shared"/>
        <v>0.0</v>
      </c>
      <c r="W209" s="9"/>
      <c r="X209" s="8" t="n">
        <f si="38" t="shared"/>
        <v>0.0</v>
      </c>
      <c r="Y209" s="9"/>
      <c r="Z209" s="8" t="n">
        <f>((B209-Y209)^2)^0.5</f>
        <v>0.0</v>
      </c>
      <c r="AA209" s="19"/>
      <c r="AB209" s="18" t="n">
        <f si="40" t="shared"/>
        <v>0.0</v>
      </c>
      <c r="AC209" s="19"/>
      <c r="AD209" s="30" t="n">
        <f si="41" t="shared"/>
        <v>0.0</v>
      </c>
    </row>
    <row r="210" spans="1:30" x14ac:dyDescent="0.25">
      <c r="A210" s="2"/>
      <c r="B210" s="1"/>
      <c r="C210" s="14"/>
      <c r="D210" s="13" t="n">
        <f si="28" t="shared"/>
        <v>0.0</v>
      </c>
      <c r="E210" s="14"/>
      <c r="F210" s="13" t="n">
        <f si="29" t="shared"/>
        <v>0.0</v>
      </c>
      <c r="G210" s="14"/>
      <c r="H210" s="13" t="n">
        <f si="30" t="shared"/>
        <v>0.0</v>
      </c>
      <c r="I210" s="24"/>
      <c r="J210" s="23" t="n">
        <f si="31" t="shared"/>
        <v>0.0</v>
      </c>
      <c r="K210" s="24"/>
      <c r="L210" s="23" t="n">
        <f si="32" t="shared"/>
        <v>0.0</v>
      </c>
      <c r="M210" s="24"/>
      <c r="N210" s="23" t="n">
        <f si="33" t="shared"/>
        <v>0.0</v>
      </c>
      <c r="O210" s="29"/>
      <c r="P210" s="28" t="n">
        <f si="34" t="shared"/>
        <v>0.0</v>
      </c>
      <c r="Q210" s="29"/>
      <c r="R210" s="28" t="n">
        <f si="35" t="shared"/>
        <v>0.0</v>
      </c>
      <c r="S210" s="29"/>
      <c r="T210" s="28" t="n">
        <f>((B210-S210)^2)^0.5</f>
        <v>0.0</v>
      </c>
      <c r="U210" s="9"/>
      <c r="V210" s="8" t="n">
        <f si="37" t="shared"/>
        <v>0.0</v>
      </c>
      <c r="W210" s="9"/>
      <c r="X210" s="8" t="n">
        <f si="38" t="shared"/>
        <v>0.0</v>
      </c>
      <c r="Y210" s="9"/>
      <c r="Z210" s="8" t="n">
        <f si="39" t="shared"/>
        <v>0.0</v>
      </c>
      <c r="AA210" s="19"/>
      <c r="AB210" s="18" t="n">
        <f si="40" t="shared"/>
        <v>0.0</v>
      </c>
      <c r="AC210" s="19"/>
      <c r="AD210" s="30" t="n">
        <f si="41" t="shared"/>
        <v>0.0</v>
      </c>
    </row>
    <row ht="15.75" r="211" spans="1:30" thickBot="1" x14ac:dyDescent="0.3">
      <c r="A211" s="31"/>
      <c r="B211" s="32"/>
      <c r="C211" s="33"/>
      <c r="D211" s="13" t="n">
        <f si="28" t="shared"/>
        <v>0.0</v>
      </c>
      <c r="E211" s="33"/>
      <c r="F211" s="13" t="n">
        <f si="29" t="shared"/>
        <v>0.0</v>
      </c>
      <c r="G211" s="33"/>
      <c r="H211" s="13" t="n">
        <f si="30" t="shared"/>
        <v>0.0</v>
      </c>
      <c r="I211" s="34"/>
      <c r="J211" s="23" t="n">
        <f si="31" t="shared"/>
        <v>0.0</v>
      </c>
      <c r="K211" s="34"/>
      <c r="L211" s="23" t="n">
        <f si="32" t="shared"/>
        <v>0.0</v>
      </c>
      <c r="M211" s="34"/>
      <c r="N211" s="23" t="n">
        <f si="33" t="shared"/>
        <v>0.0</v>
      </c>
      <c r="O211" s="35"/>
      <c r="P211" s="28" t="n">
        <f si="34" t="shared"/>
        <v>0.0</v>
      </c>
      <c r="Q211" s="35"/>
      <c r="R211" s="28" t="n">
        <f si="35" t="shared"/>
        <v>0.0</v>
      </c>
      <c r="S211" s="35"/>
      <c r="T211" s="28" t="n">
        <f si="36" t="shared"/>
        <v>0.0</v>
      </c>
      <c r="U211" s="36"/>
      <c r="V211" s="8" t="n">
        <f si="37" t="shared"/>
        <v>0.0</v>
      </c>
      <c r="W211" s="36"/>
      <c r="X211" s="8" t="n">
        <f si="38" t="shared"/>
        <v>0.0</v>
      </c>
      <c r="Y211" s="36"/>
      <c r="Z211" s="8" t="n">
        <f si="39" t="shared"/>
        <v>0.0</v>
      </c>
      <c r="AA211" s="37"/>
      <c r="AB211" s="18" t="n">
        <f si="40" t="shared"/>
        <v>0.0</v>
      </c>
      <c r="AC211" s="37"/>
      <c r="AD211" s="30" t="n">
        <f si="41" t="shared"/>
        <v>0.0</v>
      </c>
    </row>
    <row ht="15.75" r="212" spans="1:30" thickBot="1" x14ac:dyDescent="0.3">
      <c r="A212" s="51" t="s">
        <v>22</v>
      </c>
      <c r="B212" s="39" t="n">
        <f>(SUM(B3:B211))</f>
        <v>576.0</v>
      </c>
      <c r="C212" s="40"/>
      <c r="D212" s="41" t="n">
        <f>SUM(D3:D211)</f>
        <v>249.362130756716</v>
      </c>
      <c r="E212" s="40"/>
      <c r="F212" s="41" t="n">
        <f>SUM(F3:F211)</f>
        <v>274.71065780104345</v>
      </c>
      <c r="G212" s="40"/>
      <c r="H212" s="41" t="n">
        <f>SUM(H3:H211)</f>
        <v>206.5</v>
      </c>
      <c r="I212" s="42"/>
      <c r="J212" s="43" t="n">
        <f>SUM(J3:J211)</f>
        <v>249.362130756716</v>
      </c>
      <c r="K212" s="42"/>
      <c r="L212" s="43" t="n">
        <f>SUM(L3:L211)</f>
        <v>249.6999875901331</v>
      </c>
      <c r="M212" s="42"/>
      <c r="N212" s="43" t="n">
        <f>SUM(N3:N211)</f>
        <v>206.5</v>
      </c>
      <c r="O212" s="44"/>
      <c r="P212" s="45" t="n">
        <f>SUM(P3:P211)</f>
        <v>500.7390757537716</v>
      </c>
      <c r="Q212" s="44"/>
      <c r="R212" s="45" t="n">
        <f>SUM(R3:R211)</f>
        <v>291.85854329102136</v>
      </c>
      <c r="S212" s="44"/>
      <c r="T212" s="45" t="n">
        <f>SUM(T3:T211)</f>
        <v>219.0</v>
      </c>
      <c r="U212" s="46"/>
      <c r="V212" s="47" t="n">
        <f>SUM(V3:V211)</f>
        <v>249.362130756716</v>
      </c>
      <c r="W212" s="46"/>
      <c r="X212" s="47" t="n">
        <f>SUM(X3:X211)</f>
        <v>268.1290007761715</v>
      </c>
      <c r="Y212" s="46"/>
      <c r="Z212" s="47" t="n">
        <f>SUM(Z3:Z211)</f>
        <v>206.5</v>
      </c>
      <c r="AA212" s="48"/>
      <c r="AB212" s="49" t="n">
        <f>SUM(AB3:AB211)</f>
        <v>287.2068849420181</v>
      </c>
      <c r="AC212" s="48"/>
      <c r="AD212" s="50" t="n">
        <f>SUM(AD3:AD211)</f>
        <v>219.0</v>
      </c>
    </row>
    <row ht="15.75" r="213" spans="1:30" thickBot="1" x14ac:dyDescent="0.3">
      <c r="A213" s="38" t="s">
        <v>23</v>
      </c>
      <c r="B213" s="39"/>
      <c r="C213" s="40"/>
      <c r="D213" s="41" t="n">
        <f>((D212 * 100) / B212)</f>
        <v>43.292036589707635</v>
      </c>
      <c r="E213" s="40"/>
      <c r="F213" s="41" t="n">
        <f>((F212 * 100) / B212)</f>
        <v>47.69282253490338</v>
      </c>
      <c r="G213" s="40"/>
      <c r="H213" s="41" t="n">
        <f>((H212 * 100) / B212)</f>
        <v>35.85069444444444</v>
      </c>
      <c r="I213" s="42"/>
      <c r="J213" s="43" t="n">
        <f>((J212 * 100) / B212)</f>
        <v>43.292036589707635</v>
      </c>
      <c r="K213" s="42"/>
      <c r="L213" s="43" t="n">
        <f>((L212 * 100) / B212)</f>
        <v>43.35069228995366</v>
      </c>
      <c r="M213" s="42"/>
      <c r="N213" s="43" t="n">
        <f>((N212 * 100) / B212)</f>
        <v>35.85069444444444</v>
      </c>
      <c r="O213" s="44"/>
      <c r="P213" s="45" t="n">
        <f>((P212 * 100) / B212)</f>
        <v>86.93386731836313</v>
      </c>
      <c r="Q213" s="44"/>
      <c r="R213" s="45" t="n">
        <f>((R212 * 100) / B212)</f>
        <v>50.66988598802455</v>
      </c>
      <c r="S213" s="44"/>
      <c r="T213" s="45" t="n">
        <f>((T212 * 100) / B212)</f>
        <v>38.020833333333336</v>
      </c>
      <c r="U213" s="46"/>
      <c r="V213" s="47" t="n">
        <f>((V212 * 100) / B212)</f>
        <v>43.292036589707635</v>
      </c>
      <c r="W213" s="46"/>
      <c r="X213" s="47" t="n">
        <f>((X212 * 100) / B212)</f>
        <v>46.550173745863106</v>
      </c>
      <c r="Y213" s="46"/>
      <c r="Z213" s="47" t="n">
        <f>((Z212 * 100) / B212)</f>
        <v>35.85069444444444</v>
      </c>
      <c r="AA213" s="48"/>
      <c r="AB213" s="49" t="n">
        <f>((AB212 * 100) / B212)</f>
        <v>49.862306413544815</v>
      </c>
      <c r="AC213" s="48"/>
      <c r="AD213" s="50" t="n">
        <f>((AD212 * 100) / B212)</f>
        <v>38.020833333333336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283"/>
  <sheetViews>
    <sheetView topLeftCell="A253" workbookViewId="0">
      <selection activeCell="A3" sqref="A3:XFD28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1.0</v>
      </c>
      <c r="B3" s="4" t="n">
        <v>1.0</v>
      </c>
      <c r="C3" s="13" t="n">
        <v>1.6910569105691058</v>
      </c>
      <c r="D3" s="13" t="n">
        <f>((B3-C3)^2)^0.5</f>
        <v>0.6910569105691058</v>
      </c>
      <c r="E3" s="13" t="n">
        <v>1.0214018433508094</v>
      </c>
      <c r="F3" s="13" t="n">
        <f>((B3-E3)^2)^0.5</f>
        <v>0.021401843350809413</v>
      </c>
      <c r="G3" s="13" t="n">
        <v>1.16</v>
      </c>
      <c r="H3" s="13" t="n">
        <f>((B3-G3)^2)^0.5</f>
        <v>0.15999999999999992</v>
      </c>
      <c r="I3" s="23" t="n">
        <v>1.6910569105691058</v>
      </c>
      <c r="J3" s="23" t="n">
        <f>((B3-I3)^2)^0.5</f>
        <v>0.6910569105691058</v>
      </c>
      <c r="K3" s="23" t="n">
        <v>1.2307454743964221</v>
      </c>
      <c r="L3" s="23" t="n">
        <f>((B3-K3)^2)^0.5</f>
        <v>0.23074547439642212</v>
      </c>
      <c r="M3" s="23" t="n">
        <v>1.16</v>
      </c>
      <c r="N3" s="23" t="n">
        <f>((B3-M3)^2)^0.5</f>
        <v>0.15999999999999992</v>
      </c>
      <c r="O3" s="28" t="n">
        <v>1.4780725884705819</v>
      </c>
      <c r="P3" s="28" t="n">
        <f>((B3-O3)^2)^0.5</f>
        <v>0.47807258847058187</v>
      </c>
      <c r="Q3" s="28" t="n">
        <v>1.041598621951102</v>
      </c>
      <c r="R3" s="28" t="n">
        <f>((B3-Q3)^2)^0.5</f>
        <v>0.04159862195110198</v>
      </c>
      <c r="S3" s="28" t="n">
        <v>1.1481481481481481</v>
      </c>
      <c r="T3" s="28" t="n">
        <f>((B3-S3)^2)^0.5</f>
        <v>0.14814814814814814</v>
      </c>
      <c r="U3" s="8" t="n">
        <v>1.6910569105691058</v>
      </c>
      <c r="V3" s="8" t="n">
        <f>((B3-U3)^2)^0.5</f>
        <v>0.6910569105691058</v>
      </c>
      <c r="W3" s="8" t="n">
        <v>1.1127974682524664</v>
      </c>
      <c r="X3" s="8" t="n">
        <f>((B3-W3)^2)^0.5</f>
        <v>0.11279746825246639</v>
      </c>
      <c r="Y3" s="8" t="n">
        <v>1.16</v>
      </c>
      <c r="Z3" s="8" t="n">
        <f>((B3-Y3)^2)^0.5</f>
        <v>0.15999999999999992</v>
      </c>
      <c r="AA3" s="18" t="n">
        <v>1.0000154834175257</v>
      </c>
      <c r="AB3" s="18" t="n">
        <f>((B3-AA3)^2)^0.5</f>
        <v>1.5483417525663512E-5</v>
      </c>
      <c r="AC3" s="18" t="n">
        <v>1.1481481481481481</v>
      </c>
      <c r="AD3" s="30" t="n">
        <f>((B3-AC3)^2)^0.5</f>
        <v>0.14814814814814814</v>
      </c>
    </row>
    <row r="4" spans="1:30" x14ac:dyDescent="0.25">
      <c r="A4" s="2" t="n">
        <v>6.0</v>
      </c>
      <c r="B4" s="1" t="n">
        <v>8.0</v>
      </c>
      <c r="C4" s="14" t="n">
        <v>6.352941176470588</v>
      </c>
      <c r="D4" s="13" t="n">
        <f ref="D4:D18" si="0" t="shared">((B4-C4)^2)^0.5</f>
        <v>1.6470588235294121</v>
      </c>
      <c r="E4" s="14" t="n">
        <v>8.693838571330613</v>
      </c>
      <c r="F4" s="13" t="n">
        <f ref="F4:F18" si="1" t="shared">((B4-E4)^2)^0.5</f>
        <v>0.6938385713306126</v>
      </c>
      <c r="G4" s="14" t="n">
        <v>7.16</v>
      </c>
      <c r="H4" s="13" t="n">
        <f ref="H4:H18" si="2" t="shared">((B4-G4)^2)^0.5</f>
        <v>0.8399999999999999</v>
      </c>
      <c r="I4" s="24" t="n">
        <v>6.352941176470588</v>
      </c>
      <c r="J4" s="23" t="n">
        <f ref="J4:J18" si="3" t="shared">((B4-I4)^2)^0.5</f>
        <v>1.6470588235294121</v>
      </c>
      <c r="K4" s="24" t="n">
        <v>9.656359059117197</v>
      </c>
      <c r="L4" s="23" t="n">
        <f ref="L4:L18" si="4" t="shared">((B4-K4)^2)^0.5</f>
        <v>1.6563590591171966</v>
      </c>
      <c r="M4" s="24" t="n">
        <v>7.16</v>
      </c>
      <c r="N4" s="23" t="n">
        <f ref="N4:N18" si="5" t="shared">((B4-M4)^2)^0.5</f>
        <v>0.8399999999999999</v>
      </c>
      <c r="O4" s="29" t="n">
        <v>5.501474703940049</v>
      </c>
      <c r="P4" s="28" t="n">
        <f ref="P4:P18" si="6" t="shared">((B4-O4)^2)^0.5</f>
        <v>2.4985252960599507</v>
      </c>
      <c r="Q4" s="29" t="n">
        <v>6.840806580496894</v>
      </c>
      <c r="R4" s="28" t="n">
        <f ref="R4:R18" si="7" t="shared">((B4-Q4)^2)^0.5</f>
        <v>1.1591934195031062</v>
      </c>
      <c r="S4" s="29" t="n">
        <v>7.0</v>
      </c>
      <c r="T4" s="28" t="n">
        <f ref="T4:T18" si="8" t="shared">((B4-S4)^2)^0.5</f>
        <v>1.0</v>
      </c>
      <c r="U4" s="9" t="n">
        <v>6.352941176470588</v>
      </c>
      <c r="V4" s="8" t="n">
        <f ref="V4:V18" si="9" t="shared">((B4-U4)^2)^0.5</f>
        <v>1.6470588235294121</v>
      </c>
      <c r="W4" s="9" t="n">
        <v>8.877368908584156</v>
      </c>
      <c r="X4" s="8" t="n">
        <f ref="X4:X18" si="10" t="shared">((B4-W4)^2)^0.5</f>
        <v>0.8773689085841561</v>
      </c>
      <c r="Y4" s="9" t="n">
        <v>7.16</v>
      </c>
      <c r="Z4" s="8" t="n">
        <f ref="Z4:Z18" si="11" t="shared">((B4-Y4)^2)^0.5</f>
        <v>0.8399999999999999</v>
      </c>
      <c r="AA4" s="19" t="n">
        <v>9.579199061594396</v>
      </c>
      <c r="AB4" s="18" t="n">
        <f ref="AB4:AB18" si="12" t="shared">((B4-AA4)^2)^0.5</f>
        <v>1.5791990615943963</v>
      </c>
      <c r="AC4" s="19" t="n">
        <v>7.0</v>
      </c>
      <c r="AD4" s="30" t="n">
        <f ref="AD4:AD18" si="13" t="shared">((B4-AC4)^2)^0.5</f>
        <v>1.0</v>
      </c>
    </row>
    <row r="5" spans="1:30" x14ac:dyDescent="0.25">
      <c r="A5" s="2" t="n">
        <v>9.0</v>
      </c>
      <c r="B5" s="1" t="n">
        <v>1.0</v>
      </c>
      <c r="C5" s="14" t="n">
        <v>1.178343949044586</v>
      </c>
      <c r="D5" s="13" t="n">
        <f si="0" t="shared"/>
        <v>0.17834394904458595</v>
      </c>
      <c r="E5" s="14" t="n">
        <v>1.0000000289746598</v>
      </c>
      <c r="F5" s="13" t="n">
        <f si="1" t="shared"/>
        <v>2.897465978257685E-8</v>
      </c>
      <c r="G5" s="14" t="n">
        <v>1.16</v>
      </c>
      <c r="H5" s="13" t="n">
        <f si="2" t="shared"/>
        <v>0.15999999999999992</v>
      </c>
      <c r="I5" s="24" t="n">
        <v>1.178343949044586</v>
      </c>
      <c r="J5" s="23" t="n">
        <f si="3" t="shared"/>
        <v>0.17834394904458595</v>
      </c>
      <c r="K5" s="24" t="n">
        <v>1.0000015203809856</v>
      </c>
      <c r="L5" s="23" t="n">
        <f si="4" t="shared"/>
        <v>1.5203809855535155E-6</v>
      </c>
      <c r="M5" s="24" t="n">
        <v>1.16</v>
      </c>
      <c r="N5" s="23" t="n">
        <f si="5" t="shared"/>
        <v>0.15999999999999992</v>
      </c>
      <c r="O5" s="29" t="n">
        <v>0.3066022061139191</v>
      </c>
      <c r="P5" s="28" t="n">
        <f si="6" t="shared"/>
        <v>0.6933977938860809</v>
      </c>
      <c r="Q5" s="29" t="n">
        <v>1.0000366419428102</v>
      </c>
      <c r="R5" s="28" t="n">
        <f si="7" t="shared"/>
        <v>3.6641942810167194E-5</v>
      </c>
      <c r="S5" s="29" t="n">
        <v>1.1851851851851851</v>
      </c>
      <c r="T5" s="28" t="n">
        <f si="8" t="shared"/>
        <v>0.18518518518518512</v>
      </c>
      <c r="U5" s="9" t="n">
        <v>1.178343949044586</v>
      </c>
      <c r="V5" s="8" t="n">
        <f si="9" t="shared"/>
        <v>0.17834394904458595</v>
      </c>
      <c r="W5" s="9" t="n">
        <v>1.0000058166896928</v>
      </c>
      <c r="X5" s="8" t="n">
        <f si="10" t="shared"/>
        <v>5.8166896927946965E-6</v>
      </c>
      <c r="Y5" s="9" t="n">
        <v>1.16</v>
      </c>
      <c r="Z5" s="8" t="n">
        <f si="11" t="shared"/>
        <v>0.15999999999999992</v>
      </c>
      <c r="AA5" s="19" t="n">
        <v>1.0280893115296528</v>
      </c>
      <c r="AB5" s="18" t="n">
        <f si="12" t="shared"/>
        <v>0.028089311529652772</v>
      </c>
      <c r="AC5" s="19" t="n">
        <v>1.1851851851851851</v>
      </c>
      <c r="AD5" s="30" t="n">
        <f si="13" t="shared"/>
        <v>0.18518518518518512</v>
      </c>
    </row>
    <row r="6" spans="1:30" x14ac:dyDescent="0.25">
      <c r="A6" s="2" t="n">
        <v>10.0</v>
      </c>
      <c r="B6" s="1" t="n">
        <v>1.0</v>
      </c>
      <c r="C6" s="14" t="n">
        <v>1.6910569105691058</v>
      </c>
      <c r="D6" s="13" t="n">
        <f si="0" t="shared"/>
        <v>0.6910569105691058</v>
      </c>
      <c r="E6" s="14" t="n">
        <v>1.0000000643937812</v>
      </c>
      <c r="F6" s="13" t="n">
        <f si="1" t="shared"/>
        <v>6.439378119615924E-8</v>
      </c>
      <c r="G6" s="14" t="n">
        <v>1.28</v>
      </c>
      <c r="H6" s="13" t="n">
        <f si="2" t="shared"/>
        <v>0.28</v>
      </c>
      <c r="I6" s="24" t="n">
        <v>1.6910569105691058</v>
      </c>
      <c r="J6" s="23" t="n">
        <f si="3" t="shared"/>
        <v>0.6910569105691058</v>
      </c>
      <c r="K6" s="24" t="n">
        <v>1.0022635591851528</v>
      </c>
      <c r="L6" s="23" t="n">
        <f si="4" t="shared"/>
        <v>0.0022635591851527526</v>
      </c>
      <c r="M6" s="24" t="n">
        <v>1.28</v>
      </c>
      <c r="N6" s="23" t="n">
        <f si="5" t="shared"/>
        <v>0.28</v>
      </c>
      <c r="O6" s="29" t="n">
        <v>4.098027075226351</v>
      </c>
      <c r="P6" s="28" t="n">
        <f si="6" t="shared"/>
        <v>3.0980270752263506</v>
      </c>
      <c r="Q6" s="29" t="n">
        <v>1.025266317422842</v>
      </c>
      <c r="R6" s="28" t="n">
        <f si="7" t="shared"/>
        <v>0.025266317422842022</v>
      </c>
      <c r="S6" s="29" t="n">
        <v>1.2592592592592593</v>
      </c>
      <c r="T6" s="28" t="n">
        <f si="8" t="shared"/>
        <v>0.2592592592592593</v>
      </c>
      <c r="U6" s="9" t="n">
        <v>1.6910569105691058</v>
      </c>
      <c r="V6" s="8" t="n">
        <f si="9" t="shared"/>
        <v>0.6910569105691058</v>
      </c>
      <c r="W6" s="9" t="n">
        <v>1.0079203884254073</v>
      </c>
      <c r="X6" s="8" t="n">
        <f si="10" t="shared"/>
        <v>0.007920388425407321</v>
      </c>
      <c r="Y6" s="9" t="n">
        <v>1.28</v>
      </c>
      <c r="Z6" s="8" t="n">
        <f si="11" t="shared"/>
        <v>0.28</v>
      </c>
      <c r="AA6" s="19" t="n">
        <v>1.00000109860137</v>
      </c>
      <c r="AB6" s="18" t="n">
        <f si="12" t="shared"/>
        <v>1.0986013700975406E-6</v>
      </c>
      <c r="AC6" s="19" t="n">
        <v>1.2592592592592593</v>
      </c>
      <c r="AD6" s="30" t="n">
        <f si="13" t="shared"/>
        <v>0.2592592592592593</v>
      </c>
    </row>
    <row r="7" spans="1:30" x14ac:dyDescent="0.25">
      <c r="A7" s="2" t="n">
        <v>12.0</v>
      </c>
      <c r="B7" s="1" t="n">
        <v>1.0</v>
      </c>
      <c r="C7" s="14" t="n">
        <v>1.178343949044586</v>
      </c>
      <c r="D7" s="13" t="n">
        <f si="0" t="shared"/>
        <v>0.17834394904458595</v>
      </c>
      <c r="E7" s="14" t="n">
        <v>1.000008461042693</v>
      </c>
      <c r="F7" s="13" t="n">
        <f si="1" t="shared"/>
        <v>8.461042692919918E-6</v>
      </c>
      <c r="G7" s="14" t="n">
        <v>1.12</v>
      </c>
      <c r="H7" s="13" t="n">
        <f si="2" t="shared"/>
        <v>0.1200000000000001</v>
      </c>
      <c r="I7" s="24" t="n">
        <v>1.178343949044586</v>
      </c>
      <c r="J7" s="23" t="n">
        <f si="3" t="shared"/>
        <v>0.17834394904458595</v>
      </c>
      <c r="K7" s="24" t="n">
        <v>1.000048148182384</v>
      </c>
      <c r="L7" s="23" t="n">
        <f si="4" t="shared"/>
        <v>4.81481823839669E-5</v>
      </c>
      <c r="M7" s="24" t="n">
        <v>1.12</v>
      </c>
      <c r="N7" s="23" t="n">
        <f si="5" t="shared"/>
        <v>0.1200000000000001</v>
      </c>
      <c r="O7" s="29" t="n">
        <v>2.644597025682077</v>
      </c>
      <c r="P7" s="28" t="n">
        <f si="6" t="shared"/>
        <v>1.644597025682077</v>
      </c>
      <c r="Q7" s="29" t="n">
        <v>1.0000058187204577</v>
      </c>
      <c r="R7" s="28" t="n">
        <f si="7" t="shared"/>
        <v>5.818720457684279E-6</v>
      </c>
      <c r="S7" s="29" t="n">
        <v>1.1111111111111112</v>
      </c>
      <c r="T7" s="28" t="n">
        <f si="8" t="shared"/>
        <v>0.11111111111111116</v>
      </c>
      <c r="U7" s="9" t="n">
        <v>1.178343949044586</v>
      </c>
      <c r="V7" s="8" t="n">
        <f si="9" t="shared"/>
        <v>0.17834394904458595</v>
      </c>
      <c r="W7" s="9" t="n">
        <v>1.0014619900805244</v>
      </c>
      <c r="X7" s="8" t="n">
        <f si="10" t="shared"/>
        <v>0.001461990080524389</v>
      </c>
      <c r="Y7" s="9" t="n">
        <v>1.12</v>
      </c>
      <c r="Z7" s="8" t="n">
        <f si="11" t="shared"/>
        <v>0.1200000000000001</v>
      </c>
      <c r="AA7" s="19" t="n">
        <v>1.0000268163198325</v>
      </c>
      <c r="AB7" s="18" t="n">
        <f si="12" t="shared"/>
        <v>2.6816319832478897E-5</v>
      </c>
      <c r="AC7" s="19" t="n">
        <v>1.1111111111111112</v>
      </c>
      <c r="AD7" s="30" t="n">
        <f si="13" t="shared"/>
        <v>0.11111111111111116</v>
      </c>
    </row>
    <row r="8" spans="1:30" x14ac:dyDescent="0.25">
      <c r="A8" s="2" t="n">
        <v>14.0</v>
      </c>
      <c r="B8" s="1" t="n">
        <v>1.0</v>
      </c>
      <c r="C8" s="14" t="n">
        <v>1.178343949044586</v>
      </c>
      <c r="D8" s="13" t="n">
        <f si="0" t="shared"/>
        <v>0.17834394904458595</v>
      </c>
      <c r="E8" s="14" t="n">
        <v>1.0001538375613344</v>
      </c>
      <c r="F8" s="13" t="n">
        <f si="1" t="shared"/>
        <v>1.5383756133435789E-4</v>
      </c>
      <c r="G8" s="14" t="n">
        <v>1.16</v>
      </c>
      <c r="H8" s="13" t="n">
        <f si="2" t="shared"/>
        <v>0.15999999999999992</v>
      </c>
      <c r="I8" s="24" t="n">
        <v>1.178343949044586</v>
      </c>
      <c r="J8" s="23" t="n">
        <f si="3" t="shared"/>
        <v>0.17834394904458595</v>
      </c>
      <c r="K8" s="24" t="n">
        <v>1.0000682416003797</v>
      </c>
      <c r="L8" s="23" t="n">
        <f si="4" t="shared"/>
        <v>6.824160037965932E-5</v>
      </c>
      <c r="M8" s="24" t="n">
        <v>1.16</v>
      </c>
      <c r="N8" s="23" t="n">
        <f si="5" t="shared"/>
        <v>0.15999999999999992</v>
      </c>
      <c r="O8" s="29" t="n">
        <v>1.5069986326436429</v>
      </c>
      <c r="P8" s="28" t="n">
        <f si="6" t="shared"/>
        <v>0.5069986326436429</v>
      </c>
      <c r="Q8" s="29" t="n">
        <v>1.000000864019719</v>
      </c>
      <c r="R8" s="28" t="n">
        <f si="7" t="shared"/>
        <v>8.640197191045473E-7</v>
      </c>
      <c r="S8" s="29" t="n">
        <v>1.1481481481481481</v>
      </c>
      <c r="T8" s="28" t="n">
        <f si="8" t="shared"/>
        <v>0.14814814814814814</v>
      </c>
      <c r="U8" s="9" t="n">
        <v>1.178343949044586</v>
      </c>
      <c r="V8" s="8" t="n">
        <f si="9" t="shared"/>
        <v>0.17834394904458595</v>
      </c>
      <c r="W8" s="9" t="n">
        <v>1.0000941698310226</v>
      </c>
      <c r="X8" s="8" t="n">
        <f si="10" t="shared"/>
        <v>9.416983102261689E-5</v>
      </c>
      <c r="Y8" s="9" t="n">
        <v>1.16</v>
      </c>
      <c r="Z8" s="8" t="n">
        <f si="11" t="shared"/>
        <v>0.15999999999999992</v>
      </c>
      <c r="AA8" s="19" t="n">
        <v>1.007080660642402</v>
      </c>
      <c r="AB8" s="18" t="n">
        <f si="12" t="shared"/>
        <v>0.007080660642402092</v>
      </c>
      <c r="AC8" s="19" t="n">
        <v>1.1481481481481481</v>
      </c>
      <c r="AD8" s="30" t="n">
        <f si="13" t="shared"/>
        <v>0.14814814814814814</v>
      </c>
    </row>
    <row r="9" spans="1:30" x14ac:dyDescent="0.25">
      <c r="A9" s="2" t="n">
        <v>17.0</v>
      </c>
      <c r="B9" s="1" t="n">
        <v>1.0</v>
      </c>
      <c r="C9" s="14" t="n">
        <v>1.6910569105691058</v>
      </c>
      <c r="D9" s="13" t="n">
        <f si="0" t="shared"/>
        <v>0.6910569105691058</v>
      </c>
      <c r="E9" s="14" t="n">
        <v>1.000026479114804</v>
      </c>
      <c r="F9" s="13" t="n">
        <f si="1" t="shared"/>
        <v>2.6479114803912296E-5</v>
      </c>
      <c r="G9" s="14" t="n">
        <v>1.24</v>
      </c>
      <c r="H9" s="13" t="n">
        <f si="2" t="shared"/>
        <v>0.24</v>
      </c>
      <c r="I9" s="24" t="n">
        <v>1.6910569105691058</v>
      </c>
      <c r="J9" s="23" t="n">
        <f si="3" t="shared"/>
        <v>0.6910569105691058</v>
      </c>
      <c r="K9" s="24" t="n">
        <v>1.005169700526568</v>
      </c>
      <c r="L9" s="23" t="n">
        <f si="4" t="shared"/>
        <v>0.005169700526568066</v>
      </c>
      <c r="M9" s="24" t="n">
        <v>1.24</v>
      </c>
      <c r="N9" s="23" t="n">
        <f si="5" t="shared"/>
        <v>0.24</v>
      </c>
      <c r="O9" s="29" t="n">
        <v>0.6661695429755299</v>
      </c>
      <c r="P9" s="28" t="n">
        <f si="6" t="shared"/>
        <v>0.3338304570244701</v>
      </c>
      <c r="Q9" s="29" t="n">
        <v>1.0361409303873321</v>
      </c>
      <c r="R9" s="28" t="n">
        <f si="7" t="shared"/>
        <v>0.036140930387332126</v>
      </c>
      <c r="S9" s="29" t="n">
        <v>1.2222222222222223</v>
      </c>
      <c r="T9" s="28" t="n">
        <f si="8" t="shared"/>
        <v>0.22222222222222232</v>
      </c>
      <c r="U9" s="9" t="n">
        <v>1.6910569105691058</v>
      </c>
      <c r="V9" s="8" t="n">
        <f si="9" t="shared"/>
        <v>0.6910569105691058</v>
      </c>
      <c r="W9" s="9" t="n">
        <v>1.0327906496244441</v>
      </c>
      <c r="X9" s="8" t="n">
        <f si="10" t="shared"/>
        <v>0.03279064962444411</v>
      </c>
      <c r="Y9" s="9" t="n">
        <v>1.24</v>
      </c>
      <c r="Z9" s="8" t="n">
        <f si="11" t="shared"/>
        <v>0.24</v>
      </c>
      <c r="AA9" s="19" t="n">
        <v>1.0000444926503647</v>
      </c>
      <c r="AB9" s="18" t="n">
        <f si="12" t="shared"/>
        <v>4.4492650364658104E-5</v>
      </c>
      <c r="AC9" s="19" t="n">
        <v>1.2222222222222223</v>
      </c>
      <c r="AD9" s="30" t="n">
        <f si="13" t="shared"/>
        <v>0.22222222222222232</v>
      </c>
    </row>
    <row r="10" spans="1:30" x14ac:dyDescent="0.25">
      <c r="A10" s="2" t="n">
        <v>21.0</v>
      </c>
      <c r="B10" s="1" t="n">
        <v>10.0</v>
      </c>
      <c r="C10" s="14" t="n">
        <v>5.193548387096774</v>
      </c>
      <c r="D10" s="13" t="n">
        <f si="0" t="shared"/>
        <v>4.806451612903226</v>
      </c>
      <c r="E10" s="14" t="n">
        <v>3.9040304914902157</v>
      </c>
      <c r="F10" s="13" t="n">
        <f si="1" t="shared"/>
        <v>6.095969508509784</v>
      </c>
      <c r="G10" s="14" t="n">
        <v>5.52</v>
      </c>
      <c r="H10" s="13" t="n">
        <f si="2" t="shared"/>
        <v>4.48</v>
      </c>
      <c r="I10" s="24" t="n">
        <v>5.193548387096774</v>
      </c>
      <c r="J10" s="23" t="n">
        <f si="3" t="shared"/>
        <v>4.806451612903226</v>
      </c>
      <c r="K10" s="24" t="n">
        <v>1.4649729424282703</v>
      </c>
      <c r="L10" s="23" t="n">
        <f si="4" t="shared"/>
        <v>8.53502705757173</v>
      </c>
      <c r="M10" s="24" t="n">
        <v>5.52</v>
      </c>
      <c r="N10" s="23" t="n">
        <f si="5" t="shared"/>
        <v>4.48</v>
      </c>
      <c r="O10" s="29" t="n">
        <v>3.234539866613609</v>
      </c>
      <c r="P10" s="28" t="n">
        <f si="6" t="shared"/>
        <v>6.765460133386391</v>
      </c>
      <c r="Q10" s="29" t="n">
        <v>2.886981138571117</v>
      </c>
      <c r="R10" s="28" t="n">
        <f si="7" t="shared"/>
        <v>7.113018861428883</v>
      </c>
      <c r="S10" s="29" t="n">
        <v>5.62962962962963</v>
      </c>
      <c r="T10" s="28" t="n">
        <f si="8" t="shared"/>
        <v>4.37037037037037</v>
      </c>
      <c r="U10" s="9" t="n">
        <v>5.193548387096774</v>
      </c>
      <c r="V10" s="8" t="n">
        <f si="9" t="shared"/>
        <v>4.806451612903226</v>
      </c>
      <c r="W10" s="9" t="n">
        <v>6.502709115152279</v>
      </c>
      <c r="X10" s="8" t="n">
        <f si="10" t="shared"/>
        <v>3.497290884847721</v>
      </c>
      <c r="Y10" s="9" t="n">
        <v>5.52</v>
      </c>
      <c r="Z10" s="8" t="n">
        <f si="11" t="shared"/>
        <v>4.48</v>
      </c>
      <c r="AA10" s="19" t="n">
        <v>7.527005662000268</v>
      </c>
      <c r="AB10" s="18" t="n">
        <f si="12" t="shared"/>
        <v>2.472994337999732</v>
      </c>
      <c r="AC10" s="19" t="n">
        <v>5.62962962962963</v>
      </c>
      <c r="AD10" s="30" t="n">
        <f si="13" t="shared"/>
        <v>4.37037037037037</v>
      </c>
    </row>
    <row r="11" spans="1:30" x14ac:dyDescent="0.25">
      <c r="A11" s="2" t="n">
        <v>22.0</v>
      </c>
      <c r="B11" s="1" t="n">
        <v>3.0</v>
      </c>
      <c r="C11" s="14" t="n">
        <v>6.352941176470588</v>
      </c>
      <c r="D11" s="13" t="n">
        <f si="0" t="shared"/>
        <v>3.352941176470588</v>
      </c>
      <c r="E11" s="14" t="n">
        <v>4.1527333107467905</v>
      </c>
      <c r="F11" s="13" t="n">
        <f si="1" t="shared"/>
        <v>1.1527333107467905</v>
      </c>
      <c r="G11" s="14" t="n">
        <v>4.8</v>
      </c>
      <c r="H11" s="13" t="n">
        <f si="2" t="shared"/>
        <v>1.7999999999999998</v>
      </c>
      <c r="I11" s="24" t="n">
        <v>6.352941176470588</v>
      </c>
      <c r="J11" s="23" t="n">
        <f si="3" t="shared"/>
        <v>3.352941176470588</v>
      </c>
      <c r="K11" s="24" t="n">
        <v>6.098388920658944</v>
      </c>
      <c r="L11" s="23" t="n">
        <f si="4" t="shared"/>
        <v>3.0983889206589437</v>
      </c>
      <c r="M11" s="24" t="n">
        <v>4.8</v>
      </c>
      <c r="N11" s="23" t="n">
        <f si="5" t="shared"/>
        <v>1.7999999999999998</v>
      </c>
      <c r="O11" s="29" t="n">
        <v>2.0668492024128393</v>
      </c>
      <c r="P11" s="28" t="n">
        <f si="6" t="shared"/>
        <v>0.9331507975871607</v>
      </c>
      <c r="Q11" s="29" t="n">
        <v>3.6075695164990376</v>
      </c>
      <c r="R11" s="28" t="n">
        <f si="7" t="shared"/>
        <v>0.6075695164990376</v>
      </c>
      <c r="S11" s="29" t="n">
        <v>5.111111111111111</v>
      </c>
      <c r="T11" s="28" t="n">
        <f si="8" t="shared"/>
        <v>2.1111111111111107</v>
      </c>
      <c r="U11" s="9" t="n">
        <v>6.352941176470588</v>
      </c>
      <c r="V11" s="8" t="n">
        <f si="9" t="shared"/>
        <v>3.352941176470588</v>
      </c>
      <c r="W11" s="9" t="n">
        <v>9.952339980331734</v>
      </c>
      <c r="X11" s="8" t="n">
        <f si="10" t="shared"/>
        <v>6.952339980331734</v>
      </c>
      <c r="Y11" s="9" t="n">
        <v>4.8</v>
      </c>
      <c r="Z11" s="8" t="n">
        <f si="11" t="shared"/>
        <v>1.7999999999999998</v>
      </c>
      <c r="AA11" s="19" t="n">
        <v>4.3632331767512476</v>
      </c>
      <c r="AB11" s="18" t="n">
        <f si="12" t="shared"/>
        <v>1.3632331767512476</v>
      </c>
      <c r="AC11" s="19" t="n">
        <v>5.111111111111111</v>
      </c>
      <c r="AD11" s="30" t="n">
        <f si="13" t="shared"/>
        <v>2.1111111111111107</v>
      </c>
    </row>
    <row r="12" spans="1:30" x14ac:dyDescent="0.25">
      <c r="A12" s="2" t="n">
        <v>27.0</v>
      </c>
      <c r="B12" s="1" t="n">
        <v>1.0</v>
      </c>
      <c r="C12" s="14" t="n">
        <v>1.178343949044586</v>
      </c>
      <c r="D12" s="13" t="n">
        <f si="0" t="shared"/>
        <v>0.17834394904458595</v>
      </c>
      <c r="E12" s="14" t="n">
        <v>1.0000000007252565</v>
      </c>
      <c r="F12" s="13" t="n">
        <f si="1" t="shared"/>
        <v>7.252565215054574E-10</v>
      </c>
      <c r="G12" s="14" t="n">
        <v>1.24</v>
      </c>
      <c r="H12" s="13" t="n">
        <f si="2" t="shared"/>
        <v>0.24</v>
      </c>
      <c r="I12" s="24" t="n">
        <v>1.178343949044586</v>
      </c>
      <c r="J12" s="23" t="n">
        <f si="3" t="shared"/>
        <v>0.17834394904458595</v>
      </c>
      <c r="K12" s="24" t="n">
        <v>1.0000042779990912</v>
      </c>
      <c r="L12" s="23" t="n">
        <f si="4" t="shared"/>
        <v>4.277999091195639E-6</v>
      </c>
      <c r="M12" s="24" t="n">
        <v>1.24</v>
      </c>
      <c r="N12" s="23" t="n">
        <f si="5" t="shared"/>
        <v>0.24</v>
      </c>
      <c r="O12" s="29" t="n">
        <v>2.117414137390901</v>
      </c>
      <c r="P12" s="28" t="n">
        <f si="6" t="shared"/>
        <v>1.117414137390901</v>
      </c>
      <c r="Q12" s="29" t="n">
        <v>1.148271432482336</v>
      </c>
      <c r="R12" s="28" t="n">
        <f si="7" t="shared"/>
        <v>0.14827143248233599</v>
      </c>
      <c r="S12" s="29" t="n">
        <v>1.3333333333333333</v>
      </c>
      <c r="T12" s="28" t="n">
        <f si="8" t="shared"/>
        <v>0.33333333333333326</v>
      </c>
      <c r="U12" s="9" t="n">
        <v>1.178343949044586</v>
      </c>
      <c r="V12" s="8" t="n">
        <f si="9" t="shared"/>
        <v>0.17834394904458595</v>
      </c>
      <c r="W12" s="9" t="n">
        <v>1.0005782054230814</v>
      </c>
      <c r="X12" s="8" t="n">
        <f si="10" t="shared"/>
        <v>5.782054230814015E-4</v>
      </c>
      <c r="Y12" s="9" t="n">
        <v>1.24</v>
      </c>
      <c r="Z12" s="8" t="n">
        <f si="11" t="shared"/>
        <v>0.24</v>
      </c>
      <c r="AA12" s="19" t="n">
        <v>1.0000000399040574</v>
      </c>
      <c r="AB12" s="18" t="n">
        <f si="12" t="shared"/>
        <v>3.9904057391737524E-8</v>
      </c>
      <c r="AC12" s="19" t="n">
        <v>1.3333333333333333</v>
      </c>
      <c r="AD12" s="30" t="n">
        <f si="13" t="shared"/>
        <v>0.33333333333333326</v>
      </c>
    </row>
    <row r="13" spans="1:30" x14ac:dyDescent="0.25">
      <c r="A13" s="2" t="n">
        <v>28.0</v>
      </c>
      <c r="B13" s="1" t="n">
        <v>1.0</v>
      </c>
      <c r="C13" s="14" t="n">
        <v>1.6910569105691058</v>
      </c>
      <c r="D13" s="13" t="n">
        <f si="0" t="shared"/>
        <v>0.6910569105691058</v>
      </c>
      <c r="E13" s="14" t="n">
        <v>1.0853618737635031</v>
      </c>
      <c r="F13" s="13" t="n">
        <f si="1" t="shared"/>
        <v>0.08536187376350313</v>
      </c>
      <c r="G13" s="14" t="n">
        <v>1.4</v>
      </c>
      <c r="H13" s="13" t="n">
        <f si="2" t="shared"/>
        <v>0.3999999999999999</v>
      </c>
      <c r="I13" s="24" t="n">
        <v>1.6910569105691058</v>
      </c>
      <c r="J13" s="23" t="n">
        <f si="3" t="shared"/>
        <v>0.6910569105691058</v>
      </c>
      <c r="K13" s="24" t="n">
        <v>1.2637384657275035</v>
      </c>
      <c r="L13" s="23" t="n">
        <f si="4" t="shared"/>
        <v>0.2637384657275035</v>
      </c>
      <c r="M13" s="24" t="n">
        <v>1.4</v>
      </c>
      <c r="N13" s="23" t="n">
        <f si="5" t="shared"/>
        <v>0.3999999999999999</v>
      </c>
      <c r="O13" s="29" t="n">
        <v>1.2101263345561004</v>
      </c>
      <c r="P13" s="28" t="n">
        <f si="6" t="shared"/>
        <v>0.2101263345561004</v>
      </c>
      <c r="Q13" s="29" t="n">
        <v>1.2088814439868336</v>
      </c>
      <c r="R13" s="28" t="n">
        <f si="7" t="shared"/>
        <v>0.20888144398683361</v>
      </c>
      <c r="S13" s="29" t="n">
        <v>1.4444444444444444</v>
      </c>
      <c r="T13" s="28" t="n">
        <f si="8" t="shared"/>
        <v>0.4444444444444444</v>
      </c>
      <c r="U13" s="9" t="n">
        <v>1.6910569105691058</v>
      </c>
      <c r="V13" s="8" t="n">
        <f si="9" t="shared"/>
        <v>0.6910569105691058</v>
      </c>
      <c r="W13" s="9" t="n">
        <v>1.2023250476817042</v>
      </c>
      <c r="X13" s="8" t="n">
        <f si="10" t="shared"/>
        <v>0.20232504768170423</v>
      </c>
      <c r="Y13" s="9" t="n">
        <v>1.4</v>
      </c>
      <c r="Z13" s="8" t="n">
        <f si="11" t="shared"/>
        <v>0.3999999999999999</v>
      </c>
      <c r="AA13" s="19" t="n">
        <v>1.0000597447004531</v>
      </c>
      <c r="AB13" s="18" t="n">
        <f si="12" t="shared"/>
        <v>5.974470045311264E-5</v>
      </c>
      <c r="AC13" s="19" t="n">
        <v>1.4444444444444444</v>
      </c>
      <c r="AD13" s="30" t="n">
        <f si="13" t="shared"/>
        <v>0.4444444444444444</v>
      </c>
    </row>
    <row r="14" spans="1:30" x14ac:dyDescent="0.25">
      <c r="A14" s="2" t="n">
        <v>30.0</v>
      </c>
      <c r="B14" s="1" t="n">
        <v>1.0</v>
      </c>
      <c r="C14" s="14" t="n">
        <v>1.178343949044586</v>
      </c>
      <c r="D14" s="13" t="n">
        <f si="0" t="shared"/>
        <v>0.17834394904458595</v>
      </c>
      <c r="E14" s="14" t="n">
        <v>1.0001431894005346</v>
      </c>
      <c r="F14" s="13" t="n">
        <f si="1" t="shared"/>
        <v>1.431894005345935E-4</v>
      </c>
      <c r="G14" s="14" t="n">
        <v>1.08</v>
      </c>
      <c r="H14" s="13" t="n">
        <f si="2" t="shared"/>
        <v>0.08000000000000007</v>
      </c>
      <c r="I14" s="24" t="n">
        <v>1.178343949044586</v>
      </c>
      <c r="J14" s="23" t="n">
        <f si="3" t="shared"/>
        <v>0.17834394904458595</v>
      </c>
      <c r="K14" s="24" t="n">
        <v>1.0000041851215777</v>
      </c>
      <c r="L14" s="23" t="n">
        <f si="4" t="shared"/>
        <v>4.18512157773776E-6</v>
      </c>
      <c r="M14" s="24" t="n">
        <v>1.08</v>
      </c>
      <c r="N14" s="23" t="n">
        <f si="5" t="shared"/>
        <v>0.08000000000000007</v>
      </c>
      <c r="O14" s="29" t="n">
        <v>1.191409775498</v>
      </c>
      <c r="P14" s="28" t="n">
        <f si="6" t="shared"/>
        <v>0.19140977549799998</v>
      </c>
      <c r="Q14" s="29" t="n">
        <v>1.0000005088613244</v>
      </c>
      <c r="R14" s="28" t="n">
        <f si="7" t="shared"/>
        <v>5.088613244108586E-7</v>
      </c>
      <c r="S14" s="29" t="n">
        <v>1.0740740740740742</v>
      </c>
      <c r="T14" s="28" t="n">
        <f si="8" t="shared"/>
        <v>0.07407407407407418</v>
      </c>
      <c r="U14" s="9" t="n">
        <v>1.178343949044586</v>
      </c>
      <c r="V14" s="8" t="n">
        <f si="9" t="shared"/>
        <v>0.17834394904458595</v>
      </c>
      <c r="W14" s="9" t="n">
        <v>1.0004007065142395</v>
      </c>
      <c r="X14" s="8" t="n">
        <f si="10" t="shared"/>
        <v>4.0070651423951276E-4</v>
      </c>
      <c r="Y14" s="9" t="n">
        <v>1.08</v>
      </c>
      <c r="Z14" s="8" t="n">
        <f si="11" t="shared"/>
        <v>0.08000000000000007</v>
      </c>
      <c r="AA14" s="19" t="n">
        <v>1.009138407541238</v>
      </c>
      <c r="AB14" s="18" t="n">
        <f si="12" t="shared"/>
        <v>0.009138407541237958</v>
      </c>
      <c r="AC14" s="19" t="n">
        <v>1.0740740740740742</v>
      </c>
      <c r="AD14" s="30" t="n">
        <f si="13" t="shared"/>
        <v>0.07407407407407418</v>
      </c>
    </row>
    <row r="15" spans="1:30" x14ac:dyDescent="0.25">
      <c r="A15" s="2" t="n">
        <v>31.0</v>
      </c>
      <c r="B15" s="1" t="n">
        <v>1.0</v>
      </c>
      <c r="C15" s="14" t="n">
        <v>1.178343949044586</v>
      </c>
      <c r="D15" s="13" t="n">
        <f si="0" t="shared"/>
        <v>0.17834394904458595</v>
      </c>
      <c r="E15" s="14" t="n">
        <v>1.0000000531598772</v>
      </c>
      <c r="F15" s="13" t="n">
        <f si="1" t="shared"/>
        <v>5.31598771669195E-8</v>
      </c>
      <c r="G15" s="14" t="n">
        <v>1.2</v>
      </c>
      <c r="H15" s="13" t="n">
        <f si="2" t="shared"/>
        <v>0.19999999999999996</v>
      </c>
      <c r="I15" s="24" t="n">
        <v>1.178343949044586</v>
      </c>
      <c r="J15" s="23" t="n">
        <f si="3" t="shared"/>
        <v>0.17834394904458595</v>
      </c>
      <c r="K15" s="24" t="n">
        <v>1.0000108496420153</v>
      </c>
      <c r="L15" s="23" t="n">
        <f si="4" t="shared"/>
        <v>1.0849642015253735E-5</v>
      </c>
      <c r="M15" s="24" t="n">
        <v>1.2</v>
      </c>
      <c r="N15" s="23" t="n">
        <f si="5" t="shared"/>
        <v>0.19999999999999996</v>
      </c>
      <c r="O15" s="29" t="n">
        <v>4.3295225106087365</v>
      </c>
      <c r="P15" s="28" t="n">
        <f si="6" t="shared"/>
        <v>3.3295225106087365</v>
      </c>
      <c r="Q15" s="29" t="n">
        <v>1.0327697640226172</v>
      </c>
      <c r="R15" s="28" t="n">
        <f si="7" t="shared"/>
        <v>0.03276976402261722</v>
      </c>
      <c r="S15" s="29" t="n">
        <v>1.2962962962962963</v>
      </c>
      <c r="T15" s="28" t="n">
        <f si="8" t="shared"/>
        <v>0.2962962962962963</v>
      </c>
      <c r="U15" s="9" t="n">
        <v>1.178343949044586</v>
      </c>
      <c r="V15" s="8" t="n">
        <f si="9" t="shared"/>
        <v>0.17834394904458595</v>
      </c>
      <c r="W15" s="9" t="n">
        <v>1.0023138206520383</v>
      </c>
      <c r="X15" s="8" t="n">
        <f si="10" t="shared"/>
        <v>0.002313820652038334</v>
      </c>
      <c r="Y15" s="9" t="n">
        <v>1.2</v>
      </c>
      <c r="Z15" s="8" t="n">
        <f si="11" t="shared"/>
        <v>0.19999999999999996</v>
      </c>
      <c r="AA15" s="19" t="n">
        <v>1.0000022557800476</v>
      </c>
      <c r="AB15" s="18" t="n">
        <f si="12" t="shared"/>
        <v>2.2557800476441514E-6</v>
      </c>
      <c r="AC15" s="19" t="n">
        <v>1.2962962962962963</v>
      </c>
      <c r="AD15" s="30" t="n">
        <f si="13" t="shared"/>
        <v>0.2962962962962963</v>
      </c>
    </row>
    <row r="16" spans="1:30" x14ac:dyDescent="0.25">
      <c r="A16" s="2" t="n">
        <v>36.0</v>
      </c>
      <c r="B16" s="1" t="n">
        <v>1.0</v>
      </c>
      <c r="C16" s="14" t="n">
        <v>1.178343949044586</v>
      </c>
      <c r="D16" s="13" t="n">
        <f si="0" t="shared"/>
        <v>0.17834394904458595</v>
      </c>
      <c r="E16" s="14" t="n">
        <v>1.000008461042693</v>
      </c>
      <c r="F16" s="13" t="n">
        <f si="1" t="shared"/>
        <v>8.461042692919918E-6</v>
      </c>
      <c r="G16" s="14" t="n">
        <v>1.12</v>
      </c>
      <c r="H16" s="13" t="n">
        <f si="2" t="shared"/>
        <v>0.1200000000000001</v>
      </c>
      <c r="I16" s="24" t="n">
        <v>1.178343949044586</v>
      </c>
      <c r="J16" s="23" t="n">
        <f si="3" t="shared"/>
        <v>0.17834394904458595</v>
      </c>
      <c r="K16" s="24" t="n">
        <v>1.000048148182384</v>
      </c>
      <c r="L16" s="23" t="n">
        <f si="4" t="shared"/>
        <v>4.81481823839669E-5</v>
      </c>
      <c r="M16" s="24" t="n">
        <v>1.12</v>
      </c>
      <c r="N16" s="23" t="n">
        <f si="5" t="shared"/>
        <v>0.1200000000000001</v>
      </c>
      <c r="O16" s="29" t="n">
        <v>3.0157490876705157</v>
      </c>
      <c r="P16" s="28" t="n">
        <f si="6" t="shared"/>
        <v>2.0157490876705157</v>
      </c>
      <c r="Q16" s="29" t="n">
        <v>1.0000058187204577</v>
      </c>
      <c r="R16" s="28" t="n">
        <f si="7" t="shared"/>
        <v>5.818720457684279E-6</v>
      </c>
      <c r="S16" s="29" t="n">
        <v>1.1111111111111112</v>
      </c>
      <c r="T16" s="28" t="n">
        <f si="8" t="shared"/>
        <v>0.11111111111111116</v>
      </c>
      <c r="U16" s="9" t="n">
        <v>1.178343949044586</v>
      </c>
      <c r="V16" s="8" t="n">
        <f si="9" t="shared"/>
        <v>0.17834394904458595</v>
      </c>
      <c r="W16" s="9" t="n">
        <v>1.0014619900805244</v>
      </c>
      <c r="X16" s="8" t="n">
        <f si="10" t="shared"/>
        <v>0.001461990080524389</v>
      </c>
      <c r="Y16" s="9" t="n">
        <v>1.12</v>
      </c>
      <c r="Z16" s="8" t="n">
        <f si="11" t="shared"/>
        <v>0.1200000000000001</v>
      </c>
      <c r="AA16" s="19" t="n">
        <v>1.0000268163198325</v>
      </c>
      <c r="AB16" s="18" t="n">
        <f si="12" t="shared"/>
        <v>2.6816319832478897E-5</v>
      </c>
      <c r="AC16" s="19" t="n">
        <v>1.1111111111111112</v>
      </c>
      <c r="AD16" s="30" t="n">
        <f si="13" t="shared"/>
        <v>0.11111111111111116</v>
      </c>
    </row>
    <row r="17" spans="1:30" x14ac:dyDescent="0.25">
      <c r="A17" s="2" t="n">
        <v>37.0</v>
      </c>
      <c r="B17" s="1" t="n">
        <v>8.0</v>
      </c>
      <c r="C17" s="14" t="n">
        <v>6.352941176470588</v>
      </c>
      <c r="D17" s="13" t="n">
        <f si="0" t="shared"/>
        <v>1.6470588235294121</v>
      </c>
      <c r="E17" s="14" t="n">
        <v>7.588911933855557</v>
      </c>
      <c r="F17" s="13" t="n">
        <f si="1" t="shared"/>
        <v>0.41108806614444315</v>
      </c>
      <c r="G17" s="14" t="n">
        <v>5.2</v>
      </c>
      <c r="H17" s="13" t="n">
        <f si="2" t="shared"/>
        <v>2.8</v>
      </c>
      <c r="I17" s="24" t="n">
        <v>6.352941176470588</v>
      </c>
      <c r="J17" s="23" t="n">
        <f si="3" t="shared"/>
        <v>1.6470588235294121</v>
      </c>
      <c r="K17" s="24" t="n">
        <v>5.747168374776487</v>
      </c>
      <c r="L17" s="23" t="n">
        <f si="4" t="shared"/>
        <v>2.2528316252235134</v>
      </c>
      <c r="M17" s="24" t="n">
        <v>5.2</v>
      </c>
      <c r="N17" s="23" t="n">
        <f si="5" t="shared"/>
        <v>2.8</v>
      </c>
      <c r="O17" s="29" t="n">
        <v>5.11747099125606</v>
      </c>
      <c r="P17" s="28" t="n">
        <f si="6" t="shared"/>
        <v>2.8825290087439397</v>
      </c>
      <c r="Q17" s="29" t="n">
        <v>4.177183685021264</v>
      </c>
      <c r="R17" s="28" t="n">
        <f si="7" t="shared"/>
        <v>3.822816314978736</v>
      </c>
      <c r="S17" s="29" t="n">
        <v>5.518518518518518</v>
      </c>
      <c r="T17" s="28" t="n">
        <f si="8" t="shared"/>
        <v>2.481481481481482</v>
      </c>
      <c r="U17" s="9" t="n">
        <v>6.352941176470588</v>
      </c>
      <c r="V17" s="8" t="n">
        <f si="9" t="shared"/>
        <v>1.6470588235294121</v>
      </c>
      <c r="W17" s="9" t="n">
        <v>5.265208617829452</v>
      </c>
      <c r="X17" s="8" t="n">
        <f si="10" t="shared"/>
        <v>2.734791382170548</v>
      </c>
      <c r="Y17" s="9" t="n">
        <v>5.2</v>
      </c>
      <c r="Z17" s="8" t="n">
        <f si="11" t="shared"/>
        <v>2.8</v>
      </c>
      <c r="AA17" s="19" t="n">
        <v>4.535598291797633</v>
      </c>
      <c r="AB17" s="18" t="n">
        <f si="12" t="shared"/>
        <v>3.4644017082023666</v>
      </c>
      <c r="AC17" s="19" t="n">
        <v>5.518518518518518</v>
      </c>
      <c r="AD17" s="30" t="n">
        <f si="13" t="shared"/>
        <v>2.481481481481482</v>
      </c>
    </row>
    <row r="18" spans="1:30" x14ac:dyDescent="0.25">
      <c r="A18" s="2" t="n">
        <v>38.0</v>
      </c>
      <c r="B18" s="1" t="n">
        <v>1.0</v>
      </c>
      <c r="C18" s="14" t="n">
        <v>1.6910569105691058</v>
      </c>
      <c r="D18" s="13" t="n">
        <f si="0" t="shared"/>
        <v>0.6910569105691058</v>
      </c>
      <c r="E18" s="14" t="n">
        <v>1.0085062270194478</v>
      </c>
      <c r="F18" s="13" t="n">
        <f si="1" t="shared"/>
        <v>0.00850622701944781</v>
      </c>
      <c r="G18" s="14" t="n">
        <v>1.24</v>
      </c>
      <c r="H18" s="13" t="n">
        <f si="2" t="shared"/>
        <v>0.24</v>
      </c>
      <c r="I18" s="24" t="n">
        <v>1.6910569105691058</v>
      </c>
      <c r="J18" s="23" t="n">
        <f si="3" t="shared"/>
        <v>0.6910569105691058</v>
      </c>
      <c r="K18" s="24" t="n">
        <v>1.0000015264264601</v>
      </c>
      <c r="L18" s="23" t="n">
        <f si="4" t="shared"/>
        <v>1.5264264601189126E-6</v>
      </c>
      <c r="M18" s="24" t="n">
        <v>1.24</v>
      </c>
      <c r="N18" s="23" t="n">
        <f si="5" t="shared"/>
        <v>0.24</v>
      </c>
      <c r="O18" s="29" t="n">
        <v>2.7849015235169188</v>
      </c>
      <c r="P18" s="28" t="n">
        <f si="6" t="shared"/>
        <v>1.7849015235169188</v>
      </c>
      <c r="Q18" s="29" t="n">
        <v>1.1394999677596651</v>
      </c>
      <c r="R18" s="28" t="n">
        <f si="7" t="shared"/>
        <v>0.1394999677596651</v>
      </c>
      <c r="S18" s="29" t="n">
        <v>1.2222222222222223</v>
      </c>
      <c r="T18" s="28" t="n">
        <f si="8" t="shared"/>
        <v>0.22222222222222232</v>
      </c>
      <c r="U18" s="9" t="n">
        <v>1.6910569105691058</v>
      </c>
      <c r="V18" s="8" t="n">
        <f si="9" t="shared"/>
        <v>0.6910569105691058</v>
      </c>
      <c r="W18" s="9" t="n">
        <v>2.6033808431629804</v>
      </c>
      <c r="X18" s="8" t="n">
        <f si="10" t="shared"/>
        <v>1.6033808431629804</v>
      </c>
      <c r="Y18" s="9" t="n">
        <v>1.24</v>
      </c>
      <c r="Z18" s="8" t="n">
        <f si="11" t="shared"/>
        <v>0.24</v>
      </c>
      <c r="AA18" s="19" t="n">
        <v>1.0000004239748004</v>
      </c>
      <c r="AB18" s="18" t="n">
        <f si="12" t="shared"/>
        <v>4.239748003787014E-7</v>
      </c>
      <c r="AC18" s="19" t="n">
        <v>1.2222222222222223</v>
      </c>
      <c r="AD18" s="30" t="n">
        <f si="13" t="shared"/>
        <v>0.22222222222222232</v>
      </c>
    </row>
    <row r="19" spans="1:30" x14ac:dyDescent="0.25">
      <c r="A19" s="2" t="n">
        <v>42.0</v>
      </c>
      <c r="B19" s="1" t="n">
        <v>1.0</v>
      </c>
      <c r="C19" s="14" t="n">
        <v>5.193548387096774</v>
      </c>
      <c r="D19" s="13" t="n">
        <f ref="D19:D38" si="14" t="shared">((B19-C19)^2)^0.5</f>
        <v>4.193548387096774</v>
      </c>
      <c r="E19" s="14" t="n">
        <v>1.0000009958379446</v>
      </c>
      <c r="F19" s="13" t="n">
        <f ref="F19:F38" si="15" t="shared">((B19-E19)^2)^0.5</f>
        <v>9.958379445507148E-7</v>
      </c>
      <c r="G19" s="14" t="n">
        <v>2.0</v>
      </c>
      <c r="H19" s="13" t="n">
        <f ref="H19:H38" si="16" t="shared">((B19-G19)^2)^0.5</f>
        <v>1.0</v>
      </c>
      <c r="I19" s="24" t="n">
        <v>5.193548387096774</v>
      </c>
      <c r="J19" s="23" t="n">
        <f ref="J19:J38" si="17" t="shared">((B19-I19)^2)^0.5</f>
        <v>4.193548387096774</v>
      </c>
      <c r="K19" s="24" t="n">
        <v>1.1088471716518238</v>
      </c>
      <c r="L19" s="23" t="n">
        <f ref="L19:L38" si="18" t="shared">((B19-K19)^2)^0.5</f>
        <v>0.10884717165182378</v>
      </c>
      <c r="M19" s="24" t="n">
        <v>2.0</v>
      </c>
      <c r="N19" s="23" t="n">
        <f ref="N19:N38" si="19" t="shared">((B19-M19)^2)^0.5</f>
        <v>1.0</v>
      </c>
      <c r="O19" s="29" t="n">
        <v>5.273489491834317</v>
      </c>
      <c r="P19" s="28" t="n">
        <f ref="P19:P38" si="20" t="shared">((B19-O19)^2)^0.5</f>
        <v>4.273489491834317</v>
      </c>
      <c r="Q19" s="29" t="n">
        <v>1.0003614015240876</v>
      </c>
      <c r="R19" s="28" t="n">
        <f ref="R19:R38" si="21" t="shared">((B19-Q19)^2)^0.5</f>
        <v>3.614015240875901E-4</v>
      </c>
      <c r="S19" s="29" t="n">
        <v>2.5555555555555554</v>
      </c>
      <c r="T19" s="28" t="n">
        <f ref="T19:T38" si="22" t="shared">((B19-S19)^2)^0.5</f>
        <v>1.5555555555555554</v>
      </c>
      <c r="U19" s="9" t="n">
        <v>5.193548387096774</v>
      </c>
      <c r="V19" s="8" t="n">
        <f ref="V19:V38" si="23" t="shared">((B19-U19)^2)^0.5</f>
        <v>4.193548387096774</v>
      </c>
      <c r="W19" s="9" t="n">
        <v>1.0083784621922958</v>
      </c>
      <c r="X19" s="8" t="n">
        <f ref="X19:X38" si="24" t="shared">((B19-W19)^2)^0.5</f>
        <v>0.008378462192295766</v>
      </c>
      <c r="Y19" s="9" t="n">
        <v>2.0</v>
      </c>
      <c r="Z19" s="8" t="n">
        <f ref="Z19:Z38" si="25" t="shared">((B19-Y19)^2)^0.5</f>
        <v>1.0</v>
      </c>
      <c r="AA19" s="19" t="n">
        <v>1.0000157888857086</v>
      </c>
      <c r="AB19" s="18" t="n">
        <f ref="AB19:AB38" si="26" t="shared">((B19-AA19)^2)^0.5</f>
        <v>1.5788885708634126E-5</v>
      </c>
      <c r="AC19" s="19" t="n">
        <v>2.5555555555555554</v>
      </c>
      <c r="AD19" s="30" t="n">
        <f ref="AD19:AD38" si="27" t="shared">((B19-AC19)^2)^0.5</f>
        <v>1.5555555555555554</v>
      </c>
    </row>
    <row r="20" spans="1:30" x14ac:dyDescent="0.25">
      <c r="A20" s="2" t="n">
        <v>43.0</v>
      </c>
      <c r="B20" s="1" t="n">
        <v>2.0</v>
      </c>
      <c r="C20" s="14" t="n">
        <v>6.352941176470588</v>
      </c>
      <c r="D20" s="13" t="n">
        <f si="14" t="shared"/>
        <v>4.352941176470588</v>
      </c>
      <c r="E20" s="14" t="n">
        <v>7.212934236726417</v>
      </c>
      <c r="F20" s="13" t="n">
        <f si="15" t="shared"/>
        <v>5.212934236726417</v>
      </c>
      <c r="G20" s="14" t="n">
        <v>5.8</v>
      </c>
      <c r="H20" s="13" t="n">
        <f si="16" t="shared"/>
        <v>3.8</v>
      </c>
      <c r="I20" s="24" t="n">
        <v>6.352941176470588</v>
      </c>
      <c r="J20" s="23" t="n">
        <f si="17" t="shared"/>
        <v>4.352941176470588</v>
      </c>
      <c r="K20" s="24" t="n">
        <v>7.265267927815433</v>
      </c>
      <c r="L20" s="23" t="n">
        <f si="18" t="shared"/>
        <v>5.265267927815433</v>
      </c>
      <c r="M20" s="24" t="n">
        <v>5.8</v>
      </c>
      <c r="N20" s="23" t="n">
        <f si="19" t="shared"/>
        <v>3.8</v>
      </c>
      <c r="O20" s="29" t="n">
        <v>4.235216020331012</v>
      </c>
      <c r="P20" s="28" t="n">
        <f si="20" t="shared"/>
        <v>2.235216020331012</v>
      </c>
      <c r="Q20" s="29" t="n">
        <v>1.0088092603953929</v>
      </c>
      <c r="R20" s="28" t="n">
        <f si="21" t="shared"/>
        <v>0.9911907396046071</v>
      </c>
      <c r="S20" s="29" t="n">
        <v>6.037037037037037</v>
      </c>
      <c r="T20" s="28" t="n">
        <f si="22" t="shared"/>
        <v>4.037037037037037</v>
      </c>
      <c r="U20" s="9" t="n">
        <v>6.352941176470588</v>
      </c>
      <c r="V20" s="8" t="n">
        <f si="23" t="shared"/>
        <v>4.352941176470588</v>
      </c>
      <c r="W20" s="9" t="n">
        <v>9.952948800643977</v>
      </c>
      <c r="X20" s="8" t="n">
        <f si="24" t="shared"/>
        <v>7.952948800643977</v>
      </c>
      <c r="Y20" s="9" t="n">
        <v>5.8</v>
      </c>
      <c r="Z20" s="8" t="n">
        <f si="25" t="shared"/>
        <v>3.8</v>
      </c>
      <c r="AA20" s="19" t="n">
        <v>7.730029135790389</v>
      </c>
      <c r="AB20" s="18" t="n">
        <f si="26" t="shared"/>
        <v>5.730029135790389</v>
      </c>
      <c r="AC20" s="19" t="n">
        <v>6.037037037037037</v>
      </c>
      <c r="AD20" s="30" t="n">
        <f si="27" t="shared"/>
        <v>4.037037037037037</v>
      </c>
    </row>
    <row r="21" spans="1:30" x14ac:dyDescent="0.25">
      <c r="A21" s="2" t="n">
        <v>48.0</v>
      </c>
      <c r="B21" s="1" t="n">
        <v>1.0</v>
      </c>
      <c r="C21" s="14" t="n">
        <v>1.178343949044586</v>
      </c>
      <c r="D21" s="13" t="n">
        <f si="14" t="shared"/>
        <v>0.17834394904458595</v>
      </c>
      <c r="E21" s="14" t="n">
        <v>1.00013546429277</v>
      </c>
      <c r="F21" s="13" t="n">
        <f si="15" t="shared"/>
        <v>1.354642927700045E-4</v>
      </c>
      <c r="G21" s="14" t="n">
        <v>1.04</v>
      </c>
      <c r="H21" s="13" t="n">
        <f si="16" t="shared"/>
        <v>0.040000000000000036</v>
      </c>
      <c r="I21" s="24" t="n">
        <v>1.178343949044586</v>
      </c>
      <c r="J21" s="23" t="n">
        <f si="17" t="shared"/>
        <v>0.17834394904458595</v>
      </c>
      <c r="K21" s="24" t="n">
        <v>1.0000279484479433</v>
      </c>
      <c r="L21" s="23" t="n">
        <f si="18" t="shared"/>
        <v>2.794844794329343E-5</v>
      </c>
      <c r="M21" s="24" t="n">
        <v>1.04</v>
      </c>
      <c r="N21" s="23" t="n">
        <f si="19" t="shared"/>
        <v>0.040000000000000036</v>
      </c>
      <c r="O21" s="29" t="n">
        <v>4.1538498055775595</v>
      </c>
      <c r="P21" s="28" t="n">
        <f si="20" t="shared"/>
        <v>3.1538498055775595</v>
      </c>
      <c r="Q21" s="29" t="n">
        <v>1.0000011500370527</v>
      </c>
      <c r="R21" s="28" t="n">
        <f si="21" t="shared"/>
        <v>1.1500370526995596E-6</v>
      </c>
      <c r="S21" s="29" t="n">
        <v>1.037037037037037</v>
      </c>
      <c r="T21" s="28" t="n">
        <f si="22" t="shared"/>
        <v>0.03703703703703698</v>
      </c>
      <c r="U21" s="9" t="n">
        <v>1.178343949044586</v>
      </c>
      <c r="V21" s="8" t="n">
        <f si="23" t="shared"/>
        <v>0.17834394904458595</v>
      </c>
      <c r="W21" s="9" t="n">
        <v>1.0004095819035994</v>
      </c>
      <c r="X21" s="8" t="n">
        <f si="24" t="shared"/>
        <v>4.095819035994097E-4</v>
      </c>
      <c r="Y21" s="9" t="n">
        <v>1.04</v>
      </c>
      <c r="Z21" s="8" t="n">
        <f si="25" t="shared"/>
        <v>0.040000000000000036</v>
      </c>
      <c r="AA21" s="19" t="n">
        <v>1.0000618890114155</v>
      </c>
      <c r="AB21" s="18" t="n">
        <f si="26" t="shared"/>
        <v>6.188901141546133E-5</v>
      </c>
      <c r="AC21" s="19" t="n">
        <v>1.037037037037037</v>
      </c>
      <c r="AD21" s="30" t="n">
        <f si="27" t="shared"/>
        <v>0.03703703703703698</v>
      </c>
    </row>
    <row r="22" spans="1:30" x14ac:dyDescent="0.25">
      <c r="A22" s="2" t="n">
        <v>49.0</v>
      </c>
      <c r="B22" s="1" t="n">
        <v>3.0</v>
      </c>
      <c r="C22" s="14" t="n">
        <v>1.6910569105691058</v>
      </c>
      <c r="D22" s="13" t="n">
        <f si="14" t="shared"/>
        <v>1.3089430894308942</v>
      </c>
      <c r="E22" s="14" t="n">
        <v>1.0000278748558837</v>
      </c>
      <c r="F22" s="13" t="n">
        <f si="15" t="shared"/>
        <v>1.9999721251441163</v>
      </c>
      <c r="G22" s="14" t="n">
        <v>1.12</v>
      </c>
      <c r="H22" s="13" t="n">
        <f si="16" t="shared"/>
        <v>1.88</v>
      </c>
      <c r="I22" s="24" t="n">
        <v>1.6910569105691058</v>
      </c>
      <c r="J22" s="23" t="n">
        <f si="17" t="shared"/>
        <v>1.3089430894308942</v>
      </c>
      <c r="K22" s="24" t="n">
        <v>1.0095413888821774</v>
      </c>
      <c r="L22" s="23" t="n">
        <f si="18" t="shared"/>
        <v>1.9904586111178226</v>
      </c>
      <c r="M22" s="24" t="n">
        <v>1.12</v>
      </c>
      <c r="N22" s="23" t="n">
        <f si="19" t="shared"/>
        <v>1.88</v>
      </c>
      <c r="O22" s="29" t="n">
        <v>1.0976060344530927</v>
      </c>
      <c r="P22" s="28" t="n">
        <f si="20" t="shared"/>
        <v>1.9023939655469073</v>
      </c>
      <c r="Q22" s="29" t="n">
        <v>1.0031340742358128</v>
      </c>
      <c r="R22" s="28" t="n">
        <f si="21" t="shared"/>
        <v>1.9968659257641872</v>
      </c>
      <c r="S22" s="29" t="n">
        <v>1.1111111111111112</v>
      </c>
      <c r="T22" s="28" t="n">
        <f si="22" t="shared"/>
        <v>1.8888888888888888</v>
      </c>
      <c r="U22" s="9" t="n">
        <v>1.6910569105691058</v>
      </c>
      <c r="V22" s="8" t="n">
        <f si="23" t="shared"/>
        <v>1.3089430894308942</v>
      </c>
      <c r="W22" s="9" t="n">
        <v>1.0239728553018592</v>
      </c>
      <c r="X22" s="8" t="n">
        <f si="24" t="shared"/>
        <v>1.9760271446981408</v>
      </c>
      <c r="Y22" s="9" t="n">
        <v>1.12</v>
      </c>
      <c r="Z22" s="8" t="n">
        <f si="25" t="shared"/>
        <v>1.88</v>
      </c>
      <c r="AA22" s="19" t="n">
        <v>1.000021994237503</v>
      </c>
      <c r="AB22" s="18" t="n">
        <f si="26" t="shared"/>
        <v>1.999978005762497</v>
      </c>
      <c r="AC22" s="19" t="n">
        <v>1.1111111111111112</v>
      </c>
      <c r="AD22" s="30" t="n">
        <f si="27" t="shared"/>
        <v>1.8888888888888888</v>
      </c>
    </row>
    <row r="23" spans="1:30" x14ac:dyDescent="0.25">
      <c r="A23" s="2" t="n">
        <v>52.0</v>
      </c>
      <c r="B23" s="1" t="n">
        <v>4.0</v>
      </c>
      <c r="C23" s="14" t="n">
        <v>1.6910569105691058</v>
      </c>
      <c r="D23" s="13" t="n">
        <f si="14" t="shared"/>
        <v>2.308943089430894</v>
      </c>
      <c r="E23" s="14" t="n">
        <v>4.612053873984808</v>
      </c>
      <c r="F23" s="13" t="n">
        <f si="15" t="shared"/>
        <v>0.6120538739848076</v>
      </c>
      <c r="G23" s="14" t="n">
        <v>2.68</v>
      </c>
      <c r="H23" s="13" t="n">
        <f si="16" t="shared"/>
        <v>1.3199999999999998</v>
      </c>
      <c r="I23" s="24" t="n">
        <v>1.6910569105691058</v>
      </c>
      <c r="J23" s="23" t="n">
        <f si="17" t="shared"/>
        <v>2.308943089430894</v>
      </c>
      <c r="K23" s="24" t="n">
        <v>9.455030536484369</v>
      </c>
      <c r="L23" s="23" t="n">
        <f si="18" t="shared"/>
        <v>5.455030536484369</v>
      </c>
      <c r="M23" s="24" t="n">
        <v>2.68</v>
      </c>
      <c r="N23" s="23" t="n">
        <f si="19" t="shared"/>
        <v>1.3199999999999998</v>
      </c>
      <c r="O23" s="29" t="n">
        <v>2.5871524734920603</v>
      </c>
      <c r="P23" s="28" t="n">
        <f si="20" t="shared"/>
        <v>1.4128475265079397</v>
      </c>
      <c r="Q23" s="29" t="n">
        <v>1.0221377362297086</v>
      </c>
      <c r="R23" s="28" t="n">
        <f si="21" t="shared"/>
        <v>2.9778622637702914</v>
      </c>
      <c r="S23" s="29" t="n">
        <v>2.7037037037037037</v>
      </c>
      <c r="T23" s="28" t="n">
        <f si="22" t="shared"/>
        <v>1.2962962962962963</v>
      </c>
      <c r="U23" s="9" t="n">
        <v>1.6910569105691058</v>
      </c>
      <c r="V23" s="8" t="n">
        <f si="23" t="shared"/>
        <v>2.308943089430894</v>
      </c>
      <c r="W23" s="9" t="n">
        <v>2.9697932356344525</v>
      </c>
      <c r="X23" s="8" t="n">
        <f si="24" t="shared"/>
        <v>1.0302067643655475</v>
      </c>
      <c r="Y23" s="9" t="n">
        <v>2.68</v>
      </c>
      <c r="Z23" s="8" t="n">
        <f si="25" t="shared"/>
        <v>1.3199999999999998</v>
      </c>
      <c r="AA23" s="19" t="n">
        <v>1.2366465392732238</v>
      </c>
      <c r="AB23" s="18" t="n">
        <f si="26" t="shared"/>
        <v>2.7633534607267762</v>
      </c>
      <c r="AC23" s="19" t="n">
        <v>2.7037037037037037</v>
      </c>
      <c r="AD23" s="30" t="n">
        <f si="27" t="shared"/>
        <v>1.2962962962962963</v>
      </c>
    </row>
    <row r="24" spans="1:30" x14ac:dyDescent="0.25">
      <c r="A24" s="2" t="n">
        <v>58.0</v>
      </c>
      <c r="B24" s="1" t="n">
        <v>1.0</v>
      </c>
      <c r="C24" s="14" t="n">
        <v>1.6910569105691058</v>
      </c>
      <c r="D24" s="13" t="n">
        <f si="14" t="shared"/>
        <v>0.6910569105691058</v>
      </c>
      <c r="E24" s="14" t="n">
        <v>1.000397929403803</v>
      </c>
      <c r="F24" s="13" t="n">
        <f si="15" t="shared"/>
        <v>3.979294038030101E-4</v>
      </c>
      <c r="G24" s="14" t="n">
        <v>1.8</v>
      </c>
      <c r="H24" s="13" t="n">
        <f si="16" t="shared"/>
        <v>0.8</v>
      </c>
      <c r="I24" s="24" t="n">
        <v>1.6910569105691058</v>
      </c>
      <c r="J24" s="23" t="n">
        <f si="17" t="shared"/>
        <v>0.6910569105691058</v>
      </c>
      <c r="K24" s="24" t="n">
        <v>1.0000000375559457</v>
      </c>
      <c r="L24" s="23" t="n">
        <f si="18" t="shared"/>
        <v>3.755594568666254E-8</v>
      </c>
      <c r="M24" s="24" t="n">
        <v>1.8</v>
      </c>
      <c r="N24" s="23" t="n">
        <f si="19" t="shared"/>
        <v>0.8</v>
      </c>
      <c r="O24" s="29" t="n">
        <v>1.6594584365903726</v>
      </c>
      <c r="P24" s="28" t="n">
        <f si="20" t="shared"/>
        <v>0.6594584365903726</v>
      </c>
      <c r="Q24" s="29" t="n">
        <v>1.0004402039595286</v>
      </c>
      <c r="R24" s="28" t="n">
        <f si="21" t="shared"/>
        <v>4.402039595285956E-4</v>
      </c>
      <c r="S24" s="29" t="n">
        <v>1.8518518518518519</v>
      </c>
      <c r="T24" s="28" t="n">
        <f si="22" t="shared"/>
        <v>0.8518518518518519</v>
      </c>
      <c r="U24" s="9" t="n">
        <v>1.6910569105691058</v>
      </c>
      <c r="V24" s="8" t="n">
        <f si="23" t="shared"/>
        <v>0.6910569105691058</v>
      </c>
      <c r="W24" s="9" t="n">
        <v>1.000013333200115</v>
      </c>
      <c r="X24" s="8" t="n">
        <f si="24" t="shared"/>
        <v>1.3333200115095423E-5</v>
      </c>
      <c r="Y24" s="9" t="n">
        <v>1.8</v>
      </c>
      <c r="Z24" s="8" t="n">
        <f si="25" t="shared"/>
        <v>0.8</v>
      </c>
      <c r="AA24" s="19" t="n">
        <v>1.000000245445949</v>
      </c>
      <c r="AB24" s="18" t="n">
        <f si="26" t="shared"/>
        <v>2.4544594889874816E-7</v>
      </c>
      <c r="AC24" s="19" t="n">
        <v>1.8518518518518519</v>
      </c>
      <c r="AD24" s="30" t="n">
        <f si="27" t="shared"/>
        <v>0.8518518518518519</v>
      </c>
    </row>
    <row r="25" spans="1:30" x14ac:dyDescent="0.25">
      <c r="A25" s="2" t="n">
        <v>60.0</v>
      </c>
      <c r="B25" s="1" t="n">
        <v>2.0</v>
      </c>
      <c r="C25" s="14" t="n">
        <v>1.6910569105691058</v>
      </c>
      <c r="D25" s="13" t="n">
        <f si="14" t="shared"/>
        <v>0.3089430894308942</v>
      </c>
      <c r="E25" s="14" t="n">
        <v>1.002100822877637</v>
      </c>
      <c r="F25" s="13" t="n">
        <f si="15" t="shared"/>
        <v>0.9978991771223631</v>
      </c>
      <c r="G25" s="14" t="n">
        <v>1.56</v>
      </c>
      <c r="H25" s="13" t="n">
        <f si="16" t="shared"/>
        <v>0.43999999999999995</v>
      </c>
      <c r="I25" s="24" t="n">
        <v>1.6910569105691058</v>
      </c>
      <c r="J25" s="23" t="n">
        <f si="17" t="shared"/>
        <v>0.3089430894308942</v>
      </c>
      <c r="K25" s="24" t="n">
        <v>1.0000009394091682</v>
      </c>
      <c r="L25" s="23" t="n">
        <f si="18" t="shared"/>
        <v>0.9999990605908318</v>
      </c>
      <c r="M25" s="24" t="n">
        <v>1.56</v>
      </c>
      <c r="N25" s="23" t="n">
        <f si="19" t="shared"/>
        <v>0.43999999999999995</v>
      </c>
      <c r="O25" s="29" t="n">
        <v>4.322985370316203</v>
      </c>
      <c r="P25" s="28" t="n">
        <f si="20" t="shared"/>
        <v>2.3229853703162027</v>
      </c>
      <c r="Q25" s="29" t="n">
        <v>1.0201148864204266</v>
      </c>
      <c r="R25" s="28" t="n">
        <f si="21" t="shared"/>
        <v>0.9798851135795734</v>
      </c>
      <c r="S25" s="29" t="n">
        <v>2.0</v>
      </c>
      <c r="T25" s="28" t="n">
        <f si="22" t="shared"/>
        <v>0.0</v>
      </c>
      <c r="U25" s="9" t="n">
        <v>1.6910569105691058</v>
      </c>
      <c r="V25" s="8" t="n">
        <f si="23" t="shared"/>
        <v>0.3089430894308942</v>
      </c>
      <c r="W25" s="9" t="n">
        <v>8.853072761841867</v>
      </c>
      <c r="X25" s="8" t="n">
        <f si="24" t="shared"/>
        <v>6.853072761841867</v>
      </c>
      <c r="Y25" s="9" t="n">
        <v>1.56</v>
      </c>
      <c r="Z25" s="8" t="n">
        <f si="25" t="shared"/>
        <v>0.43999999999999995</v>
      </c>
      <c r="AA25" s="19" t="n">
        <v>1.5811265691625909</v>
      </c>
      <c r="AB25" s="18" t="n">
        <f si="26" t="shared"/>
        <v>0.41887343083740913</v>
      </c>
      <c r="AC25" s="19" t="n">
        <v>2.0</v>
      </c>
      <c r="AD25" s="30" t="n">
        <f si="27" t="shared"/>
        <v>0.0</v>
      </c>
    </row>
    <row r="26" spans="1:30" x14ac:dyDescent="0.25">
      <c r="A26" s="2" t="n">
        <v>63.0</v>
      </c>
      <c r="B26" s="1" t="n">
        <v>1.0</v>
      </c>
      <c r="C26" s="14" t="n">
        <v>6.352941176470588</v>
      </c>
      <c r="D26" s="13" t="n">
        <f si="14" t="shared"/>
        <v>5.352941176470588</v>
      </c>
      <c r="E26" s="14" t="n">
        <v>1.0001248468223232</v>
      </c>
      <c r="F26" s="13" t="n">
        <f si="15" t="shared"/>
        <v>1.248468223231658E-4</v>
      </c>
      <c r="G26" s="14" t="n">
        <v>5.36</v>
      </c>
      <c r="H26" s="13" t="n">
        <f si="16" t="shared"/>
        <v>4.36</v>
      </c>
      <c r="I26" s="24" t="n">
        <v>6.352941176470588</v>
      </c>
      <c r="J26" s="23" t="n">
        <f si="17" t="shared"/>
        <v>5.352941176470588</v>
      </c>
      <c r="K26" s="24" t="n">
        <v>1.2966528363095244</v>
      </c>
      <c r="L26" s="23" t="n">
        <f si="18" t="shared"/>
        <v>0.29665283630952444</v>
      </c>
      <c r="M26" s="24" t="n">
        <v>5.36</v>
      </c>
      <c r="N26" s="23" t="n">
        <f si="19" t="shared"/>
        <v>4.36</v>
      </c>
      <c r="O26" s="29" t="n">
        <v>5.098427549012914</v>
      </c>
      <c r="P26" s="28" t="n">
        <f si="20" t="shared"/>
        <v>4.098427549012914</v>
      </c>
      <c r="Q26" s="29" t="n">
        <v>2.8820954045015292</v>
      </c>
      <c r="R26" s="28" t="n">
        <f si="21" t="shared"/>
        <v>1.8820954045015292</v>
      </c>
      <c r="S26" s="29" t="n">
        <v>5.62962962962963</v>
      </c>
      <c r="T26" s="28" t="n">
        <f si="22" t="shared"/>
        <v>4.62962962962963</v>
      </c>
      <c r="U26" s="9" t="n">
        <v>6.352941176470588</v>
      </c>
      <c r="V26" s="8" t="n">
        <f si="23" t="shared"/>
        <v>5.352941176470588</v>
      </c>
      <c r="W26" s="9" t="n">
        <v>1.3092302884852232</v>
      </c>
      <c r="X26" s="8" t="n">
        <f si="24" t="shared"/>
        <v>0.30923028848522316</v>
      </c>
      <c r="Y26" s="9" t="n">
        <v>5.36</v>
      </c>
      <c r="Z26" s="8" t="n">
        <f si="25" t="shared"/>
        <v>4.36</v>
      </c>
      <c r="AA26" s="19" t="n">
        <v>1.3336261554595876</v>
      </c>
      <c r="AB26" s="18" t="n">
        <f si="26" t="shared"/>
        <v>0.3336261554595876</v>
      </c>
      <c r="AC26" s="19" t="n">
        <v>5.62962962962963</v>
      </c>
      <c r="AD26" s="30" t="n">
        <f si="27" t="shared"/>
        <v>4.62962962962963</v>
      </c>
    </row>
    <row r="27" spans="1:30" x14ac:dyDescent="0.25">
      <c r="A27" s="2" t="n">
        <v>65.0</v>
      </c>
      <c r="B27" s="1" t="n">
        <v>1.0</v>
      </c>
      <c r="C27" s="14" t="n">
        <v>1.178343949044586</v>
      </c>
      <c r="D27" s="13" t="n">
        <f si="14" t="shared"/>
        <v>0.17834394904458595</v>
      </c>
      <c r="E27" s="14" t="n">
        <v>1.00013546429277</v>
      </c>
      <c r="F27" s="13" t="n">
        <f si="15" t="shared"/>
        <v>1.354642927700045E-4</v>
      </c>
      <c r="G27" s="14" t="n">
        <v>1.04</v>
      </c>
      <c r="H27" s="13" t="n">
        <f si="16" t="shared"/>
        <v>0.040000000000000036</v>
      </c>
      <c r="I27" s="24" t="n">
        <v>1.178343949044586</v>
      </c>
      <c r="J27" s="23" t="n">
        <f si="17" t="shared"/>
        <v>0.17834394904458595</v>
      </c>
      <c r="K27" s="24" t="n">
        <v>1.0000279484479433</v>
      </c>
      <c r="L27" s="23" t="n">
        <f si="18" t="shared"/>
        <v>2.794844794329343E-5</v>
      </c>
      <c r="M27" s="24" t="n">
        <v>1.04</v>
      </c>
      <c r="N27" s="23" t="n">
        <f si="19" t="shared"/>
        <v>0.040000000000000036</v>
      </c>
      <c r="O27" s="29" t="n">
        <v>2.0474944243251914</v>
      </c>
      <c r="P27" s="28" t="n">
        <f si="20" t="shared"/>
        <v>1.0474944243251914</v>
      </c>
      <c r="Q27" s="29" t="n">
        <v>1.0000011500370527</v>
      </c>
      <c r="R27" s="28" t="n">
        <f si="21" t="shared"/>
        <v>1.1500370526995596E-6</v>
      </c>
      <c r="S27" s="29" t="n">
        <v>1.037037037037037</v>
      </c>
      <c r="T27" s="28" t="n">
        <f si="22" t="shared"/>
        <v>0.03703703703703698</v>
      </c>
      <c r="U27" s="9" t="n">
        <v>1.178343949044586</v>
      </c>
      <c r="V27" s="8" t="n">
        <f si="23" t="shared"/>
        <v>0.17834394904458595</v>
      </c>
      <c r="W27" s="9" t="n">
        <v>1.0004095819035994</v>
      </c>
      <c r="X27" s="8" t="n">
        <f si="24" t="shared"/>
        <v>4.095819035994097E-4</v>
      </c>
      <c r="Y27" s="9" t="n">
        <v>1.04</v>
      </c>
      <c r="Z27" s="8" t="n">
        <f si="25" t="shared"/>
        <v>0.040000000000000036</v>
      </c>
      <c r="AA27" s="19" t="n">
        <v>1.0000618890114155</v>
      </c>
      <c r="AB27" s="18" t="n">
        <f si="26" t="shared"/>
        <v>6.188901141546133E-5</v>
      </c>
      <c r="AC27" s="19" t="n">
        <v>1.037037037037037</v>
      </c>
      <c r="AD27" s="30" t="n">
        <f si="27" t="shared"/>
        <v>0.03703703703703698</v>
      </c>
    </row>
    <row r="28" spans="1:30" x14ac:dyDescent="0.25">
      <c r="A28" s="2" t="n">
        <v>66.0</v>
      </c>
      <c r="B28" s="1" t="n">
        <v>1.0</v>
      </c>
      <c r="C28" s="14" t="n">
        <v>1.6910569105691058</v>
      </c>
      <c r="D28" s="13" t="n">
        <f si="14" t="shared"/>
        <v>0.6910569105691058</v>
      </c>
      <c r="E28" s="14" t="n">
        <v>8.476631492023918</v>
      </c>
      <c r="F28" s="13" t="n">
        <f si="15" t="shared"/>
        <v>7.476631492023918</v>
      </c>
      <c r="G28" s="14" t="n">
        <v>1.68</v>
      </c>
      <c r="H28" s="13" t="n">
        <f si="16" t="shared"/>
        <v>0.6799999999999999</v>
      </c>
      <c r="I28" s="24" t="n">
        <v>1.6910569105691058</v>
      </c>
      <c r="J28" s="23" t="n">
        <f si="17" t="shared"/>
        <v>0.6910569105691058</v>
      </c>
      <c r="K28" s="24" t="n">
        <v>1.0000000011832912</v>
      </c>
      <c r="L28" s="23" t="n">
        <f si="18" t="shared"/>
        <v>1.1832912427678366E-9</v>
      </c>
      <c r="M28" s="24" t="n">
        <v>1.68</v>
      </c>
      <c r="N28" s="23" t="n">
        <f si="19" t="shared"/>
        <v>0.6799999999999999</v>
      </c>
      <c r="O28" s="29" t="n">
        <v>4.8552115420611255</v>
      </c>
      <c r="P28" s="28" t="n">
        <f si="20" t="shared"/>
        <v>3.8552115420611255</v>
      </c>
      <c r="Q28" s="29" t="n">
        <v>9.984528351736596</v>
      </c>
      <c r="R28" s="28" t="n">
        <f si="21" t="shared"/>
        <v>8.984528351736596</v>
      </c>
      <c r="S28" s="29" t="n">
        <v>2.740740740740741</v>
      </c>
      <c r="T28" s="28" t="n">
        <f si="22" t="shared"/>
        <v>1.740740740740741</v>
      </c>
      <c r="U28" s="9" t="n">
        <v>1.6910569105691058</v>
      </c>
      <c r="V28" s="8" t="n">
        <f si="23" t="shared"/>
        <v>0.6910569105691058</v>
      </c>
      <c r="W28" s="9" t="n">
        <v>1.0000005634579499</v>
      </c>
      <c r="X28" s="8" t="n">
        <f si="24" t="shared"/>
        <v>5.634579498536851E-7</v>
      </c>
      <c r="Y28" s="9" t="n">
        <v>1.68</v>
      </c>
      <c r="Z28" s="8" t="n">
        <f si="25" t="shared"/>
        <v>0.6799999999999999</v>
      </c>
      <c r="AA28" s="19" t="n">
        <v>9.977953786174421</v>
      </c>
      <c r="AB28" s="18" t="n">
        <f si="26" t="shared"/>
        <v>8.977953786174421</v>
      </c>
      <c r="AC28" s="19" t="n">
        <v>2.740740740740741</v>
      </c>
      <c r="AD28" s="30" t="n">
        <f si="27" t="shared"/>
        <v>1.740740740740741</v>
      </c>
    </row>
    <row r="29" spans="1:30" x14ac:dyDescent="0.25">
      <c r="A29" s="2" t="n">
        <v>67.0</v>
      </c>
      <c r="B29" s="1" t="n">
        <v>1.0</v>
      </c>
      <c r="C29" s="14" t="n">
        <v>1.6910569105691058</v>
      </c>
      <c r="D29" s="13" t="n">
        <f si="14" t="shared"/>
        <v>0.6910569105691058</v>
      </c>
      <c r="E29" s="14" t="n">
        <v>1.0000278748558837</v>
      </c>
      <c r="F29" s="13" t="n">
        <f si="15" t="shared"/>
        <v>2.787485588373606E-5</v>
      </c>
      <c r="G29" s="14" t="n">
        <v>1.12</v>
      </c>
      <c r="H29" s="13" t="n">
        <f si="16" t="shared"/>
        <v>0.1200000000000001</v>
      </c>
      <c r="I29" s="24" t="n">
        <v>1.6910569105691058</v>
      </c>
      <c r="J29" s="23" t="n">
        <f si="17" t="shared"/>
        <v>0.6910569105691058</v>
      </c>
      <c r="K29" s="24" t="n">
        <v>1.0095413888821774</v>
      </c>
      <c r="L29" s="23" t="n">
        <f si="18" t="shared"/>
        <v>0.00954138888217737</v>
      </c>
      <c r="M29" s="24" t="n">
        <v>1.12</v>
      </c>
      <c r="N29" s="23" t="n">
        <f si="19" t="shared"/>
        <v>0.1200000000000001</v>
      </c>
      <c r="O29" s="29" t="n">
        <v>3.553385928629689</v>
      </c>
      <c r="P29" s="28" t="n">
        <f si="20" t="shared"/>
        <v>2.553385928629689</v>
      </c>
      <c r="Q29" s="29" t="n">
        <v>1.0031340742358128</v>
      </c>
      <c r="R29" s="28" t="n">
        <f si="21" t="shared"/>
        <v>0.0031340742358128004</v>
      </c>
      <c r="S29" s="29" t="n">
        <v>1.1111111111111112</v>
      </c>
      <c r="T29" s="28" t="n">
        <f si="22" t="shared"/>
        <v>0.11111111111111116</v>
      </c>
      <c r="U29" s="9" t="n">
        <v>1.6910569105691058</v>
      </c>
      <c r="V29" s="8" t="n">
        <f si="23" t="shared"/>
        <v>0.6910569105691058</v>
      </c>
      <c r="W29" s="9" t="n">
        <v>1.0239728553018592</v>
      </c>
      <c r="X29" s="8" t="n">
        <f si="24" t="shared"/>
        <v>0.02397285530185922</v>
      </c>
      <c r="Y29" s="9" t="n">
        <v>1.12</v>
      </c>
      <c r="Z29" s="8" t="n">
        <f si="25" t="shared"/>
        <v>0.1200000000000001</v>
      </c>
      <c r="AA29" s="19" t="n">
        <v>1.000021994237503</v>
      </c>
      <c r="AB29" s="18" t="n">
        <f si="26" t="shared"/>
        <v>2.1994237503042413E-5</v>
      </c>
      <c r="AC29" s="19" t="n">
        <v>1.1111111111111112</v>
      </c>
      <c r="AD29" s="30" t="n">
        <f si="27" t="shared"/>
        <v>0.11111111111111116</v>
      </c>
    </row>
    <row r="30" spans="1:30" x14ac:dyDescent="0.25">
      <c r="A30" s="2" t="n">
        <v>68.0</v>
      </c>
      <c r="B30" s="1" t="n">
        <v>1.0</v>
      </c>
      <c r="C30" s="14" t="n">
        <v>5.193548387096774</v>
      </c>
      <c r="D30" s="13" t="n">
        <f si="14" t="shared"/>
        <v>4.193548387096774</v>
      </c>
      <c r="E30" s="14" t="n">
        <v>9.999675621156666</v>
      </c>
      <c r="F30" s="13" t="n">
        <f si="15" t="shared"/>
        <v>8.999675621156666</v>
      </c>
      <c r="G30" s="14" t="n">
        <v>6.08</v>
      </c>
      <c r="H30" s="13" t="n">
        <f si="16" t="shared"/>
        <v>5.08</v>
      </c>
      <c r="I30" s="24" t="n">
        <v>5.193548387096774</v>
      </c>
      <c r="J30" s="23" t="n">
        <f si="17" t="shared"/>
        <v>4.193548387096774</v>
      </c>
      <c r="K30" s="24" t="n">
        <v>9.997080900316252</v>
      </c>
      <c r="L30" s="23" t="n">
        <f si="18" t="shared"/>
        <v>8.997080900316252</v>
      </c>
      <c r="M30" s="24" t="n">
        <v>6.08</v>
      </c>
      <c r="N30" s="23" t="n">
        <f si="19" t="shared"/>
        <v>5.08</v>
      </c>
      <c r="O30" s="29" t="n">
        <v>5.329877219894271</v>
      </c>
      <c r="P30" s="28" t="n">
        <f si="20" t="shared"/>
        <v>4.329877219894271</v>
      </c>
      <c r="Q30" s="29" t="n">
        <v>9.998797594000155</v>
      </c>
      <c r="R30" s="28" t="n">
        <f si="21" t="shared"/>
        <v>8.998797594000155</v>
      </c>
      <c r="S30" s="29" t="n">
        <v>6.074074074074074</v>
      </c>
      <c r="T30" s="28" t="n">
        <f si="22" t="shared"/>
        <v>5.074074074074074</v>
      </c>
      <c r="U30" s="9" t="n">
        <v>5.193548387096774</v>
      </c>
      <c r="V30" s="8" t="n">
        <f si="23" t="shared"/>
        <v>4.193548387096774</v>
      </c>
      <c r="W30" s="9" t="n">
        <v>9.99465245764124</v>
      </c>
      <c r="X30" s="8" t="n">
        <f si="24" t="shared"/>
        <v>8.99465245764124</v>
      </c>
      <c r="Y30" s="9" t="n">
        <v>6.08</v>
      </c>
      <c r="Z30" s="8" t="n">
        <f si="25" t="shared"/>
        <v>5.08</v>
      </c>
      <c r="AA30" s="19" t="n">
        <v>9.253486640087786</v>
      </c>
      <c r="AB30" s="18" t="n">
        <f si="26" t="shared"/>
        <v>8.253486640087786</v>
      </c>
      <c r="AC30" s="19" t="n">
        <v>6.074074074074074</v>
      </c>
      <c r="AD30" s="30" t="n">
        <f si="27" t="shared"/>
        <v>5.074074074074074</v>
      </c>
    </row>
    <row r="31" spans="1:30" x14ac:dyDescent="0.25">
      <c r="A31" s="2" t="n">
        <v>70.0</v>
      </c>
      <c r="B31" s="1" t="n">
        <v>1.0</v>
      </c>
      <c r="C31" s="14" t="n">
        <v>1.178343949044586</v>
      </c>
      <c r="D31" s="13" t="n">
        <f si="14" t="shared"/>
        <v>0.17834394904458595</v>
      </c>
      <c r="E31" s="14" t="n">
        <v>1.0000006410311113</v>
      </c>
      <c r="F31" s="13" t="n">
        <f si="15" t="shared"/>
        <v>6.410311113036471E-7</v>
      </c>
      <c r="G31" s="14" t="n">
        <v>1.08</v>
      </c>
      <c r="H31" s="13" t="n">
        <f si="16" t="shared"/>
        <v>0.08000000000000007</v>
      </c>
      <c r="I31" s="24" t="n">
        <v>1.178343949044586</v>
      </c>
      <c r="J31" s="23" t="n">
        <f si="17" t="shared"/>
        <v>0.17834394904458595</v>
      </c>
      <c r="K31" s="24" t="n">
        <v>1.0000033598914662</v>
      </c>
      <c r="L31" s="23" t="n">
        <f si="18" t="shared"/>
        <v>3.359891466159226E-6</v>
      </c>
      <c r="M31" s="24" t="n">
        <v>1.08</v>
      </c>
      <c r="N31" s="23" t="n">
        <f si="19" t="shared"/>
        <v>0.08000000000000007</v>
      </c>
      <c r="O31" s="29" t="n">
        <v>0.35620907152785053</v>
      </c>
      <c r="P31" s="28" t="n">
        <f si="20" t="shared"/>
        <v>0.6437909284721495</v>
      </c>
      <c r="Q31" s="29" t="n">
        <v>1.0000001570397454</v>
      </c>
      <c r="R31" s="28" t="n">
        <f si="21" t="shared"/>
        <v>1.5703974542979893E-7</v>
      </c>
      <c r="S31" s="29" t="n">
        <v>1.0740740740740742</v>
      </c>
      <c r="T31" s="28" t="n">
        <f si="22" t="shared"/>
        <v>0.07407407407407418</v>
      </c>
      <c r="U31" s="9" t="n">
        <v>1.178343949044586</v>
      </c>
      <c r="V31" s="8" t="n">
        <f si="23" t="shared"/>
        <v>0.17834394904458595</v>
      </c>
      <c r="W31" s="9" t="n">
        <v>1.0001019615524753</v>
      </c>
      <c r="X31" s="8" t="n">
        <f si="24" t="shared"/>
        <v>1.0196155247532701E-4</v>
      </c>
      <c r="Y31" s="9" t="n">
        <v>1.08</v>
      </c>
      <c r="Z31" s="8" t="n">
        <f si="25" t="shared"/>
        <v>0.08000000000000007</v>
      </c>
      <c r="AA31" s="19" t="n">
        <v>1.0000184583645022</v>
      </c>
      <c r="AB31" s="18" t="n">
        <f si="26" t="shared"/>
        <v>1.845836450220517E-5</v>
      </c>
      <c r="AC31" s="19" t="n">
        <v>1.0740740740740742</v>
      </c>
      <c r="AD31" s="30" t="n">
        <f si="27" t="shared"/>
        <v>0.07407407407407418</v>
      </c>
    </row>
    <row r="32" spans="1:30" x14ac:dyDescent="0.25">
      <c r="A32" s="2" t="n">
        <v>72.0</v>
      </c>
      <c r="B32" s="1" t="n">
        <v>8.0</v>
      </c>
      <c r="C32" s="14" t="n">
        <v>6.352941176470588</v>
      </c>
      <c r="D32" s="13" t="n">
        <f si="14" t="shared"/>
        <v>1.6470588235294121</v>
      </c>
      <c r="E32" s="14" t="n">
        <v>8.51391679882127</v>
      </c>
      <c r="F32" s="13" t="n">
        <f si="15" t="shared"/>
        <v>0.5139167988212705</v>
      </c>
      <c r="G32" s="14" t="n">
        <v>6.96</v>
      </c>
      <c r="H32" s="13" t="n">
        <f si="16" t="shared"/>
        <v>1.04</v>
      </c>
      <c r="I32" s="24" t="n">
        <v>6.352941176470588</v>
      </c>
      <c r="J32" s="23" t="n">
        <f si="17" t="shared"/>
        <v>1.6470588235294121</v>
      </c>
      <c r="K32" s="24" t="n">
        <v>1.0297172470662406</v>
      </c>
      <c r="L32" s="23" t="n">
        <f si="18" t="shared"/>
        <v>6.970282752933759</v>
      </c>
      <c r="M32" s="24" t="n">
        <v>6.96</v>
      </c>
      <c r="N32" s="23" t="n">
        <f si="19" t="shared"/>
        <v>1.04</v>
      </c>
      <c r="O32" s="29" t="n">
        <v>0.11529262903431725</v>
      </c>
      <c r="P32" s="28" t="n">
        <f si="20" t="shared"/>
        <v>7.884707370965683</v>
      </c>
      <c r="Q32" s="29" t="n">
        <v>1.2572458053108329</v>
      </c>
      <c r="R32" s="28" t="n">
        <f si="21" t="shared"/>
        <v>6.742754194689168</v>
      </c>
      <c r="S32" s="29" t="n">
        <v>6.851851851851852</v>
      </c>
      <c r="T32" s="28" t="n">
        <f si="22" t="shared"/>
        <v>1.148148148148148</v>
      </c>
      <c r="U32" s="9" t="n">
        <v>6.352941176470588</v>
      </c>
      <c r="V32" s="8" t="n">
        <f si="23" t="shared"/>
        <v>1.6470588235294121</v>
      </c>
      <c r="W32" s="9" t="n">
        <v>9.631760405812301</v>
      </c>
      <c r="X32" s="8" t="n">
        <f si="24" t="shared"/>
        <v>1.631760405812301</v>
      </c>
      <c r="Y32" s="9" t="n">
        <v>6.96</v>
      </c>
      <c r="Z32" s="8" t="n">
        <f si="25" t="shared"/>
        <v>1.04</v>
      </c>
      <c r="AA32" s="19" t="n">
        <v>1.0024919330009987</v>
      </c>
      <c r="AB32" s="18" t="n">
        <f si="26" t="shared"/>
        <v>6.997508066999002</v>
      </c>
      <c r="AC32" s="19" t="n">
        <v>6.851851851851852</v>
      </c>
      <c r="AD32" s="30" t="n">
        <f si="27" t="shared"/>
        <v>1.148148148148148</v>
      </c>
    </row>
    <row r="33" spans="1:30" x14ac:dyDescent="0.25">
      <c r="A33" s="2" t="n">
        <v>76.0</v>
      </c>
      <c r="B33" s="1" t="n">
        <v>1.0</v>
      </c>
      <c r="C33" s="14" t="n">
        <v>1.178343949044586</v>
      </c>
      <c r="D33" s="13" t="n">
        <f si="14" t="shared"/>
        <v>0.17834394904458595</v>
      </c>
      <c r="E33" s="14" t="n">
        <v>1.0000007373610043</v>
      </c>
      <c r="F33" s="13" t="n">
        <f si="15" t="shared"/>
        <v>7.373610042549217E-7</v>
      </c>
      <c r="G33" s="14" t="n">
        <v>1.08</v>
      </c>
      <c r="H33" s="13" t="n">
        <f si="16" t="shared"/>
        <v>0.08000000000000007</v>
      </c>
      <c r="I33" s="24" t="n">
        <v>1.178343949044586</v>
      </c>
      <c r="J33" s="23" t="n">
        <f si="17" t="shared"/>
        <v>0.17834394904458595</v>
      </c>
      <c r="K33" s="24" t="n">
        <v>1.0000022269597044</v>
      </c>
      <c r="L33" s="23" t="n">
        <f si="18" t="shared"/>
        <v>2.2269597044211054E-6</v>
      </c>
      <c r="M33" s="24" t="n">
        <v>1.08</v>
      </c>
      <c r="N33" s="23" t="n">
        <f si="19" t="shared"/>
        <v>0.08000000000000007</v>
      </c>
      <c r="O33" s="29" t="n">
        <v>2.309073015184731</v>
      </c>
      <c r="P33" s="28" t="n">
        <f si="20" t="shared"/>
        <v>1.309073015184731</v>
      </c>
      <c r="Q33" s="29" t="n">
        <v>1.0000000177384172</v>
      </c>
      <c r="R33" s="28" t="n">
        <f si="21" t="shared"/>
        <v>1.773841717955804E-8</v>
      </c>
      <c r="S33" s="29" t="n">
        <v>1.0740740740740742</v>
      </c>
      <c r="T33" s="28" t="n">
        <f si="22" t="shared"/>
        <v>0.07407407407407418</v>
      </c>
      <c r="U33" s="9" t="n">
        <v>1.178343949044586</v>
      </c>
      <c r="V33" s="8" t="n">
        <f si="23" t="shared"/>
        <v>0.17834394904458595</v>
      </c>
      <c r="W33" s="9" t="n">
        <v>1.0002882668210689</v>
      </c>
      <c r="X33" s="8" t="n">
        <f si="24" t="shared"/>
        <v>2.8826682106886103E-4</v>
      </c>
      <c r="Y33" s="9" t="n">
        <v>1.08</v>
      </c>
      <c r="Z33" s="8" t="n">
        <f si="25" t="shared"/>
        <v>0.08000000000000007</v>
      </c>
      <c r="AA33" s="19" t="n">
        <v>1.0337999769406025</v>
      </c>
      <c r="AB33" s="18" t="n">
        <f si="26" t="shared"/>
        <v>0.03379997694060255</v>
      </c>
      <c r="AC33" s="19" t="n">
        <v>1.0740740740740742</v>
      </c>
      <c r="AD33" s="30" t="n">
        <f si="27" t="shared"/>
        <v>0.07407407407407418</v>
      </c>
    </row>
    <row r="34" spans="1:30" x14ac:dyDescent="0.25">
      <c r="A34" s="2" t="n">
        <v>77.0</v>
      </c>
      <c r="B34" s="1" t="n">
        <v>1.0</v>
      </c>
      <c r="C34" s="14" t="n">
        <v>1.178343949044586</v>
      </c>
      <c r="D34" s="13" t="n">
        <f si="14" t="shared"/>
        <v>0.17834394904458595</v>
      </c>
      <c r="E34" s="14" t="n">
        <v>1.0000297209395774</v>
      </c>
      <c r="F34" s="13" t="n">
        <f si="15" t="shared"/>
        <v>2.972093957742672E-5</v>
      </c>
      <c r="G34" s="14" t="n">
        <v>1.0</v>
      </c>
      <c r="H34" s="13" t="n">
        <f si="16" t="shared"/>
        <v>0.0</v>
      </c>
      <c r="I34" s="24" t="n">
        <v>1.178343949044586</v>
      </c>
      <c r="J34" s="23" t="n">
        <f si="17" t="shared"/>
        <v>0.17834394904458595</v>
      </c>
      <c r="K34" s="24" t="n">
        <v>1.0000014545221159</v>
      </c>
      <c r="L34" s="23" t="n">
        <f si="18" t="shared"/>
        <v>1.4545221158623889E-6</v>
      </c>
      <c r="M34" s="24" t="n">
        <v>1.0</v>
      </c>
      <c r="N34" s="23" t="n">
        <f si="19" t="shared"/>
        <v>0.0</v>
      </c>
      <c r="O34" s="29" t="n">
        <v>0.05218176200854474</v>
      </c>
      <c r="P34" s="28" t="n">
        <f si="20" t="shared"/>
        <v>0.9478182379914553</v>
      </c>
      <c r="Q34" s="29" t="n">
        <v>1.0000027105288947</v>
      </c>
      <c r="R34" s="28" t="n">
        <f si="21" t="shared"/>
        <v>2.7105288946671635E-6</v>
      </c>
      <c r="S34" s="29" t="n">
        <v>1.0</v>
      </c>
      <c r="T34" s="28" t="n">
        <f si="22" t="shared"/>
        <v>0.0</v>
      </c>
      <c r="U34" s="9" t="n">
        <v>1.178343949044586</v>
      </c>
      <c r="V34" s="8" t="n">
        <f si="23" t="shared"/>
        <v>0.17834394904458595</v>
      </c>
      <c r="W34" s="9" t="n">
        <v>1.000322457300001</v>
      </c>
      <c r="X34" s="8" t="n">
        <f si="24" t="shared"/>
        <v>3.224573000009112E-4</v>
      </c>
      <c r="Y34" s="9" t="n">
        <v>1.0</v>
      </c>
      <c r="Z34" s="8" t="n">
        <f si="25" t="shared"/>
        <v>0.0</v>
      </c>
      <c r="AA34" s="19" t="n">
        <v>1.2953187322236888</v>
      </c>
      <c r="AB34" s="18" t="n">
        <f si="26" t="shared"/>
        <v>0.29531873222368876</v>
      </c>
      <c r="AC34" s="19" t="n">
        <v>1.0</v>
      </c>
      <c r="AD34" s="30" t="n">
        <f si="27" t="shared"/>
        <v>0.0</v>
      </c>
    </row>
    <row r="35" spans="1:30" x14ac:dyDescent="0.25">
      <c r="A35" s="2" t="n">
        <v>79.0</v>
      </c>
      <c r="B35" s="1" t="n">
        <v>1.0</v>
      </c>
      <c r="C35" s="14" t="n">
        <v>1.178343949044586</v>
      </c>
      <c r="D35" s="13" t="n">
        <f si="14" t="shared"/>
        <v>0.17834394904458595</v>
      </c>
      <c r="E35" s="14" t="n">
        <v>1.0000494577014292</v>
      </c>
      <c r="F35" s="13" t="n">
        <f si="15" t="shared"/>
        <v>4.94577014291675E-5</v>
      </c>
      <c r="G35" s="14" t="n">
        <v>1.2</v>
      </c>
      <c r="H35" s="13" t="n">
        <f si="16" t="shared"/>
        <v>0.19999999999999996</v>
      </c>
      <c r="I35" s="24" t="n">
        <v>1.178343949044586</v>
      </c>
      <c r="J35" s="23" t="n">
        <f si="17" t="shared"/>
        <v>0.17834394904458595</v>
      </c>
      <c r="K35" s="24" t="n">
        <v>1.0001760255091992</v>
      </c>
      <c r="L35" s="23" t="n">
        <f si="18" t="shared"/>
        <v>1.760255091991514E-4</v>
      </c>
      <c r="M35" s="24" t="n">
        <v>1.2</v>
      </c>
      <c r="N35" s="23" t="n">
        <f si="19" t="shared"/>
        <v>0.19999999999999996</v>
      </c>
      <c r="O35" s="29" t="n">
        <v>1.952561103982816</v>
      </c>
      <c r="P35" s="28" t="n">
        <f si="20" t="shared"/>
        <v>0.9525611039828159</v>
      </c>
      <c r="Q35" s="29" t="n">
        <v>1.0002331847890507</v>
      </c>
      <c r="R35" s="28" t="n">
        <f si="21" t="shared"/>
        <v>2.3318478905065554E-4</v>
      </c>
      <c r="S35" s="29" t="n">
        <v>1.2962962962962963</v>
      </c>
      <c r="T35" s="28" t="n">
        <f si="22" t="shared"/>
        <v>0.2962962962962963</v>
      </c>
      <c r="U35" s="9" t="n">
        <v>1.178343949044586</v>
      </c>
      <c r="V35" s="8" t="n">
        <f si="23" t="shared"/>
        <v>0.17834394904458595</v>
      </c>
      <c r="W35" s="9" t="n">
        <v>1.0036551247367191</v>
      </c>
      <c r="X35" s="8" t="n">
        <f si="24" t="shared"/>
        <v>0.0036551247367191397</v>
      </c>
      <c r="Y35" s="9" t="n">
        <v>1.2</v>
      </c>
      <c r="Z35" s="8" t="n">
        <f si="25" t="shared"/>
        <v>0.19999999999999996</v>
      </c>
      <c r="AA35" s="19" t="n">
        <v>1.003141831031311</v>
      </c>
      <c r="AB35" s="18" t="n">
        <f si="26" t="shared"/>
        <v>0.0031418310313109377</v>
      </c>
      <c r="AC35" s="19" t="n">
        <v>1.2962962962962963</v>
      </c>
      <c r="AD35" s="30" t="n">
        <f si="27" t="shared"/>
        <v>0.2962962962962963</v>
      </c>
    </row>
    <row r="36" spans="1:30" x14ac:dyDescent="0.25">
      <c r="A36" s="2" t="n">
        <v>85.0</v>
      </c>
      <c r="B36" s="1" t="n">
        <v>8.0</v>
      </c>
      <c r="C36" s="14" t="n">
        <v>6.352941176470588</v>
      </c>
      <c r="D36" s="13" t="n">
        <f si="14" t="shared"/>
        <v>1.6470588235294121</v>
      </c>
      <c r="E36" s="14" t="n">
        <v>9.999999697134262</v>
      </c>
      <c r="F36" s="13" t="n">
        <f si="15" t="shared"/>
        <v>1.9999996971342622</v>
      </c>
      <c r="G36" s="14" t="n">
        <v>7.88</v>
      </c>
      <c r="H36" s="13" t="n">
        <f si="16" t="shared"/>
        <v>0.1200000000000001</v>
      </c>
      <c r="I36" s="24" t="n">
        <v>6.352941176470588</v>
      </c>
      <c r="J36" s="23" t="n">
        <f si="17" t="shared"/>
        <v>1.6470588235294121</v>
      </c>
      <c r="K36" s="24" t="n">
        <v>9.458137900271106</v>
      </c>
      <c r="L36" s="23" t="n">
        <f si="18" t="shared"/>
        <v>1.4581379002711063</v>
      </c>
      <c r="M36" s="24" t="n">
        <v>7.88</v>
      </c>
      <c r="N36" s="23" t="n">
        <f si="19" t="shared"/>
        <v>0.1200000000000001</v>
      </c>
      <c r="O36" s="29" t="n">
        <v>3.9703645080842214</v>
      </c>
      <c r="P36" s="28" t="n">
        <f si="20" t="shared"/>
        <v>4.029635491915778</v>
      </c>
      <c r="Q36" s="29" t="n">
        <v>9.999999999999961</v>
      </c>
      <c r="R36" s="28" t="n">
        <f si="21" t="shared"/>
        <v>1.999999999999961</v>
      </c>
      <c r="S36" s="29" t="n">
        <v>7.962962962962963</v>
      </c>
      <c r="T36" s="28" t="n">
        <f si="22" t="shared"/>
        <v>0.0370370370370372</v>
      </c>
      <c r="U36" s="9" t="n">
        <v>6.352941176470588</v>
      </c>
      <c r="V36" s="8" t="n">
        <f si="23" t="shared"/>
        <v>1.6470588235294121</v>
      </c>
      <c r="W36" s="9" t="n">
        <v>9.999937264782615</v>
      </c>
      <c r="X36" s="8" t="n">
        <f si="24" t="shared"/>
        <v>1.9999372647826146</v>
      </c>
      <c r="Y36" s="9" t="n">
        <v>7.88</v>
      </c>
      <c r="Z36" s="8" t="n">
        <f si="25" t="shared"/>
        <v>0.1200000000000001</v>
      </c>
      <c r="AA36" s="19" t="n">
        <v>9.98133932913376</v>
      </c>
      <c r="AB36" s="18" t="n">
        <f si="26" t="shared"/>
        <v>1.9813393291337604</v>
      </c>
      <c r="AC36" s="19" t="n">
        <v>7.962962962962963</v>
      </c>
      <c r="AD36" s="30" t="n">
        <f si="27" t="shared"/>
        <v>0.0370370370370372</v>
      </c>
    </row>
    <row r="37" spans="1:30" x14ac:dyDescent="0.25">
      <c r="A37" s="2" t="n">
        <v>87.0</v>
      </c>
      <c r="B37" s="1" t="n">
        <v>4.0</v>
      </c>
      <c r="C37" s="14" t="n">
        <v>5.193548387096774</v>
      </c>
      <c r="D37" s="13" t="n">
        <f si="14" t="shared"/>
        <v>1.193548387096774</v>
      </c>
      <c r="E37" s="14" t="n">
        <v>1.0104313788276735</v>
      </c>
      <c r="F37" s="13" t="n">
        <f si="15" t="shared"/>
        <v>2.9895686211723262</v>
      </c>
      <c r="G37" s="14" t="n">
        <v>5.08</v>
      </c>
      <c r="H37" s="13" t="n">
        <f si="16" t="shared"/>
        <v>1.08</v>
      </c>
      <c r="I37" s="24" t="n">
        <v>5.193548387096774</v>
      </c>
      <c r="J37" s="23" t="n">
        <f si="17" t="shared"/>
        <v>1.193548387096774</v>
      </c>
      <c r="K37" s="24" t="n">
        <v>1.5646850172486895</v>
      </c>
      <c r="L37" s="23" t="n">
        <f si="18" t="shared"/>
        <v>2.4353149827513105</v>
      </c>
      <c r="M37" s="24" t="n">
        <v>5.08</v>
      </c>
      <c r="N37" s="23" t="n">
        <f si="19" t="shared"/>
        <v>1.08</v>
      </c>
      <c r="O37" s="29" t="n">
        <v>4.015680069165153</v>
      </c>
      <c r="P37" s="28" t="n">
        <f si="20" t="shared"/>
        <v>0.0156800691651533</v>
      </c>
      <c r="Q37" s="29" t="n">
        <v>1.0000093225866569</v>
      </c>
      <c r="R37" s="28" t="n">
        <f si="21" t="shared"/>
        <v>2.999990677413343</v>
      </c>
      <c r="S37" s="29" t="n">
        <v>4.925925925925926</v>
      </c>
      <c r="T37" s="28" t="n">
        <f si="22" t="shared"/>
        <v>0.9259259259259256</v>
      </c>
      <c r="U37" s="9" t="n">
        <v>5.193548387096774</v>
      </c>
      <c r="V37" s="8" t="n">
        <f si="23" t="shared"/>
        <v>1.193548387096774</v>
      </c>
      <c r="W37" s="9" t="n">
        <v>1.1990574081369707</v>
      </c>
      <c r="X37" s="8" t="n">
        <f si="24" t="shared"/>
        <v>2.8009425918630293</v>
      </c>
      <c r="Y37" s="9" t="n">
        <v>5.08</v>
      </c>
      <c r="Z37" s="8" t="n">
        <f si="25" t="shared"/>
        <v>1.08</v>
      </c>
      <c r="AA37" s="19" t="n">
        <v>1.7394450925219895</v>
      </c>
      <c r="AB37" s="18" t="n">
        <f si="26" t="shared"/>
        <v>2.2605549074780105</v>
      </c>
      <c r="AC37" s="19" t="n">
        <v>4.925925925925926</v>
      </c>
      <c r="AD37" s="30" t="n">
        <f si="27" t="shared"/>
        <v>0.9259259259259256</v>
      </c>
    </row>
    <row r="38" spans="1:30" x14ac:dyDescent="0.25">
      <c r="A38" s="2" t="n">
        <v>91.0</v>
      </c>
      <c r="B38" s="1" t="n">
        <v>1.0</v>
      </c>
      <c r="C38" s="14" t="n">
        <v>1.178343949044586</v>
      </c>
      <c r="D38" s="13" t="n">
        <f si="14" t="shared"/>
        <v>0.17834394904458595</v>
      </c>
      <c r="E38" s="14" t="n">
        <v>1.0000116658646538</v>
      </c>
      <c r="F38" s="13" t="n">
        <f si="15" t="shared"/>
        <v>1.1665864653842561E-5</v>
      </c>
      <c r="G38" s="14" t="n">
        <v>1.08</v>
      </c>
      <c r="H38" s="13" t="n">
        <f si="16" t="shared"/>
        <v>0.08000000000000007</v>
      </c>
      <c r="I38" s="24" t="n">
        <v>1.178343949044586</v>
      </c>
      <c r="J38" s="23" t="n">
        <f si="17" t="shared"/>
        <v>0.17834394904458595</v>
      </c>
      <c r="K38" s="24" t="n">
        <v>1.0000233045187927</v>
      </c>
      <c r="L38" s="23" t="n">
        <f si="18" t="shared"/>
        <v>2.3304518792732765E-5</v>
      </c>
      <c r="M38" s="24" t="n">
        <v>1.08</v>
      </c>
      <c r="N38" s="23" t="n">
        <f si="19" t="shared"/>
        <v>0.08000000000000007</v>
      </c>
      <c r="O38" s="29" t="n">
        <v>2.126979628866168</v>
      </c>
      <c r="P38" s="28" t="n">
        <f si="20" t="shared"/>
        <v>1.126979628866168</v>
      </c>
      <c r="Q38" s="29" t="n">
        <v>1.0000009496973152</v>
      </c>
      <c r="R38" s="28" t="n">
        <f si="21" t="shared"/>
        <v>9.49697315233422E-7</v>
      </c>
      <c r="S38" s="29" t="n">
        <v>1.0740740740740742</v>
      </c>
      <c r="T38" s="28" t="n">
        <f si="22" t="shared"/>
        <v>0.07407407407407418</v>
      </c>
      <c r="U38" s="9" t="n">
        <v>1.178343949044586</v>
      </c>
      <c r="V38" s="8" t="n">
        <f si="23" t="shared"/>
        <v>0.17834394904458595</v>
      </c>
      <c r="W38" s="9" t="n">
        <v>1.0004108503880917</v>
      </c>
      <c r="X38" s="8" t="n">
        <f si="24" t="shared"/>
        <v>4.1085038809174357E-4</v>
      </c>
      <c r="Y38" s="9" t="n">
        <v>1.08</v>
      </c>
      <c r="Z38" s="8" t="n">
        <f si="25" t="shared"/>
        <v>0.08000000000000007</v>
      </c>
      <c r="AA38" s="19" t="n">
        <v>1.0000569883995913</v>
      </c>
      <c r="AB38" s="18" t="n">
        <f si="26" t="shared"/>
        <v>5.6988399591340055E-5</v>
      </c>
      <c r="AC38" s="19" t="n">
        <v>1.0740740740740742</v>
      </c>
      <c r="AD38" s="30" t="n">
        <f si="27" t="shared"/>
        <v>0.07407407407407418</v>
      </c>
    </row>
    <row r="39" spans="1:30" x14ac:dyDescent="0.25">
      <c r="A39" s="2" t="n">
        <v>95.0</v>
      </c>
      <c r="B39" s="1" t="n">
        <v>1.0</v>
      </c>
      <c r="C39" s="14" t="n">
        <v>1.178343949044586</v>
      </c>
      <c r="D39" s="13" t="n">
        <f ref="D39:D48" si="28" t="shared">((B39-C39)^2)^0.5</f>
        <v>0.17834394904458595</v>
      </c>
      <c r="E39" s="14" t="n">
        <v>1.0000012062109962</v>
      </c>
      <c r="F39" s="13" t="n">
        <f ref="F39:F48" si="29" t="shared">((B39-E39)^2)^0.5</f>
        <v>1.206210996196333E-6</v>
      </c>
      <c r="G39" s="14" t="n">
        <v>1.08</v>
      </c>
      <c r="H39" s="13" t="n">
        <f ref="H39:H48" si="30" t="shared">((B39-G39)^2)^0.5</f>
        <v>0.08000000000000007</v>
      </c>
      <c r="I39" s="24" t="n">
        <v>1.178343949044586</v>
      </c>
      <c r="J39" s="23" t="n">
        <f ref="J39:J48" si="31" t="shared">((B39-I39)^2)^0.5</f>
        <v>0.17834394904458595</v>
      </c>
      <c r="K39" s="24" t="n">
        <v>1.0000448706716651</v>
      </c>
      <c r="L39" s="23" t="n">
        <f ref="L39:L48" si="32" t="shared">((B39-K39)^2)^0.5</f>
        <v>4.487067166514258E-5</v>
      </c>
      <c r="M39" s="24" t="n">
        <v>1.08</v>
      </c>
      <c r="N39" s="23" t="n">
        <f ref="N39:N48" si="33" t="shared">((B39-M39)^2)^0.5</f>
        <v>0.08000000000000007</v>
      </c>
      <c r="O39" s="29" t="n">
        <v>2.112557216495704</v>
      </c>
      <c r="P39" s="28" t="n">
        <f ref="P39:P48" si="34" t="shared">((B39-O39)^2)^0.5</f>
        <v>1.1125572164957038</v>
      </c>
      <c r="Q39" s="29" t="n">
        <v>1.0000014290439465</v>
      </c>
      <c r="R39" s="28" t="n">
        <f ref="R39:R48" si="35" t="shared">((B39-Q39)^2)^0.5</f>
        <v>1.4290439465103333E-6</v>
      </c>
      <c r="S39" s="29" t="n">
        <v>1.0740740740740742</v>
      </c>
      <c r="T39" s="28" t="n">
        <f ref="T39:T48" si="36" t="shared">((B39-S39)^2)^0.5</f>
        <v>0.07407407407407418</v>
      </c>
      <c r="U39" s="9" t="n">
        <v>1.178343949044586</v>
      </c>
      <c r="V39" s="8" t="n">
        <f ref="V39:V48" si="37" t="shared">((B39-U39)^2)^0.5</f>
        <v>0.17834394904458595</v>
      </c>
      <c r="W39" s="9" t="n">
        <v>1.001233968040826</v>
      </c>
      <c r="X39" s="8" t="n">
        <f ref="X39:X48" si="38" t="shared">((B39-W39)^2)^0.5</f>
        <v>0.0012339680408259834</v>
      </c>
      <c r="Y39" s="9" t="n">
        <v>1.08</v>
      </c>
      <c r="Z39" s="8" t="n">
        <f ref="Z39:Z48" si="39" t="shared">((B39-Y39)^2)^0.5</f>
        <v>0.08000000000000007</v>
      </c>
      <c r="AA39" s="19" t="n">
        <v>1.000012481282521</v>
      </c>
      <c r="AB39" s="18" t="n">
        <f ref="AB39:AB48" si="40" t="shared">((B39-AA39)^2)^0.5</f>
        <v>1.2481282521070725E-5</v>
      </c>
      <c r="AC39" s="19" t="n">
        <v>1.0740740740740742</v>
      </c>
      <c r="AD39" s="30" t="n">
        <f ref="AD39:AD48" si="41" t="shared">((B39-AC39)^2)^0.5</f>
        <v>0.07407407407407418</v>
      </c>
    </row>
    <row r="40" spans="1:30" x14ac:dyDescent="0.25">
      <c r="A40" s="2" t="n">
        <v>96.0</v>
      </c>
      <c r="B40" s="1" t="n">
        <v>1.0</v>
      </c>
      <c r="C40" s="14" t="n">
        <v>1.178343949044586</v>
      </c>
      <c r="D40" s="13" t="n">
        <f si="28" t="shared"/>
        <v>0.17834394904458595</v>
      </c>
      <c r="E40" s="14" t="n">
        <v>1.0000116658646538</v>
      </c>
      <c r="F40" s="13" t="n">
        <f si="29" t="shared"/>
        <v>1.1665864653842561E-5</v>
      </c>
      <c r="G40" s="14" t="n">
        <v>1.08</v>
      </c>
      <c r="H40" s="13" t="n">
        <f si="30" t="shared"/>
        <v>0.08000000000000007</v>
      </c>
      <c r="I40" s="24" t="n">
        <v>1.178343949044586</v>
      </c>
      <c r="J40" s="23" t="n">
        <f si="31" t="shared"/>
        <v>0.17834394904458595</v>
      </c>
      <c r="K40" s="24" t="n">
        <v>1.0000233045187927</v>
      </c>
      <c r="L40" s="23" t="n">
        <f si="32" t="shared"/>
        <v>2.3304518792732765E-5</v>
      </c>
      <c r="M40" s="24" t="n">
        <v>1.08</v>
      </c>
      <c r="N40" s="23" t="n">
        <f si="33" t="shared"/>
        <v>0.08000000000000007</v>
      </c>
      <c r="O40" s="29" t="n">
        <v>1.2665101561492718</v>
      </c>
      <c r="P40" s="28" t="n">
        <f si="34" t="shared"/>
        <v>0.26651015614927176</v>
      </c>
      <c r="Q40" s="29" t="n">
        <v>1.0000009496973152</v>
      </c>
      <c r="R40" s="28" t="n">
        <f si="35" t="shared"/>
        <v>9.49697315233422E-7</v>
      </c>
      <c r="S40" s="29" t="n">
        <v>1.0740740740740742</v>
      </c>
      <c r="T40" s="28" t="n">
        <f si="36" t="shared"/>
        <v>0.07407407407407418</v>
      </c>
      <c r="U40" s="9" t="n">
        <v>1.178343949044586</v>
      </c>
      <c r="V40" s="8" t="n">
        <f si="37" t="shared"/>
        <v>0.17834394904458595</v>
      </c>
      <c r="W40" s="9" t="n">
        <v>1.0004108503880917</v>
      </c>
      <c r="X40" s="8" t="n">
        <f si="38" t="shared"/>
        <v>4.1085038809174357E-4</v>
      </c>
      <c r="Y40" s="9" t="n">
        <v>1.08</v>
      </c>
      <c r="Z40" s="8" t="n">
        <f si="39" t="shared"/>
        <v>0.08000000000000007</v>
      </c>
      <c r="AA40" s="19" t="n">
        <v>1.0000569883995913</v>
      </c>
      <c r="AB40" s="18" t="n">
        <f si="40" t="shared"/>
        <v>5.6988399591340055E-5</v>
      </c>
      <c r="AC40" s="19" t="n">
        <v>1.0740740740740742</v>
      </c>
      <c r="AD40" s="30" t="n">
        <f si="41" t="shared"/>
        <v>0.07407407407407418</v>
      </c>
    </row>
    <row r="41" spans="1:30" x14ac:dyDescent="0.25">
      <c r="A41" s="2" t="n">
        <v>99.0</v>
      </c>
      <c r="B41" s="1" t="n">
        <v>2.0</v>
      </c>
      <c r="C41" s="14" t="n">
        <v>6.352941176470588</v>
      </c>
      <c r="D41" s="13" t="n">
        <f si="28" t="shared"/>
        <v>4.352941176470588</v>
      </c>
      <c r="E41" s="14" t="n">
        <v>6.022994693961555</v>
      </c>
      <c r="F41" s="13" t="n">
        <f si="29" t="shared"/>
        <v>4.022994693961555</v>
      </c>
      <c r="G41" s="14" t="n">
        <v>7.4</v>
      </c>
      <c r="H41" s="13" t="n">
        <f si="30" t="shared"/>
        <v>5.4</v>
      </c>
      <c r="I41" s="24" t="n">
        <v>6.352941176470588</v>
      </c>
      <c r="J41" s="23" t="n">
        <f si="31" t="shared"/>
        <v>4.352941176470588</v>
      </c>
      <c r="K41" s="24" t="n">
        <v>8.132121605681444</v>
      </c>
      <c r="L41" s="23" t="n">
        <f si="32" t="shared"/>
        <v>6.132121605681444</v>
      </c>
      <c r="M41" s="24" t="n">
        <v>7.4</v>
      </c>
      <c r="N41" s="23" t="n">
        <f si="33" t="shared"/>
        <v>5.4</v>
      </c>
      <c r="O41" s="29" t="n">
        <v>4.232048564757591</v>
      </c>
      <c r="P41" s="28" t="n">
        <f si="34" t="shared"/>
        <v>2.2320485647575907</v>
      </c>
      <c r="Q41" s="29" t="n">
        <v>5.524491868614732</v>
      </c>
      <c r="R41" s="28" t="n">
        <f si="35" t="shared"/>
        <v>3.5244918686147324</v>
      </c>
      <c r="S41" s="29" t="n">
        <v>7.185185185185185</v>
      </c>
      <c r="T41" s="28" t="n">
        <f si="36" t="shared"/>
        <v>5.185185185185185</v>
      </c>
      <c r="U41" s="9" t="n">
        <v>6.352941176470588</v>
      </c>
      <c r="V41" s="8" t="n">
        <f si="37" t="shared"/>
        <v>4.352941176470588</v>
      </c>
      <c r="W41" s="9" t="n">
        <v>1.90002312211158</v>
      </c>
      <c r="X41" s="8" t="n">
        <f si="38" t="shared"/>
        <v>0.09997687788842002</v>
      </c>
      <c r="Y41" s="9" t="n">
        <v>7.4</v>
      </c>
      <c r="Z41" s="8" t="n">
        <f si="39" t="shared"/>
        <v>5.4</v>
      </c>
      <c r="AA41" s="19" t="n">
        <v>1.0031246086701522</v>
      </c>
      <c r="AB41" s="18" t="n">
        <f si="40" t="shared"/>
        <v>0.9968753913298478</v>
      </c>
      <c r="AC41" s="19" t="n">
        <v>7.185185185185185</v>
      </c>
      <c r="AD41" s="30" t="n">
        <f si="41" t="shared"/>
        <v>5.185185185185185</v>
      </c>
    </row>
    <row r="42" spans="1:30" x14ac:dyDescent="0.25">
      <c r="A42" s="2" t="n">
        <v>101.0</v>
      </c>
      <c r="B42" s="1" t="n">
        <v>1.0</v>
      </c>
      <c r="C42" s="14" t="n">
        <v>6.352941176470588</v>
      </c>
      <c r="D42" s="13" t="n">
        <f si="28" t="shared"/>
        <v>5.352941176470588</v>
      </c>
      <c r="E42" s="14" t="n">
        <v>1.3867720702507282</v>
      </c>
      <c r="F42" s="13" t="n">
        <f si="29" t="shared"/>
        <v>0.38677207025072824</v>
      </c>
      <c r="G42" s="14" t="n">
        <v>4.88</v>
      </c>
      <c r="H42" s="13" t="n">
        <f si="30" t="shared"/>
        <v>3.88</v>
      </c>
      <c r="I42" s="24" t="n">
        <v>6.352941176470588</v>
      </c>
      <c r="J42" s="23" t="n">
        <f si="31" t="shared"/>
        <v>5.352941176470588</v>
      </c>
      <c r="K42" s="24" t="n">
        <v>1.0395919153508002</v>
      </c>
      <c r="L42" s="23" t="n">
        <f si="32" t="shared"/>
        <v>0.0395919153508002</v>
      </c>
      <c r="M42" s="24" t="n">
        <v>4.88</v>
      </c>
      <c r="N42" s="23" t="n">
        <f si="33" t="shared"/>
        <v>3.88</v>
      </c>
      <c r="O42" s="29" t="n">
        <v>2.385211859235823</v>
      </c>
      <c r="P42" s="28" t="n">
        <f si="34" t="shared"/>
        <v>1.385211859235823</v>
      </c>
      <c r="Q42" s="29" t="n">
        <v>9.999996945132088</v>
      </c>
      <c r="R42" s="28" t="n">
        <f si="35" t="shared"/>
        <v>8.999996945132088</v>
      </c>
      <c r="S42" s="29" t="n">
        <v>4.703703703703703</v>
      </c>
      <c r="T42" s="28" t="n">
        <f si="36" t="shared"/>
        <v>3.7037037037037033</v>
      </c>
      <c r="U42" s="9" t="n">
        <v>6.352941176470588</v>
      </c>
      <c r="V42" s="8" t="n">
        <f si="37" t="shared"/>
        <v>5.352941176470588</v>
      </c>
      <c r="W42" s="9" t="n">
        <v>1.121410672764721</v>
      </c>
      <c r="X42" s="8" t="n">
        <f si="38" t="shared"/>
        <v>0.12141067276472106</v>
      </c>
      <c r="Y42" s="9" t="n">
        <v>4.88</v>
      </c>
      <c r="Z42" s="8" t="n">
        <f si="39" t="shared"/>
        <v>3.88</v>
      </c>
      <c r="AA42" s="19" t="n">
        <v>1.2032421236424071</v>
      </c>
      <c r="AB42" s="18" t="n">
        <f si="40" t="shared"/>
        <v>0.20324212364240712</v>
      </c>
      <c r="AC42" s="19" t="n">
        <v>4.703703703703703</v>
      </c>
      <c r="AD42" s="30" t="n">
        <f si="41" t="shared"/>
        <v>3.7037037037037033</v>
      </c>
    </row>
    <row r="43" spans="1:30" x14ac:dyDescent="0.25">
      <c r="A43" s="2" t="n">
        <v>104.0</v>
      </c>
      <c r="B43" s="1" t="n">
        <v>1.0</v>
      </c>
      <c r="C43" s="14" t="n">
        <v>1.6910569105691058</v>
      </c>
      <c r="D43" s="13" t="n">
        <f si="28" t="shared"/>
        <v>0.6910569105691058</v>
      </c>
      <c r="E43" s="14" t="n">
        <v>1.0140509126788437</v>
      </c>
      <c r="F43" s="13" t="n">
        <f si="29" t="shared"/>
        <v>0.01405091267884373</v>
      </c>
      <c r="G43" s="14" t="n">
        <v>1.92</v>
      </c>
      <c r="H43" s="13" t="n">
        <f si="30" t="shared"/>
        <v>0.9199999999999999</v>
      </c>
      <c r="I43" s="24" t="n">
        <v>1.6910569105691058</v>
      </c>
      <c r="J43" s="23" t="n">
        <f si="31" t="shared"/>
        <v>0.6910569105691058</v>
      </c>
      <c r="K43" s="24" t="n">
        <v>1.0017071793646153</v>
      </c>
      <c r="L43" s="23" t="n">
        <f si="32" t="shared"/>
        <v>0.0017071793646152855</v>
      </c>
      <c r="M43" s="24" t="n">
        <v>1.92</v>
      </c>
      <c r="N43" s="23" t="n">
        <f si="33" t="shared"/>
        <v>0.9199999999999999</v>
      </c>
      <c r="O43" s="29" t="n">
        <v>1.6681539216087902</v>
      </c>
      <c r="P43" s="28" t="n">
        <f si="34" t="shared"/>
        <v>0.6681539216087902</v>
      </c>
      <c r="Q43" s="29" t="n">
        <v>1.0972939502100543</v>
      </c>
      <c r="R43" s="28" t="n">
        <f si="35" t="shared"/>
        <v>0.09729395021005427</v>
      </c>
      <c r="S43" s="29" t="n">
        <v>2.1481481481481484</v>
      </c>
      <c r="T43" s="28" t="n">
        <f si="36" t="shared"/>
        <v>1.1481481481481484</v>
      </c>
      <c r="U43" s="9" t="n">
        <v>1.6910569105691058</v>
      </c>
      <c r="V43" s="8" t="n">
        <f si="37" t="shared"/>
        <v>0.6910569105691058</v>
      </c>
      <c r="W43" s="9" t="n">
        <v>1.1041383797456144</v>
      </c>
      <c r="X43" s="8" t="n">
        <f si="38" t="shared"/>
        <v>0.10413837974561435</v>
      </c>
      <c r="Y43" s="9" t="n">
        <v>1.92</v>
      </c>
      <c r="Z43" s="8" t="n">
        <f si="39" t="shared"/>
        <v>0.9199999999999999</v>
      </c>
      <c r="AA43" s="19" t="n">
        <v>5.4344133376940285</v>
      </c>
      <c r="AB43" s="18" t="n">
        <f si="40" t="shared"/>
        <v>4.4344133376940285</v>
      </c>
      <c r="AC43" s="19" t="n">
        <v>2.1481481481481484</v>
      </c>
      <c r="AD43" s="30" t="n">
        <f si="41" t="shared"/>
        <v>1.1481481481481484</v>
      </c>
    </row>
    <row r="44" spans="1:30" x14ac:dyDescent="0.25">
      <c r="A44" s="2" t="n">
        <v>107.0</v>
      </c>
      <c r="B44" s="1" t="n">
        <v>8.0</v>
      </c>
      <c r="C44" s="14" t="n">
        <v>5.193548387096774</v>
      </c>
      <c r="D44" s="13" t="n">
        <f si="28" t="shared"/>
        <v>2.806451612903226</v>
      </c>
      <c r="E44" s="14" t="n">
        <v>3.8230809424434185</v>
      </c>
      <c r="F44" s="13" t="n">
        <f si="29" t="shared"/>
        <v>4.1769190575565815</v>
      </c>
      <c r="G44" s="14" t="n">
        <v>5.16</v>
      </c>
      <c r="H44" s="13" t="n">
        <f si="30" t="shared"/>
        <v>2.84</v>
      </c>
      <c r="I44" s="24" t="n">
        <v>5.193548387096774</v>
      </c>
      <c r="J44" s="23" t="n">
        <f si="31" t="shared"/>
        <v>2.806451612903226</v>
      </c>
      <c r="K44" s="24" t="n">
        <v>2.4757653102078194</v>
      </c>
      <c r="L44" s="23" t="n">
        <f si="32" t="shared"/>
        <v>5.524234689792181</v>
      </c>
      <c r="M44" s="24" t="n">
        <v>5.16</v>
      </c>
      <c r="N44" s="23" t="n">
        <f si="33" t="shared"/>
        <v>2.84</v>
      </c>
      <c r="O44" s="29" t="n">
        <v>0.3647002961025141</v>
      </c>
      <c r="P44" s="28" t="n">
        <f si="34" t="shared"/>
        <v>7.635299703897486</v>
      </c>
      <c r="Q44" s="29" t="n">
        <v>9.956917735894425</v>
      </c>
      <c r="R44" s="28" t="n">
        <f si="35" t="shared"/>
        <v>1.9569177358944252</v>
      </c>
      <c r="S44" s="29" t="n">
        <v>5.111111111111111</v>
      </c>
      <c r="T44" s="28" t="n">
        <f si="36" t="shared"/>
        <v>2.8888888888888893</v>
      </c>
      <c r="U44" s="9" t="n">
        <v>5.193548387096774</v>
      </c>
      <c r="V44" s="8" t="n">
        <f si="37" t="shared"/>
        <v>2.806451612903226</v>
      </c>
      <c r="W44" s="9" t="n">
        <v>1.0616009074124053</v>
      </c>
      <c r="X44" s="8" t="n">
        <f si="38" t="shared"/>
        <v>6.938399092587595</v>
      </c>
      <c r="Y44" s="9" t="n">
        <v>5.16</v>
      </c>
      <c r="Z44" s="8" t="n">
        <f si="39" t="shared"/>
        <v>2.84</v>
      </c>
      <c r="AA44" s="19" t="n">
        <v>2.1214932741897474</v>
      </c>
      <c r="AB44" s="18" t="n">
        <f si="40" t="shared"/>
        <v>5.878506725810253</v>
      </c>
      <c r="AC44" s="19" t="n">
        <v>5.111111111111111</v>
      </c>
      <c r="AD44" s="30" t="n">
        <f si="41" t="shared"/>
        <v>2.8888888888888893</v>
      </c>
    </row>
    <row r="45" spans="1:30" x14ac:dyDescent="0.25">
      <c r="A45" s="2" t="n">
        <v>112.0</v>
      </c>
      <c r="B45" s="1" t="n">
        <v>3.0</v>
      </c>
      <c r="C45" s="14" t="n">
        <v>5.193548387096774</v>
      </c>
      <c r="D45" s="13" t="n">
        <f si="28" t="shared"/>
        <v>2.193548387096774</v>
      </c>
      <c r="E45" s="14" t="n">
        <v>2.0646012902169524</v>
      </c>
      <c r="F45" s="13" t="n">
        <f si="29" t="shared"/>
        <v>0.9353987097830476</v>
      </c>
      <c r="G45" s="14" t="n">
        <v>5.16</v>
      </c>
      <c r="H45" s="13" t="n">
        <f si="30" t="shared"/>
        <v>2.16</v>
      </c>
      <c r="I45" s="24" t="n">
        <v>5.193548387096774</v>
      </c>
      <c r="J45" s="23" t="n">
        <f si="31" t="shared"/>
        <v>2.193548387096774</v>
      </c>
      <c r="K45" s="24" t="n">
        <v>2.4512669669951372</v>
      </c>
      <c r="L45" s="23" t="n">
        <f si="32" t="shared"/>
        <v>0.5487330330048628</v>
      </c>
      <c r="M45" s="24" t="n">
        <v>5.16</v>
      </c>
      <c r="N45" s="23" t="n">
        <f si="33" t="shared"/>
        <v>2.16</v>
      </c>
      <c r="O45" s="29" t="n">
        <v>2.647867602257025</v>
      </c>
      <c r="P45" s="28" t="n">
        <f si="34" t="shared"/>
        <v>0.3521323977429751</v>
      </c>
      <c r="Q45" s="29" t="n">
        <v>4.234719434068634</v>
      </c>
      <c r="R45" s="28" t="n">
        <f si="35" t="shared"/>
        <v>1.2347194340686336</v>
      </c>
      <c r="S45" s="29" t="n">
        <v>4.851851851851852</v>
      </c>
      <c r="T45" s="28" t="n">
        <f si="36" t="shared"/>
        <v>1.851851851851852</v>
      </c>
      <c r="U45" s="9" t="n">
        <v>5.193548387096774</v>
      </c>
      <c r="V45" s="8" t="n">
        <f si="37" t="shared"/>
        <v>2.193548387096774</v>
      </c>
      <c r="W45" s="9" t="n">
        <v>2.0879925417277163</v>
      </c>
      <c r="X45" s="8" t="n">
        <f si="38" t="shared"/>
        <v>0.9120074582722837</v>
      </c>
      <c r="Y45" s="9" t="n">
        <v>5.16</v>
      </c>
      <c r="Z45" s="8" t="n">
        <f si="39" t="shared"/>
        <v>2.16</v>
      </c>
      <c r="AA45" s="19" t="n">
        <v>4.402841012749745</v>
      </c>
      <c r="AB45" s="18" t="n">
        <f si="40" t="shared"/>
        <v>1.4028410127497448</v>
      </c>
      <c r="AC45" s="19" t="n">
        <v>4.851851851851852</v>
      </c>
      <c r="AD45" s="30" t="n">
        <f si="41" t="shared"/>
        <v>1.851851851851852</v>
      </c>
    </row>
    <row r="46" spans="1:30" x14ac:dyDescent="0.25">
      <c r="A46" s="2" t="n">
        <v>113.0</v>
      </c>
      <c r="B46" s="1" t="n">
        <v>10.0</v>
      </c>
      <c r="C46" s="14" t="n">
        <v>5.193548387096774</v>
      </c>
      <c r="D46" s="13" t="n">
        <f si="28" t="shared"/>
        <v>4.806451612903226</v>
      </c>
      <c r="E46" s="14" t="n">
        <v>9.999506746057694</v>
      </c>
      <c r="F46" s="13" t="n">
        <f si="29" t="shared"/>
        <v>4.932539423059268E-4</v>
      </c>
      <c r="G46" s="14" t="n">
        <v>5.68</v>
      </c>
      <c r="H46" s="13" t="n">
        <f si="30" t="shared"/>
        <v>4.32</v>
      </c>
      <c r="I46" s="24" t="n">
        <v>5.193548387096774</v>
      </c>
      <c r="J46" s="23" t="n">
        <f si="31" t="shared"/>
        <v>4.806451612903226</v>
      </c>
      <c r="K46" s="24" t="n">
        <v>9.993133301809488</v>
      </c>
      <c r="L46" s="23" t="n">
        <f si="32" t="shared"/>
        <v>0.0068666981905121105</v>
      </c>
      <c r="M46" s="24" t="n">
        <v>5.68</v>
      </c>
      <c r="N46" s="23" t="n">
        <f si="33" t="shared"/>
        <v>4.32</v>
      </c>
      <c r="O46" s="29" t="n">
        <v>5.0776248296555595</v>
      </c>
      <c r="P46" s="28" t="n">
        <f si="34" t="shared"/>
        <v>4.9223751703444405</v>
      </c>
      <c r="Q46" s="29" t="n">
        <v>9.714307441062388</v>
      </c>
      <c r="R46" s="28" t="n">
        <f si="35" t="shared"/>
        <v>0.2856925589376118</v>
      </c>
      <c r="S46" s="29" t="n">
        <v>5.851851851851852</v>
      </c>
      <c r="T46" s="28" t="n">
        <f si="36" t="shared"/>
        <v>4.148148148148148</v>
      </c>
      <c r="U46" s="9" t="n">
        <v>5.193548387096774</v>
      </c>
      <c r="V46" s="8" t="n">
        <f si="37" t="shared"/>
        <v>4.806451612903226</v>
      </c>
      <c r="W46" s="9" t="n">
        <v>9.931232051962017</v>
      </c>
      <c r="X46" s="8" t="n">
        <f si="38" t="shared"/>
        <v>0.06876794803798347</v>
      </c>
      <c r="Y46" s="9" t="n">
        <v>5.68</v>
      </c>
      <c r="Z46" s="8" t="n">
        <f si="39" t="shared"/>
        <v>4.32</v>
      </c>
      <c r="AA46" s="19" t="n">
        <v>9.998630633707045</v>
      </c>
      <c r="AB46" s="18" t="n">
        <f si="40" t="shared"/>
        <v>0.0013693662929554762</v>
      </c>
      <c r="AC46" s="19" t="n">
        <v>5.851851851851852</v>
      </c>
      <c r="AD46" s="30" t="n">
        <f si="41" t="shared"/>
        <v>4.148148148148148</v>
      </c>
    </row>
    <row r="47" spans="1:30" x14ac:dyDescent="0.25">
      <c r="A47" s="2" t="n">
        <v>115.0</v>
      </c>
      <c r="B47" s="1" t="n">
        <v>1.0</v>
      </c>
      <c r="C47" s="14" t="n">
        <v>1.6910569105691058</v>
      </c>
      <c r="D47" s="13" t="n">
        <f si="28" t="shared"/>
        <v>0.6910569105691058</v>
      </c>
      <c r="E47" s="14" t="n">
        <v>1.000009438823507</v>
      </c>
      <c r="F47" s="13" t="n">
        <f si="29" t="shared"/>
        <v>9.438823507013083E-6</v>
      </c>
      <c r="G47" s="14" t="n">
        <v>1.4</v>
      </c>
      <c r="H47" s="13" t="n">
        <f si="30" t="shared"/>
        <v>0.3999999999999999</v>
      </c>
      <c r="I47" s="24" t="n">
        <v>1.6910569105691058</v>
      </c>
      <c r="J47" s="23" t="n">
        <f si="31" t="shared"/>
        <v>0.6910569105691058</v>
      </c>
      <c r="K47" s="24" t="n">
        <v>1.0000525465679624</v>
      </c>
      <c r="L47" s="23" t="n">
        <f si="32" t="shared"/>
        <v>5.254656796238599E-5</v>
      </c>
      <c r="M47" s="24" t="n">
        <v>1.4</v>
      </c>
      <c r="N47" s="23" t="n">
        <f si="33" t="shared"/>
        <v>0.3999999999999999</v>
      </c>
      <c r="O47" s="29" t="n">
        <v>0.30063877850301335</v>
      </c>
      <c r="P47" s="28" t="n">
        <f si="34" t="shared"/>
        <v>0.6993612214969867</v>
      </c>
      <c r="Q47" s="29" t="n">
        <v>1.0003237186163578</v>
      </c>
      <c r="R47" s="28" t="n">
        <f si="35" t="shared"/>
        <v>3.237186163578265E-4</v>
      </c>
      <c r="S47" s="29" t="n">
        <v>1.3333333333333333</v>
      </c>
      <c r="T47" s="28" t="n">
        <f si="36" t="shared"/>
        <v>0.33333333333333326</v>
      </c>
      <c r="U47" s="9" t="n">
        <v>1.6910569105691058</v>
      </c>
      <c r="V47" s="8" t="n">
        <f si="37" t="shared"/>
        <v>0.6910569105691058</v>
      </c>
      <c r="W47" s="9" t="n">
        <v>1.0199535434232736</v>
      </c>
      <c r="X47" s="8" t="n">
        <f si="38" t="shared"/>
        <v>0.0199535434232736</v>
      </c>
      <c r="Y47" s="9" t="n">
        <v>1.4</v>
      </c>
      <c r="Z47" s="8" t="n">
        <f si="39" t="shared"/>
        <v>0.3999999999999999</v>
      </c>
      <c r="AA47" s="19" t="n">
        <v>1.0017938244512605</v>
      </c>
      <c r="AB47" s="18" t="n">
        <f si="40" t="shared"/>
        <v>0.0017938244512605284</v>
      </c>
      <c r="AC47" s="19" t="n">
        <v>1.3333333333333333</v>
      </c>
      <c r="AD47" s="30" t="n">
        <f si="41" t="shared"/>
        <v>0.33333333333333326</v>
      </c>
    </row>
    <row r="48" spans="1:30" x14ac:dyDescent="0.25">
      <c r="A48" s="2" t="n">
        <v>116.0</v>
      </c>
      <c r="B48" s="1" t="n">
        <v>1.0</v>
      </c>
      <c r="C48" s="14" t="n">
        <v>1.178343949044586</v>
      </c>
      <c r="D48" s="13" t="n">
        <f si="28" t="shared"/>
        <v>0.17834394904458595</v>
      </c>
      <c r="E48" s="14" t="n">
        <v>1.0000022897886802</v>
      </c>
      <c r="F48" s="13" t="n">
        <f si="29" t="shared"/>
        <v>2.2897886802208944E-6</v>
      </c>
      <c r="G48" s="14" t="n">
        <v>1.28</v>
      </c>
      <c r="H48" s="13" t="n">
        <f si="30" t="shared"/>
        <v>0.28</v>
      </c>
      <c r="I48" s="24" t="n">
        <v>1.178343949044586</v>
      </c>
      <c r="J48" s="23" t="n">
        <f si="31" t="shared"/>
        <v>0.17834394904458595</v>
      </c>
      <c r="K48" s="24" t="n">
        <v>1.1345018248860452</v>
      </c>
      <c r="L48" s="23" t="n">
        <f si="32" t="shared"/>
        <v>0.13450182488604523</v>
      </c>
      <c r="M48" s="24" t="n">
        <v>1.28</v>
      </c>
      <c r="N48" s="23" t="n">
        <f si="33" t="shared"/>
        <v>0.28</v>
      </c>
      <c r="O48" s="29" t="n">
        <v>2.585783611109357</v>
      </c>
      <c r="P48" s="28" t="n">
        <f si="34" t="shared"/>
        <v>1.585783611109357</v>
      </c>
      <c r="Q48" s="29" t="n">
        <v>1.0000007875519044</v>
      </c>
      <c r="R48" s="28" t="n">
        <f si="35" t="shared"/>
        <v>7.875519043576418E-7</v>
      </c>
      <c r="S48" s="29" t="n">
        <v>1.2592592592592593</v>
      </c>
      <c r="T48" s="28" t="n">
        <f si="36" t="shared"/>
        <v>0.2592592592592593</v>
      </c>
      <c r="U48" s="9" t="n">
        <v>1.178343949044586</v>
      </c>
      <c r="V48" s="8" t="n">
        <f si="37" t="shared"/>
        <v>0.17834394904458595</v>
      </c>
      <c r="W48" s="9" t="n">
        <v>1.0000089539420212</v>
      </c>
      <c r="X48" s="8" t="n">
        <f si="38" t="shared"/>
        <v>8.95394202116151E-6</v>
      </c>
      <c r="Y48" s="9" t="n">
        <v>1.28</v>
      </c>
      <c r="Z48" s="8" t="n">
        <f si="39" t="shared"/>
        <v>0.28</v>
      </c>
      <c r="AA48" s="19" t="n">
        <v>1.0036616995686347</v>
      </c>
      <c r="AB48" s="18" t="n">
        <f si="40" t="shared"/>
        <v>0.003661699568634713</v>
      </c>
      <c r="AC48" s="19" t="n">
        <v>1.2592592592592593</v>
      </c>
      <c r="AD48" s="30" t="n">
        <f si="41" t="shared"/>
        <v>0.2592592592592593</v>
      </c>
    </row>
    <row r="49" spans="1:30" x14ac:dyDescent="0.25">
      <c r="A49" s="2" t="n">
        <v>117.0</v>
      </c>
      <c r="B49" s="1" t="n">
        <v>1.0</v>
      </c>
      <c r="C49" s="14" t="n">
        <v>1.6910569105691058</v>
      </c>
      <c r="D49" s="13" t="n">
        <f ref="D49:D281" si="42" t="shared">((B49-C49)^2)^0.5</f>
        <v>0.6910569105691058</v>
      </c>
      <c r="E49" s="14" t="n">
        <v>1.0069154422560527</v>
      </c>
      <c r="F49" s="13" t="n">
        <f ref="F49:F281" si="43" t="shared">((B49-E49)^2)^0.5</f>
        <v>0.006915442256052673</v>
      </c>
      <c r="G49" s="14" t="n">
        <v>1.52</v>
      </c>
      <c r="H49" s="13" t="n">
        <f ref="H49:H281" si="44" t="shared">((B49-G49)^2)^0.5</f>
        <v>0.52</v>
      </c>
      <c r="I49" s="24" t="n">
        <v>1.6910569105691058</v>
      </c>
      <c r="J49" s="23" t="n">
        <f ref="J49:J281" si="45" t="shared">((B49-I49)^2)^0.5</f>
        <v>0.6910569105691058</v>
      </c>
      <c r="K49" s="24" t="n">
        <v>1.0000019553254307</v>
      </c>
      <c r="L49" s="23" t="n">
        <f ref="L49:L281" si="46" t="shared">((B49-K49)^2)^0.5</f>
        <v>1.9553254306803325E-6</v>
      </c>
      <c r="M49" s="24" t="n">
        <v>1.52</v>
      </c>
      <c r="N49" s="23" t="n">
        <f ref="N49:N281" si="47" t="shared">((B49-M49)^2)^0.5</f>
        <v>0.52</v>
      </c>
      <c r="O49" s="29" t="n">
        <v>1.6986102971173458</v>
      </c>
      <c r="P49" s="28" t="n">
        <f ref="P49:P281" si="48" t="shared">((B49-O49)^2)^0.5</f>
        <v>0.6986102971173458</v>
      </c>
      <c r="Q49" s="29" t="n">
        <v>1.0162496437555946</v>
      </c>
      <c r="R49" s="28" t="n">
        <f ref="R49:R281" si="49" t="shared">((B49-Q49)^2)^0.5</f>
        <v>0.016249643755594567</v>
      </c>
      <c r="S49" s="29" t="n">
        <v>1.5185185185185186</v>
      </c>
      <c r="T49" s="28" t="n">
        <f ref="T49:T281" si="50" t="shared">((B49-S49)^2)^0.5</f>
        <v>0.5185185185185186</v>
      </c>
      <c r="U49" s="9" t="n">
        <v>1.6910569105691058</v>
      </c>
      <c r="V49" s="8" t="n">
        <f ref="V49:V281" si="51" t="shared">((B49-U49)^2)^0.5</f>
        <v>0.6910569105691058</v>
      </c>
      <c r="W49" s="9" t="n">
        <v>1.003269612879001</v>
      </c>
      <c r="X49" s="8" t="n">
        <f ref="X49:X281" si="52" t="shared">((B49-W49)^2)^0.5</f>
        <v>0.0032696128790010714</v>
      </c>
      <c r="Y49" s="9" t="n">
        <v>1.52</v>
      </c>
      <c r="Z49" s="8" t="n">
        <f ref="Z49:Z281" si="53" t="shared">((B49-Y49)^2)^0.5</f>
        <v>0.52</v>
      </c>
      <c r="AA49" s="19" t="n">
        <v>1.0000075289896926</v>
      </c>
      <c r="AB49" s="18" t="n">
        <f ref="AB49:AB281" si="54" t="shared">((B49-AA49)^2)^0.5</f>
        <v>7.528989692584531E-6</v>
      </c>
      <c r="AC49" s="19" t="n">
        <v>1.5185185185185186</v>
      </c>
      <c r="AD49" s="30" t="n">
        <f ref="AD49:AD281" si="55" t="shared">((B49-AC49)^2)^0.5</f>
        <v>0.5185185185185186</v>
      </c>
    </row>
    <row r="50" spans="1:30" x14ac:dyDescent="0.25">
      <c r="A50" s="2" t="n">
        <v>119.0</v>
      </c>
      <c r="B50" s="1" t="n">
        <v>1.0</v>
      </c>
      <c r="C50" s="14" t="n">
        <v>1.178343949044586</v>
      </c>
      <c r="D50" s="13" t="n">
        <f si="42" t="shared"/>
        <v>0.17834394904458595</v>
      </c>
      <c r="E50" s="14" t="n">
        <v>1.000000476312323</v>
      </c>
      <c r="F50" s="13" t="n">
        <f si="43" t="shared"/>
        <v>4.7631232291678316E-7</v>
      </c>
      <c r="G50" s="14" t="n">
        <v>1.16</v>
      </c>
      <c r="H50" s="13" t="n">
        <f si="44" t="shared"/>
        <v>0.15999999999999992</v>
      </c>
      <c r="I50" s="24" t="n">
        <v>1.178343949044586</v>
      </c>
      <c r="J50" s="23" t="n">
        <f si="45" t="shared"/>
        <v>0.17834394904458595</v>
      </c>
      <c r="K50" s="24" t="n">
        <v>1.424497007716699</v>
      </c>
      <c r="L50" s="23" t="n">
        <f si="46" t="shared"/>
        <v>0.42449700771669896</v>
      </c>
      <c r="M50" s="24" t="n">
        <v>1.16</v>
      </c>
      <c r="N50" s="23" t="n">
        <f si="47" t="shared"/>
        <v>0.15999999999999992</v>
      </c>
      <c r="O50" s="29" t="n">
        <v>0.306216116069677</v>
      </c>
      <c r="P50" s="28" t="n">
        <f si="48" t="shared"/>
        <v>0.693783883930323</v>
      </c>
      <c r="Q50" s="29" t="n">
        <v>1.0003273943054691</v>
      </c>
      <c r="R50" s="28" t="n">
        <f si="49" t="shared"/>
        <v>3.2739430546913084E-4</v>
      </c>
      <c r="S50" s="29" t="n">
        <v>1.1481481481481481</v>
      </c>
      <c r="T50" s="28" t="n">
        <f si="50" t="shared"/>
        <v>0.14814814814814814</v>
      </c>
      <c r="U50" s="9" t="n">
        <v>1.178343949044586</v>
      </c>
      <c r="V50" s="8" t="n">
        <f si="51" t="shared"/>
        <v>0.17834394904458595</v>
      </c>
      <c r="W50" s="9" t="n">
        <v>1.0004509348434854</v>
      </c>
      <c r="X50" s="8" t="n">
        <f si="52" t="shared"/>
        <v>4.5093484348535107E-4</v>
      </c>
      <c r="Y50" s="9" t="n">
        <v>1.16</v>
      </c>
      <c r="Z50" s="8" t="n">
        <f si="53" t="shared"/>
        <v>0.15999999999999992</v>
      </c>
      <c r="AA50" s="19" t="n">
        <v>1.001469071484738</v>
      </c>
      <c r="AB50" s="18" t="n">
        <f si="54" t="shared"/>
        <v>0.0014690714847380715</v>
      </c>
      <c r="AC50" s="19" t="n">
        <v>1.1481481481481481</v>
      </c>
      <c r="AD50" s="30" t="n">
        <f si="55" t="shared"/>
        <v>0.14814814814814814</v>
      </c>
    </row>
    <row r="51" spans="1:30" x14ac:dyDescent="0.25">
      <c r="A51" s="2" t="n">
        <v>120.0</v>
      </c>
      <c r="B51" s="1" t="n">
        <v>1.0</v>
      </c>
      <c r="C51" s="14" t="n">
        <v>1.178343949044586</v>
      </c>
      <c r="D51" s="13" t="n">
        <f si="42" t="shared"/>
        <v>0.17834394904458595</v>
      </c>
      <c r="E51" s="14" t="n">
        <v>1.0000000633494002</v>
      </c>
      <c r="F51" s="13" t="n">
        <f si="43" t="shared"/>
        <v>6.334940017005408E-8</v>
      </c>
      <c r="G51" s="14" t="n">
        <v>1.24</v>
      </c>
      <c r="H51" s="13" t="n">
        <f si="44" t="shared"/>
        <v>0.24</v>
      </c>
      <c r="I51" s="24" t="n">
        <v>1.178343949044586</v>
      </c>
      <c r="J51" s="23" t="n">
        <f si="45" t="shared"/>
        <v>0.17834394904458595</v>
      </c>
      <c r="K51" s="24" t="n">
        <v>1.0000244782213772</v>
      </c>
      <c r="L51" s="23" t="n">
        <f si="46" t="shared"/>
        <v>2.4478221377188802E-5</v>
      </c>
      <c r="M51" s="24" t="n">
        <v>1.24</v>
      </c>
      <c r="N51" s="23" t="n">
        <f si="47" t="shared"/>
        <v>0.24</v>
      </c>
      <c r="O51" s="29" t="n">
        <v>0.7440550918283204</v>
      </c>
      <c r="P51" s="28" t="n">
        <f si="48" t="shared"/>
        <v>0.2559449081716796</v>
      </c>
      <c r="Q51" s="29" t="n">
        <v>1.0005105494633544</v>
      </c>
      <c r="R51" s="28" t="n">
        <f si="49" t="shared"/>
        <v>5.105494633543817E-4</v>
      </c>
      <c r="S51" s="29" t="n">
        <v>1.2962962962962963</v>
      </c>
      <c r="T51" s="28" t="n">
        <f si="50" t="shared"/>
        <v>0.2962962962962963</v>
      </c>
      <c r="U51" s="9" t="n">
        <v>1.178343949044586</v>
      </c>
      <c r="V51" s="8" t="n">
        <f si="51" t="shared"/>
        <v>0.17834394904458595</v>
      </c>
      <c r="W51" s="9" t="n">
        <v>1.0021923241957755</v>
      </c>
      <c r="X51" s="8" t="n">
        <f si="52" t="shared"/>
        <v>0.00219232419577553</v>
      </c>
      <c r="Y51" s="9" t="n">
        <v>1.24</v>
      </c>
      <c r="Z51" s="8" t="n">
        <f si="53" t="shared"/>
        <v>0.24</v>
      </c>
      <c r="AA51" s="19" t="n">
        <v>1.000004851820069</v>
      </c>
      <c r="AB51" s="18" t="n">
        <f si="54" t="shared"/>
        <v>4.851820069040613E-6</v>
      </c>
      <c r="AC51" s="19" t="n">
        <v>1.2962962962962963</v>
      </c>
      <c r="AD51" s="30" t="n">
        <f si="55" t="shared"/>
        <v>0.2962962962962963</v>
      </c>
    </row>
    <row r="52" spans="1:30" x14ac:dyDescent="0.25">
      <c r="A52" s="2" t="n">
        <v>121.0</v>
      </c>
      <c r="B52" s="1" t="n">
        <v>2.0</v>
      </c>
      <c r="C52" s="14" t="n">
        <v>1.178343949044586</v>
      </c>
      <c r="D52" s="13" t="n">
        <f si="42" t="shared"/>
        <v>0.821656050955414</v>
      </c>
      <c r="E52" s="14" t="n">
        <v>1.000019281839057</v>
      </c>
      <c r="F52" s="13" t="n">
        <f si="43" t="shared"/>
        <v>0.999980718160943</v>
      </c>
      <c r="G52" s="14" t="n">
        <v>1.08</v>
      </c>
      <c r="H52" s="13" t="n">
        <f si="44" t="shared"/>
        <v>0.9199999999999999</v>
      </c>
      <c r="I52" s="24" t="n">
        <v>1.178343949044586</v>
      </c>
      <c r="J52" s="23" t="n">
        <f si="45" t="shared"/>
        <v>0.821656050955414</v>
      </c>
      <c r="K52" s="24" t="n">
        <v>1.0000052358420686</v>
      </c>
      <c r="L52" s="23" t="n">
        <f si="46" t="shared"/>
        <v>0.9999947641579314</v>
      </c>
      <c r="M52" s="24" t="n">
        <v>1.08</v>
      </c>
      <c r="N52" s="23" t="n">
        <f si="47" t="shared"/>
        <v>0.9199999999999999</v>
      </c>
      <c r="O52" s="29" t="n">
        <v>4.605353576593702</v>
      </c>
      <c r="P52" s="28" t="n">
        <f si="48" t="shared"/>
        <v>2.6053535765937017</v>
      </c>
      <c r="Q52" s="29" t="n">
        <v>1.000000785991095</v>
      </c>
      <c r="R52" s="28" t="n">
        <f si="49" t="shared"/>
        <v>0.9999992140089049</v>
      </c>
      <c r="S52" s="29" t="n">
        <v>1.0740740740740742</v>
      </c>
      <c r="T52" s="28" t="n">
        <f si="50" t="shared"/>
        <v>0.9259259259259258</v>
      </c>
      <c r="U52" s="9" t="n">
        <v>1.178343949044586</v>
      </c>
      <c r="V52" s="8" t="n">
        <f si="51" t="shared"/>
        <v>0.821656050955414</v>
      </c>
      <c r="W52" s="9" t="n">
        <v>1.0004072214903699</v>
      </c>
      <c r="X52" s="8" t="n">
        <f si="52" t="shared"/>
        <v>0.9995927785096301</v>
      </c>
      <c r="Y52" s="9" t="n">
        <v>1.08</v>
      </c>
      <c r="Z52" s="8" t="n">
        <f si="53" t="shared"/>
        <v>0.9199999999999999</v>
      </c>
      <c r="AA52" s="19" t="n">
        <v>1.019216125228058</v>
      </c>
      <c r="AB52" s="18" t="n">
        <f si="54" t="shared"/>
        <v>0.980783874771942</v>
      </c>
      <c r="AC52" s="19" t="n">
        <v>1.0740740740740742</v>
      </c>
      <c r="AD52" s="30" t="n">
        <f si="55" t="shared"/>
        <v>0.9259259259259258</v>
      </c>
    </row>
    <row r="53" spans="1:30" x14ac:dyDescent="0.25">
      <c r="A53" s="2" t="n">
        <v>124.0</v>
      </c>
      <c r="B53" s="1" t="n">
        <v>1.0</v>
      </c>
      <c r="C53" s="14" t="n">
        <v>5.193548387096774</v>
      </c>
      <c r="D53" s="13" t="n">
        <f si="42" t="shared"/>
        <v>4.193548387096774</v>
      </c>
      <c r="E53" s="14" t="n">
        <v>2.508581191669358</v>
      </c>
      <c r="F53" s="13" t="n">
        <f si="43" t="shared"/>
        <v>1.5085811916693581</v>
      </c>
      <c r="G53" s="14" t="n">
        <v>5.56</v>
      </c>
      <c r="H53" s="13" t="n">
        <f si="44" t="shared"/>
        <v>4.56</v>
      </c>
      <c r="I53" s="24" t="n">
        <v>5.193548387096774</v>
      </c>
      <c r="J53" s="23" t="n">
        <f si="45" t="shared"/>
        <v>4.193548387096774</v>
      </c>
      <c r="K53" s="24" t="n">
        <v>1.3404503678532471</v>
      </c>
      <c r="L53" s="23" t="n">
        <f si="46" t="shared"/>
        <v>0.3404503678532471</v>
      </c>
      <c r="M53" s="24" t="n">
        <v>5.56</v>
      </c>
      <c r="N53" s="23" t="n">
        <f si="47" t="shared"/>
        <v>4.56</v>
      </c>
      <c r="O53" s="29" t="n">
        <v>2.18104368886651</v>
      </c>
      <c r="P53" s="28" t="n">
        <f si="48" t="shared"/>
        <v>1.18104368886651</v>
      </c>
      <c r="Q53" s="29" t="n">
        <v>1.0021754053707295</v>
      </c>
      <c r="R53" s="28" t="n">
        <f si="49" t="shared"/>
        <v>0.0021754053707294663</v>
      </c>
      <c r="S53" s="29" t="n">
        <v>5.62962962962963</v>
      </c>
      <c r="T53" s="28" t="n">
        <f si="50" t="shared"/>
        <v>4.62962962962963</v>
      </c>
      <c r="U53" s="9" t="n">
        <v>5.193548387096774</v>
      </c>
      <c r="V53" s="8" t="n">
        <f si="51" t="shared"/>
        <v>4.193548387096774</v>
      </c>
      <c r="W53" s="9" t="n">
        <v>6.6886818382681374</v>
      </c>
      <c r="X53" s="8" t="n">
        <f si="52" t="shared"/>
        <v>5.6886818382681374</v>
      </c>
      <c r="Y53" s="9" t="n">
        <v>5.56</v>
      </c>
      <c r="Z53" s="8" t="n">
        <f si="53" t="shared"/>
        <v>4.56</v>
      </c>
      <c r="AA53" s="19" t="n">
        <v>4.296126364800001</v>
      </c>
      <c r="AB53" s="18" t="n">
        <f si="54" t="shared"/>
        <v>3.296126364800001</v>
      </c>
      <c r="AC53" s="19" t="n">
        <v>5.62962962962963</v>
      </c>
      <c r="AD53" s="30" t="n">
        <f si="55" t="shared"/>
        <v>4.62962962962963</v>
      </c>
    </row>
    <row r="54" spans="1:30" x14ac:dyDescent="0.25">
      <c r="A54" s="2" t="n">
        <v>126.0</v>
      </c>
      <c r="B54" s="1" t="n">
        <v>1.0</v>
      </c>
      <c r="C54" s="14" t="n">
        <v>1.178343949044586</v>
      </c>
      <c r="D54" s="13" t="n">
        <f si="42" t="shared"/>
        <v>0.17834394904458595</v>
      </c>
      <c r="E54" s="14" t="n">
        <v>1.00013546429277</v>
      </c>
      <c r="F54" s="13" t="n">
        <f si="43" t="shared"/>
        <v>1.354642927700045E-4</v>
      </c>
      <c r="G54" s="14" t="n">
        <v>1.04</v>
      </c>
      <c r="H54" s="13" t="n">
        <f si="44" t="shared"/>
        <v>0.040000000000000036</v>
      </c>
      <c r="I54" s="24" t="n">
        <v>1.178343949044586</v>
      </c>
      <c r="J54" s="23" t="n">
        <f si="45" t="shared"/>
        <v>0.17834394904458595</v>
      </c>
      <c r="K54" s="24" t="n">
        <v>1.0000279484479433</v>
      </c>
      <c r="L54" s="23" t="n">
        <f si="46" t="shared"/>
        <v>2.794844794329343E-5</v>
      </c>
      <c r="M54" s="24" t="n">
        <v>1.04</v>
      </c>
      <c r="N54" s="23" t="n">
        <f si="47" t="shared"/>
        <v>0.040000000000000036</v>
      </c>
      <c r="O54" s="29" t="n">
        <v>4.506963013910557</v>
      </c>
      <c r="P54" s="28" t="n">
        <f si="48" t="shared"/>
        <v>3.506963013910557</v>
      </c>
      <c r="Q54" s="29" t="n">
        <v>1.0000011500370527</v>
      </c>
      <c r="R54" s="28" t="n">
        <f si="49" t="shared"/>
        <v>1.1500370526995596E-6</v>
      </c>
      <c r="S54" s="29" t="n">
        <v>1.037037037037037</v>
      </c>
      <c r="T54" s="28" t="n">
        <f si="50" t="shared"/>
        <v>0.03703703703703698</v>
      </c>
      <c r="U54" s="9" t="n">
        <v>1.178343949044586</v>
      </c>
      <c r="V54" s="8" t="n">
        <f si="51" t="shared"/>
        <v>0.17834394904458595</v>
      </c>
      <c r="W54" s="9" t="n">
        <v>1.0004095819035994</v>
      </c>
      <c r="X54" s="8" t="n">
        <f si="52" t="shared"/>
        <v>4.095819035994097E-4</v>
      </c>
      <c r="Y54" s="9" t="n">
        <v>1.04</v>
      </c>
      <c r="Z54" s="8" t="n">
        <f si="53" t="shared"/>
        <v>0.040000000000000036</v>
      </c>
      <c r="AA54" s="19" t="n">
        <v>1.0000618890114155</v>
      </c>
      <c r="AB54" s="18" t="n">
        <f si="54" t="shared"/>
        <v>6.188901141546133E-5</v>
      </c>
      <c r="AC54" s="19" t="n">
        <v>1.037037037037037</v>
      </c>
      <c r="AD54" s="30" t="n">
        <f si="55" t="shared"/>
        <v>0.03703703703703698</v>
      </c>
    </row>
    <row r="55" spans="1:30" x14ac:dyDescent="0.25">
      <c r="A55" s="2" t="n">
        <v>130.0</v>
      </c>
      <c r="B55" s="1" t="n">
        <v>1.0</v>
      </c>
      <c r="C55" s="14" t="n">
        <v>1.178343949044586</v>
      </c>
      <c r="D55" s="13" t="n">
        <f si="42" t="shared"/>
        <v>0.17834394904458595</v>
      </c>
      <c r="E55" s="14" t="n">
        <v>9.984778567609952</v>
      </c>
      <c r="F55" s="13" t="n">
        <f si="43" t="shared"/>
        <v>8.984778567609952</v>
      </c>
      <c r="G55" s="14" t="n">
        <v>1.2</v>
      </c>
      <c r="H55" s="13" t="n">
        <f si="44" t="shared"/>
        <v>0.19999999999999996</v>
      </c>
      <c r="I55" s="24" t="n">
        <v>1.178343949044586</v>
      </c>
      <c r="J55" s="23" t="n">
        <f si="45" t="shared"/>
        <v>0.17834394904458595</v>
      </c>
      <c r="K55" s="24" t="n">
        <v>9.809326190893893</v>
      </c>
      <c r="L55" s="23" t="n">
        <f si="46" t="shared"/>
        <v>8.809326190893893</v>
      </c>
      <c r="M55" s="24" t="n">
        <v>1.2</v>
      </c>
      <c r="N55" s="23" t="n">
        <f si="47" t="shared"/>
        <v>0.19999999999999996</v>
      </c>
      <c r="O55" s="29" t="n">
        <v>2.38149275974781</v>
      </c>
      <c r="P55" s="28" t="n">
        <f si="48" t="shared"/>
        <v>1.3814927597478102</v>
      </c>
      <c r="Q55" s="29" t="n">
        <v>1.000049970403334</v>
      </c>
      <c r="R55" s="28" t="n">
        <f si="49" t="shared"/>
        <v>4.9970403334098634E-5</v>
      </c>
      <c r="S55" s="29" t="n">
        <v>1.4814814814814814</v>
      </c>
      <c r="T55" s="28" t="n">
        <f si="50" t="shared"/>
        <v>0.4814814814814814</v>
      </c>
      <c r="U55" s="9" t="n">
        <v>1.178343949044586</v>
      </c>
      <c r="V55" s="8" t="n">
        <f si="51" t="shared"/>
        <v>0.17834394904458595</v>
      </c>
      <c r="W55" s="9" t="n">
        <v>6.941875415039712</v>
      </c>
      <c r="X55" s="8" t="n">
        <f si="52" t="shared"/>
        <v>5.941875415039712</v>
      </c>
      <c r="Y55" s="9" t="n">
        <v>1.2</v>
      </c>
      <c r="Z55" s="8" t="n">
        <f si="53" t="shared"/>
        <v>0.19999999999999996</v>
      </c>
      <c r="AA55" s="19" t="n">
        <v>1.0001469899820994</v>
      </c>
      <c r="AB55" s="18" t="n">
        <f si="54" t="shared"/>
        <v>1.4698998209938807E-4</v>
      </c>
      <c r="AC55" s="19" t="n">
        <v>1.4814814814814814</v>
      </c>
      <c r="AD55" s="30" t="n">
        <f si="55" t="shared"/>
        <v>0.4814814814814814</v>
      </c>
    </row>
    <row r="56" spans="1:30" x14ac:dyDescent="0.25">
      <c r="A56" s="2" t="n">
        <v>137.0</v>
      </c>
      <c r="B56" s="1" t="n">
        <v>1.0</v>
      </c>
      <c r="C56" s="14" t="n">
        <v>1.6910569105691058</v>
      </c>
      <c r="D56" s="13" t="n">
        <f si="42" t="shared"/>
        <v>0.6910569105691058</v>
      </c>
      <c r="E56" s="14" t="n">
        <v>1.000026479114804</v>
      </c>
      <c r="F56" s="13" t="n">
        <f si="43" t="shared"/>
        <v>2.6479114803912296E-5</v>
      </c>
      <c r="G56" s="14" t="n">
        <v>1.24</v>
      </c>
      <c r="H56" s="13" t="n">
        <f si="44" t="shared"/>
        <v>0.24</v>
      </c>
      <c r="I56" s="24" t="n">
        <v>1.6910569105691058</v>
      </c>
      <c r="J56" s="23" t="n">
        <f si="45" t="shared"/>
        <v>0.6910569105691058</v>
      </c>
      <c r="K56" s="24" t="n">
        <v>1.005169700526568</v>
      </c>
      <c r="L56" s="23" t="n">
        <f si="46" t="shared"/>
        <v>0.005169700526568066</v>
      </c>
      <c r="M56" s="24" t="n">
        <v>1.24</v>
      </c>
      <c r="N56" s="23" t="n">
        <f si="47" t="shared"/>
        <v>0.24</v>
      </c>
      <c r="O56" s="29" t="n">
        <v>0.5657837896028841</v>
      </c>
      <c r="P56" s="28" t="n">
        <f si="48" t="shared"/>
        <v>0.4342162103971159</v>
      </c>
      <c r="Q56" s="29" t="n">
        <v>1.0361409303873321</v>
      </c>
      <c r="R56" s="28" t="n">
        <f si="49" t="shared"/>
        <v>0.036140930387332126</v>
      </c>
      <c r="S56" s="29" t="n">
        <v>1.2222222222222223</v>
      </c>
      <c r="T56" s="28" t="n">
        <f si="50" t="shared"/>
        <v>0.22222222222222232</v>
      </c>
      <c r="U56" s="9" t="n">
        <v>1.6910569105691058</v>
      </c>
      <c r="V56" s="8" t="n">
        <f si="51" t="shared"/>
        <v>0.6910569105691058</v>
      </c>
      <c r="W56" s="9" t="n">
        <v>1.0327906496244441</v>
      </c>
      <c r="X56" s="8" t="n">
        <f si="52" t="shared"/>
        <v>0.03279064962444411</v>
      </c>
      <c r="Y56" s="9" t="n">
        <v>1.24</v>
      </c>
      <c r="Z56" s="8" t="n">
        <f si="53" t="shared"/>
        <v>0.24</v>
      </c>
      <c r="AA56" s="19" t="n">
        <v>1.0000444926503647</v>
      </c>
      <c r="AB56" s="18" t="n">
        <f si="54" t="shared"/>
        <v>4.4492650364658104E-5</v>
      </c>
      <c r="AC56" s="19" t="n">
        <v>1.2222222222222223</v>
      </c>
      <c r="AD56" s="30" t="n">
        <f si="55" t="shared"/>
        <v>0.22222222222222232</v>
      </c>
    </row>
    <row r="57" spans="1:30" x14ac:dyDescent="0.25">
      <c r="A57" s="2" t="n">
        <v>138.0</v>
      </c>
      <c r="B57" s="1" t="n">
        <v>1.0</v>
      </c>
      <c r="C57" s="14" t="n">
        <v>1.178343949044586</v>
      </c>
      <c r="D57" s="13" t="n">
        <f si="42" t="shared"/>
        <v>0.17834394904458595</v>
      </c>
      <c r="E57" s="14" t="n">
        <v>1.0000093320080097</v>
      </c>
      <c r="F57" s="13" t="n">
        <f si="43" t="shared"/>
        <v>9.33200800967704E-6</v>
      </c>
      <c r="G57" s="14" t="n">
        <v>1.2</v>
      </c>
      <c r="H57" s="13" t="n">
        <f si="44" t="shared"/>
        <v>0.19999999999999996</v>
      </c>
      <c r="I57" s="24" t="n">
        <v>1.178343949044586</v>
      </c>
      <c r="J57" s="23" t="n">
        <f si="45" t="shared"/>
        <v>0.17834394904458595</v>
      </c>
      <c r="K57" s="24" t="n">
        <v>1.000173410818878</v>
      </c>
      <c r="L57" s="23" t="n">
        <f si="46" t="shared"/>
        <v>1.734108188780059E-4</v>
      </c>
      <c r="M57" s="24" t="n">
        <v>1.2</v>
      </c>
      <c r="N57" s="23" t="n">
        <f si="47" t="shared"/>
        <v>0.19999999999999996</v>
      </c>
      <c r="O57" s="29" t="n">
        <v>3.434130674825504</v>
      </c>
      <c r="P57" s="28" t="n">
        <f si="48" t="shared"/>
        <v>2.434130674825504</v>
      </c>
      <c r="Q57" s="29" t="n">
        <v>1.0012202929125895</v>
      </c>
      <c r="R57" s="28" t="n">
        <f si="49" t="shared"/>
        <v>0.0012202929125895157</v>
      </c>
      <c r="S57" s="29" t="n">
        <v>1.1851851851851851</v>
      </c>
      <c r="T57" s="28" t="n">
        <f si="50" t="shared"/>
        <v>0.18518518518518512</v>
      </c>
      <c r="U57" s="9" t="n">
        <v>1.178343949044586</v>
      </c>
      <c r="V57" s="8" t="n">
        <f si="51" t="shared"/>
        <v>0.17834394904458595</v>
      </c>
      <c r="W57" s="9" t="n">
        <v>1.0100688082874292</v>
      </c>
      <c r="X57" s="8" t="n">
        <f si="52" t="shared"/>
        <v>0.010068808287429176</v>
      </c>
      <c r="Y57" s="9" t="n">
        <v>1.2</v>
      </c>
      <c r="Z57" s="8" t="n">
        <f si="53" t="shared"/>
        <v>0.19999999999999996</v>
      </c>
      <c r="AA57" s="19" t="n">
        <v>1.0000156074995583</v>
      </c>
      <c r="AB57" s="18" t="n">
        <f si="54" t="shared"/>
        <v>1.56074995583122E-5</v>
      </c>
      <c r="AC57" s="19" t="n">
        <v>1.1851851851851851</v>
      </c>
      <c r="AD57" s="30" t="n">
        <f si="55" t="shared"/>
        <v>0.18518518518518512</v>
      </c>
    </row>
    <row r="58" spans="1:30" x14ac:dyDescent="0.25">
      <c r="A58" s="2" t="n">
        <v>141.0</v>
      </c>
      <c r="B58" s="1" t="n">
        <v>1.0</v>
      </c>
      <c r="C58" s="14" t="n">
        <v>1.178343949044586</v>
      </c>
      <c r="D58" s="13" t="n">
        <f si="42" t="shared"/>
        <v>0.17834394904458595</v>
      </c>
      <c r="E58" s="14" t="n">
        <v>1.0000093320080097</v>
      </c>
      <c r="F58" s="13" t="n">
        <f si="43" t="shared"/>
        <v>9.33200800967704E-6</v>
      </c>
      <c r="G58" s="14" t="n">
        <v>1.2</v>
      </c>
      <c r="H58" s="13" t="n">
        <f si="44" t="shared"/>
        <v>0.19999999999999996</v>
      </c>
      <c r="I58" s="24" t="n">
        <v>1.178343949044586</v>
      </c>
      <c r="J58" s="23" t="n">
        <f si="45" t="shared"/>
        <v>0.17834394904458595</v>
      </c>
      <c r="K58" s="24" t="n">
        <v>1.000173410818878</v>
      </c>
      <c r="L58" s="23" t="n">
        <f si="46" t="shared"/>
        <v>1.734108188780059E-4</v>
      </c>
      <c r="M58" s="24" t="n">
        <v>1.2</v>
      </c>
      <c r="N58" s="23" t="n">
        <f si="47" t="shared"/>
        <v>0.19999999999999996</v>
      </c>
      <c r="O58" s="29" t="n">
        <v>5.290327014901833</v>
      </c>
      <c r="P58" s="28" t="n">
        <f si="48" t="shared"/>
        <v>4.290327014901833</v>
      </c>
      <c r="Q58" s="29" t="n">
        <v>1.0012202929125895</v>
      </c>
      <c r="R58" s="28" t="n">
        <f si="49" t="shared"/>
        <v>0.0012202929125895157</v>
      </c>
      <c r="S58" s="29" t="n">
        <v>1.1851851851851851</v>
      </c>
      <c r="T58" s="28" t="n">
        <f si="50" t="shared"/>
        <v>0.18518518518518512</v>
      </c>
      <c r="U58" s="9" t="n">
        <v>1.178343949044586</v>
      </c>
      <c r="V58" s="8" t="n">
        <f si="51" t="shared"/>
        <v>0.17834394904458595</v>
      </c>
      <c r="W58" s="9" t="n">
        <v>1.0100688082874292</v>
      </c>
      <c r="X58" s="8" t="n">
        <f si="52" t="shared"/>
        <v>0.010068808287429176</v>
      </c>
      <c r="Y58" s="9" t="n">
        <v>1.2</v>
      </c>
      <c r="Z58" s="8" t="n">
        <f si="53" t="shared"/>
        <v>0.19999999999999996</v>
      </c>
      <c r="AA58" s="19" t="n">
        <v>1.0000156074995583</v>
      </c>
      <c r="AB58" s="18" t="n">
        <f si="54" t="shared"/>
        <v>1.56074995583122E-5</v>
      </c>
      <c r="AC58" s="19" t="n">
        <v>1.1851851851851851</v>
      </c>
      <c r="AD58" s="30" t="n">
        <f si="55" t="shared"/>
        <v>0.18518518518518512</v>
      </c>
    </row>
    <row r="59" spans="1:30" x14ac:dyDescent="0.25">
      <c r="A59" s="2" t="n">
        <v>142.0</v>
      </c>
      <c r="B59" s="1" t="n">
        <v>1.0</v>
      </c>
      <c r="C59" s="14" t="n">
        <v>1.178343949044586</v>
      </c>
      <c r="D59" s="13" t="n">
        <f si="42" t="shared"/>
        <v>0.17834394904458595</v>
      </c>
      <c r="E59" s="14" t="n">
        <v>1.0000851758573956</v>
      </c>
      <c r="F59" s="13" t="n">
        <f si="43" t="shared"/>
        <v>8.517585739564737E-5</v>
      </c>
      <c r="G59" s="14" t="n">
        <v>1.16</v>
      </c>
      <c r="H59" s="13" t="n">
        <f si="44" t="shared"/>
        <v>0.15999999999999992</v>
      </c>
      <c r="I59" s="24" t="n">
        <v>1.178343949044586</v>
      </c>
      <c r="J59" s="23" t="n">
        <f si="45" t="shared"/>
        <v>0.17834394904458595</v>
      </c>
      <c r="K59" s="24" t="n">
        <v>1.0000581608803858</v>
      </c>
      <c r="L59" s="23" t="n">
        <f si="46" t="shared"/>
        <v>5.816088038579359E-5</v>
      </c>
      <c r="M59" s="24" t="n">
        <v>1.16</v>
      </c>
      <c r="N59" s="23" t="n">
        <f si="47" t="shared"/>
        <v>0.15999999999999992</v>
      </c>
      <c r="O59" s="29" t="n">
        <v>1.183530562642339</v>
      </c>
      <c r="P59" s="28" t="n">
        <f si="48" t="shared"/>
        <v>0.1835305626423389</v>
      </c>
      <c r="Q59" s="29" t="n">
        <v>1.000004393094665</v>
      </c>
      <c r="R59" s="28" t="n">
        <f si="49" t="shared"/>
        <v>4.393094664933983E-6</v>
      </c>
      <c r="S59" s="29" t="n">
        <v>1.1851851851851851</v>
      </c>
      <c r="T59" s="28" t="n">
        <f si="50" t="shared"/>
        <v>0.18518518518518512</v>
      </c>
      <c r="U59" s="9" t="n">
        <v>1.178343949044586</v>
      </c>
      <c r="V59" s="8" t="n">
        <f si="51" t="shared"/>
        <v>0.17834394904458595</v>
      </c>
      <c r="W59" s="9" t="n">
        <v>1.0022046331976115</v>
      </c>
      <c r="X59" s="8" t="n">
        <f si="52" t="shared"/>
        <v>0.0022046331976115496</v>
      </c>
      <c r="Y59" s="9" t="n">
        <v>1.16</v>
      </c>
      <c r="Z59" s="8" t="n">
        <f si="53" t="shared"/>
        <v>0.15999999999999992</v>
      </c>
      <c r="AA59" s="19" t="n">
        <v>1.0000084555757789</v>
      </c>
      <c r="AB59" s="18" t="n">
        <f si="54" t="shared"/>
        <v>8.455575778887336E-6</v>
      </c>
      <c r="AC59" s="19" t="n">
        <v>1.1851851851851851</v>
      </c>
      <c r="AD59" s="30" t="n">
        <f si="55" t="shared"/>
        <v>0.18518518518518512</v>
      </c>
    </row>
    <row r="60" spans="1:30" x14ac:dyDescent="0.25">
      <c r="A60" s="2" t="n">
        <v>145.0</v>
      </c>
      <c r="B60" s="1" t="n">
        <v>1.0</v>
      </c>
      <c r="C60" s="14" t="n">
        <v>1.178343949044586</v>
      </c>
      <c r="D60" s="13" t="n">
        <f si="42" t="shared"/>
        <v>0.17834394904458595</v>
      </c>
      <c r="E60" s="14" t="n">
        <v>1.000008461042693</v>
      </c>
      <c r="F60" s="13" t="n">
        <f si="43" t="shared"/>
        <v>8.461042692919918E-6</v>
      </c>
      <c r="G60" s="14" t="n">
        <v>1.12</v>
      </c>
      <c r="H60" s="13" t="n">
        <f si="44" t="shared"/>
        <v>0.1200000000000001</v>
      </c>
      <c r="I60" s="24" t="n">
        <v>1.178343949044586</v>
      </c>
      <c r="J60" s="23" t="n">
        <f si="45" t="shared"/>
        <v>0.17834394904458595</v>
      </c>
      <c r="K60" s="24" t="n">
        <v>1.000048148182384</v>
      </c>
      <c r="L60" s="23" t="n">
        <f si="46" t="shared"/>
        <v>4.81481823839669E-5</v>
      </c>
      <c r="M60" s="24" t="n">
        <v>1.12</v>
      </c>
      <c r="N60" s="23" t="n">
        <f si="47" t="shared"/>
        <v>0.1200000000000001</v>
      </c>
      <c r="O60" s="29" t="n">
        <v>0.706896201452687</v>
      </c>
      <c r="P60" s="28" t="n">
        <f si="48" t="shared"/>
        <v>0.29310379854731305</v>
      </c>
      <c r="Q60" s="29" t="n">
        <v>1.0000058187204577</v>
      </c>
      <c r="R60" s="28" t="n">
        <f si="49" t="shared"/>
        <v>5.818720457684279E-6</v>
      </c>
      <c r="S60" s="29" t="n">
        <v>1.1111111111111112</v>
      </c>
      <c r="T60" s="28" t="n">
        <f si="50" t="shared"/>
        <v>0.11111111111111116</v>
      </c>
      <c r="U60" s="9" t="n">
        <v>1.178343949044586</v>
      </c>
      <c r="V60" s="8" t="n">
        <f si="51" t="shared"/>
        <v>0.17834394904458595</v>
      </c>
      <c r="W60" s="9" t="n">
        <v>1.0014619900805244</v>
      </c>
      <c r="X60" s="8" t="n">
        <f si="52" t="shared"/>
        <v>0.001461990080524389</v>
      </c>
      <c r="Y60" s="9" t="n">
        <v>1.12</v>
      </c>
      <c r="Z60" s="8" t="n">
        <f si="53" t="shared"/>
        <v>0.1200000000000001</v>
      </c>
      <c r="AA60" s="19" t="n">
        <v>1.0000268163198325</v>
      </c>
      <c r="AB60" s="18" t="n">
        <f si="54" t="shared"/>
        <v>2.6816319832478897E-5</v>
      </c>
      <c r="AC60" s="19" t="n">
        <v>1.1111111111111112</v>
      </c>
      <c r="AD60" s="30" t="n">
        <f si="55" t="shared"/>
        <v>0.11111111111111116</v>
      </c>
    </row>
    <row r="61" spans="1:30" x14ac:dyDescent="0.25">
      <c r="A61" s="2" t="n">
        <v>149.0</v>
      </c>
      <c r="B61" s="1" t="n">
        <v>3.0</v>
      </c>
      <c r="C61" s="14" t="n">
        <v>1.6910569105691058</v>
      </c>
      <c r="D61" s="13" t="n">
        <f si="42" t="shared"/>
        <v>1.3089430894308942</v>
      </c>
      <c r="E61" s="14" t="n">
        <v>8.367365317811748</v>
      </c>
      <c r="F61" s="13" t="n">
        <f si="43" t="shared"/>
        <v>5.367365317811748</v>
      </c>
      <c r="G61" s="14" t="n">
        <v>2.2</v>
      </c>
      <c r="H61" s="13" t="n">
        <f si="44" t="shared"/>
        <v>0.7999999999999998</v>
      </c>
      <c r="I61" s="24" t="n">
        <v>1.6910569105691058</v>
      </c>
      <c r="J61" s="23" t="n">
        <f si="45" t="shared"/>
        <v>1.3089430894308942</v>
      </c>
      <c r="K61" s="24" t="n">
        <v>1.0365679391730749</v>
      </c>
      <c r="L61" s="23" t="n">
        <f si="46" t="shared"/>
        <v>1.9634320608269251</v>
      </c>
      <c r="M61" s="24" t="n">
        <v>2.2</v>
      </c>
      <c r="N61" s="23" t="n">
        <f si="47" t="shared"/>
        <v>0.7999999999999998</v>
      </c>
      <c r="O61" s="29" t="n">
        <v>0.5537374367670753</v>
      </c>
      <c r="P61" s="28" t="n">
        <f si="48" t="shared"/>
        <v>2.4462625632329247</v>
      </c>
      <c r="Q61" s="29" t="n">
        <v>9.999999969779843</v>
      </c>
      <c r="R61" s="28" t="n">
        <f si="49" t="shared"/>
        <v>6.999999969779843</v>
      </c>
      <c r="S61" s="29" t="n">
        <v>2.4814814814814814</v>
      </c>
      <c r="T61" s="28" t="n">
        <f si="50" t="shared"/>
        <v>0.5185185185185186</v>
      </c>
      <c r="U61" s="9" t="n">
        <v>1.6910569105691058</v>
      </c>
      <c r="V61" s="8" t="n">
        <f si="51" t="shared"/>
        <v>1.3089430894308942</v>
      </c>
      <c r="W61" s="9" t="n">
        <v>1.1924701097662997</v>
      </c>
      <c r="X61" s="8" t="n">
        <f si="52" t="shared"/>
        <v>1.8075298902337003</v>
      </c>
      <c r="Y61" s="9" t="n">
        <v>2.2</v>
      </c>
      <c r="Z61" s="8" t="n">
        <f si="53" t="shared"/>
        <v>0.7999999999999998</v>
      </c>
      <c r="AA61" s="19" t="n">
        <v>1.000011461954466</v>
      </c>
      <c r="AB61" s="18" t="n">
        <f si="54" t="shared"/>
        <v>1.999988538045534</v>
      </c>
      <c r="AC61" s="19" t="n">
        <v>2.4814814814814814</v>
      </c>
      <c r="AD61" s="30" t="n">
        <f si="55" t="shared"/>
        <v>0.5185185185185186</v>
      </c>
    </row>
    <row r="62" spans="1:30" x14ac:dyDescent="0.25">
      <c r="A62" s="2" t="n">
        <v>150.0</v>
      </c>
      <c r="B62" s="1" t="n">
        <v>4.0</v>
      </c>
      <c r="C62" s="14" t="n">
        <v>6.352941176470588</v>
      </c>
      <c r="D62" s="13" t="n">
        <f si="42" t="shared"/>
        <v>2.352941176470588</v>
      </c>
      <c r="E62" s="14" t="n">
        <v>9.991098539291757</v>
      </c>
      <c r="F62" s="13" t="n">
        <f si="43" t="shared"/>
        <v>5.991098539291757</v>
      </c>
      <c r="G62" s="14" t="n">
        <v>7.48</v>
      </c>
      <c r="H62" s="13" t="n">
        <f si="44" t="shared"/>
        <v>3.4800000000000004</v>
      </c>
      <c r="I62" s="24" t="n">
        <v>6.352941176470588</v>
      </c>
      <c r="J62" s="23" t="n">
        <f si="45" t="shared"/>
        <v>2.352941176470588</v>
      </c>
      <c r="K62" s="24" t="n">
        <v>8.777517593969147</v>
      </c>
      <c r="L62" s="23" t="n">
        <f si="46" t="shared"/>
        <v>4.777517593969147</v>
      </c>
      <c r="M62" s="24" t="n">
        <v>7.48</v>
      </c>
      <c r="N62" s="23" t="n">
        <f si="47" t="shared"/>
        <v>3.4800000000000004</v>
      </c>
      <c r="O62" s="29" t="n">
        <v>1.1844214101530217</v>
      </c>
      <c r="P62" s="28" t="n">
        <f si="48" t="shared"/>
        <v>2.8155785898469783</v>
      </c>
      <c r="Q62" s="29" t="n">
        <v>9.99999996521715</v>
      </c>
      <c r="R62" s="28" t="n">
        <f si="49" t="shared"/>
        <v>5.99999996521715</v>
      </c>
      <c r="S62" s="29" t="n">
        <v>7.2592592592592595</v>
      </c>
      <c r="T62" s="28" t="n">
        <f si="50" t="shared"/>
        <v>3.2592592592592595</v>
      </c>
      <c r="U62" s="9" t="n">
        <v>6.352941176470588</v>
      </c>
      <c r="V62" s="8" t="n">
        <f si="51" t="shared"/>
        <v>2.352941176470588</v>
      </c>
      <c r="W62" s="9" t="n">
        <v>9.951056364608647</v>
      </c>
      <c r="X62" s="8" t="n">
        <f si="52" t="shared"/>
        <v>5.951056364608647</v>
      </c>
      <c r="Y62" s="9" t="n">
        <v>7.48</v>
      </c>
      <c r="Z62" s="8" t="n">
        <f si="53" t="shared"/>
        <v>3.4800000000000004</v>
      </c>
      <c r="AA62" s="19" t="n">
        <v>9.976138296958593</v>
      </c>
      <c r="AB62" s="18" t="n">
        <f si="54" t="shared"/>
        <v>5.976138296958593</v>
      </c>
      <c r="AC62" s="19" t="n">
        <v>7.2592592592592595</v>
      </c>
      <c r="AD62" s="30" t="n">
        <f si="55" t="shared"/>
        <v>3.2592592592592595</v>
      </c>
    </row>
    <row r="63" spans="1:30" x14ac:dyDescent="0.25">
      <c r="A63" s="2" t="n">
        <v>152.0</v>
      </c>
      <c r="B63" s="1" t="n">
        <v>1.0</v>
      </c>
      <c r="C63" s="14" t="n">
        <v>5.193548387096774</v>
      </c>
      <c r="D63" s="13" t="n">
        <f si="42" t="shared"/>
        <v>4.193548387096774</v>
      </c>
      <c r="E63" s="14" t="n">
        <v>1.347633967485089</v>
      </c>
      <c r="F63" s="13" t="n">
        <f si="43" t="shared"/>
        <v>0.347633967485089</v>
      </c>
      <c r="G63" s="14" t="n">
        <v>5.08</v>
      </c>
      <c r="H63" s="13" t="n">
        <f si="44" t="shared"/>
        <v>4.08</v>
      </c>
      <c r="I63" s="24" t="n">
        <v>5.193548387096774</v>
      </c>
      <c r="J63" s="23" t="n">
        <f si="45" t="shared"/>
        <v>4.193548387096774</v>
      </c>
      <c r="K63" s="24" t="n">
        <v>1.04995449576592</v>
      </c>
      <c r="L63" s="23" t="n">
        <f si="46" t="shared"/>
        <v>0.049954495765919926</v>
      </c>
      <c r="M63" s="24" t="n">
        <v>5.08</v>
      </c>
      <c r="N63" s="23" t="n">
        <f si="47" t="shared"/>
        <v>4.08</v>
      </c>
      <c r="O63" s="29" t="n">
        <v>1.0484806936637783</v>
      </c>
      <c r="P63" s="28" t="n">
        <f si="48" t="shared"/>
        <v>0.048480693663778274</v>
      </c>
      <c r="Q63" s="29" t="n">
        <v>2.7204085150338764</v>
      </c>
      <c r="R63" s="28" t="n">
        <f si="49" t="shared"/>
        <v>1.7204085150338764</v>
      </c>
      <c r="S63" s="29" t="n">
        <v>5.222222222222222</v>
      </c>
      <c r="T63" s="28" t="n">
        <f si="50" t="shared"/>
        <v>4.222222222222222</v>
      </c>
      <c r="U63" s="9" t="n">
        <v>5.193548387096774</v>
      </c>
      <c r="V63" s="8" t="n">
        <f si="51" t="shared"/>
        <v>4.193548387096774</v>
      </c>
      <c r="W63" s="9" t="n">
        <v>8.199187621789736</v>
      </c>
      <c r="X63" s="8" t="n">
        <f si="52" t="shared"/>
        <v>7.199187621789736</v>
      </c>
      <c r="Y63" s="9" t="n">
        <v>5.08</v>
      </c>
      <c r="Z63" s="8" t="n">
        <f si="53" t="shared"/>
        <v>4.08</v>
      </c>
      <c r="AA63" s="19" t="n">
        <v>3.388736678583337</v>
      </c>
      <c r="AB63" s="18" t="n">
        <f si="54" t="shared"/>
        <v>2.388736678583337</v>
      </c>
      <c r="AC63" s="19" t="n">
        <v>5.222222222222222</v>
      </c>
      <c r="AD63" s="30" t="n">
        <f si="55" t="shared"/>
        <v>4.222222222222222</v>
      </c>
    </row>
    <row r="64" spans="1:30" x14ac:dyDescent="0.25">
      <c r="A64" s="2" t="n">
        <v>156.0</v>
      </c>
      <c r="B64" s="1" t="n">
        <v>6.0</v>
      </c>
      <c r="C64" s="14" t="n">
        <v>5.193548387096774</v>
      </c>
      <c r="D64" s="13" t="n">
        <f si="42" t="shared"/>
        <v>0.806451612903226</v>
      </c>
      <c r="E64" s="14" t="n">
        <v>9.351632864459873</v>
      </c>
      <c r="F64" s="13" t="n">
        <f si="43" t="shared"/>
        <v>3.351632864459873</v>
      </c>
      <c r="G64" s="14" t="n">
        <v>4.88</v>
      </c>
      <c r="H64" s="13" t="n">
        <f si="44" t="shared"/>
        <v>1.12</v>
      </c>
      <c r="I64" s="24" t="n">
        <v>5.193548387096774</v>
      </c>
      <c r="J64" s="23" t="n">
        <f si="45" t="shared"/>
        <v>0.806451612903226</v>
      </c>
      <c r="K64" s="24" t="n">
        <v>9.9976445383824</v>
      </c>
      <c r="L64" s="23" t="n">
        <f si="46" t="shared"/>
        <v>3.9976445383823993</v>
      </c>
      <c r="M64" s="24" t="n">
        <v>4.88</v>
      </c>
      <c r="N64" s="23" t="n">
        <f si="47" t="shared"/>
        <v>1.12</v>
      </c>
      <c r="O64" s="29" t="n">
        <v>1.2577576477122867</v>
      </c>
      <c r="P64" s="28" t="n">
        <f si="48" t="shared"/>
        <v>4.742242352287713</v>
      </c>
      <c r="Q64" s="29" t="n">
        <v>9.876539606011907</v>
      </c>
      <c r="R64" s="28" t="n">
        <f si="49" t="shared"/>
        <v>3.8765396060119066</v>
      </c>
      <c r="S64" s="29" t="n">
        <v>4.925925925925926</v>
      </c>
      <c r="T64" s="28" t="n">
        <f si="50" t="shared"/>
        <v>1.0740740740740744</v>
      </c>
      <c r="U64" s="9" t="n">
        <v>5.193548387096774</v>
      </c>
      <c r="V64" s="8" t="n">
        <f si="51" t="shared"/>
        <v>0.806451612903226</v>
      </c>
      <c r="W64" s="9" t="n">
        <v>9.984464385925394</v>
      </c>
      <c r="X64" s="8" t="n">
        <f si="52" t="shared"/>
        <v>3.984464385925394</v>
      </c>
      <c r="Y64" s="9" t="n">
        <v>4.88</v>
      </c>
      <c r="Z64" s="8" t="n">
        <f si="53" t="shared"/>
        <v>1.12</v>
      </c>
      <c r="AA64" s="19" t="n">
        <v>1.1978892702386685</v>
      </c>
      <c r="AB64" s="18" t="n">
        <f si="54" t="shared"/>
        <v>4.802110729761331</v>
      </c>
      <c r="AC64" s="19" t="n">
        <v>4.925925925925926</v>
      </c>
      <c r="AD64" s="30" t="n">
        <f si="55" t="shared"/>
        <v>1.0740740740740744</v>
      </c>
    </row>
    <row r="65" spans="1:30" x14ac:dyDescent="0.25">
      <c r="A65" s="2" t="n">
        <v>163.0</v>
      </c>
      <c r="B65" s="1" t="n">
        <v>1.0</v>
      </c>
      <c r="C65" s="14" t="n">
        <v>1.178343949044586</v>
      </c>
      <c r="D65" s="13" t="n">
        <f si="42" t="shared"/>
        <v>0.17834394904458595</v>
      </c>
      <c r="E65" s="14" t="n">
        <v>1.0000007410248823</v>
      </c>
      <c r="F65" s="13" t="n">
        <f si="43" t="shared"/>
        <v>7.410248823447319E-7</v>
      </c>
      <c r="G65" s="14" t="n">
        <v>1.12</v>
      </c>
      <c r="H65" s="13" t="n">
        <f si="44" t="shared"/>
        <v>0.1200000000000001</v>
      </c>
      <c r="I65" s="24" t="n">
        <v>1.178343949044586</v>
      </c>
      <c r="J65" s="23" t="n">
        <f si="45" t="shared"/>
        <v>0.17834394904458595</v>
      </c>
      <c r="K65" s="24" t="n">
        <v>1.0002473702352934</v>
      </c>
      <c r="L65" s="23" t="n">
        <f si="46" t="shared"/>
        <v>2.473702352934204E-4</v>
      </c>
      <c r="M65" s="24" t="n">
        <v>1.12</v>
      </c>
      <c r="N65" s="23" t="n">
        <f si="47" t="shared"/>
        <v>0.1200000000000001</v>
      </c>
      <c r="O65" s="29" t="n">
        <v>3.039553790233006</v>
      </c>
      <c r="P65" s="28" t="n">
        <f si="48" t="shared"/>
        <v>2.039553790233006</v>
      </c>
      <c r="Q65" s="29" t="n">
        <v>1.0000338805073818</v>
      </c>
      <c r="R65" s="28" t="n">
        <f si="49" t="shared"/>
        <v>3.388050738184489E-5</v>
      </c>
      <c r="S65" s="29" t="n">
        <v>1.1851851851851851</v>
      </c>
      <c r="T65" s="28" t="n">
        <f si="50" t="shared"/>
        <v>0.18518518518518512</v>
      </c>
      <c r="U65" s="9" t="n">
        <v>1.178343949044586</v>
      </c>
      <c r="V65" s="8" t="n">
        <f si="51" t="shared"/>
        <v>0.17834394904458595</v>
      </c>
      <c r="W65" s="9" t="n">
        <v>1.0049617954027557</v>
      </c>
      <c r="X65" s="8" t="n">
        <f si="52" t="shared"/>
        <v>0.004961795402755653</v>
      </c>
      <c r="Y65" s="9" t="n">
        <v>1.12</v>
      </c>
      <c r="Z65" s="8" t="n">
        <f si="53" t="shared"/>
        <v>0.1200000000000001</v>
      </c>
      <c r="AA65" s="19" t="n">
        <v>1.0000139588031693</v>
      </c>
      <c r="AB65" s="18" t="n">
        <f si="54" t="shared"/>
        <v>1.3958803169344947E-5</v>
      </c>
      <c r="AC65" s="19" t="n">
        <v>1.1851851851851851</v>
      </c>
      <c r="AD65" s="30" t="n">
        <f si="55" t="shared"/>
        <v>0.18518518518518512</v>
      </c>
    </row>
    <row r="66" spans="1:30" x14ac:dyDescent="0.25">
      <c r="A66" s="2" t="n">
        <v>164.0</v>
      </c>
      <c r="B66" s="1" t="n">
        <v>2.0</v>
      </c>
      <c r="C66" s="14" t="n">
        <v>1.178343949044586</v>
      </c>
      <c r="D66" s="13" t="n">
        <f si="42" t="shared"/>
        <v>0.821656050955414</v>
      </c>
      <c r="E66" s="14" t="n">
        <v>1.000000002223263</v>
      </c>
      <c r="F66" s="13" t="n">
        <f si="43" t="shared"/>
        <v>0.9999999977767371</v>
      </c>
      <c r="G66" s="14" t="n">
        <v>1.2</v>
      </c>
      <c r="H66" s="13" t="n">
        <f si="44" t="shared"/>
        <v>0.8</v>
      </c>
      <c r="I66" s="24" t="n">
        <v>1.178343949044586</v>
      </c>
      <c r="J66" s="23" t="n">
        <f si="45" t="shared"/>
        <v>0.821656050955414</v>
      </c>
      <c r="K66" s="24" t="n">
        <v>1.0000000612067161</v>
      </c>
      <c r="L66" s="23" t="n">
        <f si="46" t="shared"/>
        <v>0.9999999387932839</v>
      </c>
      <c r="M66" s="24" t="n">
        <v>1.2</v>
      </c>
      <c r="N66" s="23" t="n">
        <f si="47" t="shared"/>
        <v>0.8</v>
      </c>
      <c r="O66" s="29" t="n">
        <v>3.4794323217130687</v>
      </c>
      <c r="P66" s="28" t="n">
        <f si="48" t="shared"/>
        <v>1.4794323217130687</v>
      </c>
      <c r="Q66" s="29" t="n">
        <v>1.000000114110492</v>
      </c>
      <c r="R66" s="28" t="n">
        <f si="49" t="shared"/>
        <v>0.9999998858895081</v>
      </c>
      <c r="S66" s="29" t="n">
        <v>1.2222222222222223</v>
      </c>
      <c r="T66" s="28" t="n">
        <f si="50" t="shared"/>
        <v>0.7777777777777777</v>
      </c>
      <c r="U66" s="9" t="n">
        <v>1.178343949044586</v>
      </c>
      <c r="V66" s="8" t="n">
        <f si="51" t="shared"/>
        <v>0.821656050955414</v>
      </c>
      <c r="W66" s="9" t="n">
        <v>1.0000000224549692</v>
      </c>
      <c r="X66" s="8" t="n">
        <f si="52" t="shared"/>
        <v>0.9999999775450308</v>
      </c>
      <c r="Y66" s="9" t="n">
        <v>1.2</v>
      </c>
      <c r="Z66" s="8" t="n">
        <f si="53" t="shared"/>
        <v>0.8</v>
      </c>
      <c r="AA66" s="19" t="n">
        <v>1.000619449647293</v>
      </c>
      <c r="AB66" s="18" t="n">
        <f si="54" t="shared"/>
        <v>0.9993805503527069</v>
      </c>
      <c r="AC66" s="19" t="n">
        <v>1.2222222222222223</v>
      </c>
      <c r="AD66" s="30" t="n">
        <f si="55" t="shared"/>
        <v>0.7777777777777777</v>
      </c>
    </row>
    <row r="67" spans="1:30" x14ac:dyDescent="0.25">
      <c r="A67" s="2" t="n">
        <v>167.0</v>
      </c>
      <c r="B67" s="1" t="n">
        <v>8.0</v>
      </c>
      <c r="C67" s="14" t="n">
        <v>6.352941176470588</v>
      </c>
      <c r="D67" s="13" t="n">
        <f si="42" t="shared"/>
        <v>1.6470588235294121</v>
      </c>
      <c r="E67" s="14" t="n">
        <v>9.99900477320227</v>
      </c>
      <c r="F67" s="13" t="n">
        <f si="43" t="shared"/>
        <v>1.9990047732022695</v>
      </c>
      <c r="G67" s="14" t="n">
        <v>6.64</v>
      </c>
      <c r="H67" s="13" t="n">
        <f si="44" t="shared"/>
        <v>1.3600000000000003</v>
      </c>
      <c r="I67" s="24" t="n">
        <v>6.352941176470588</v>
      </c>
      <c r="J67" s="23" t="n">
        <f si="45" t="shared"/>
        <v>1.6470588235294121</v>
      </c>
      <c r="K67" s="24" t="n">
        <v>9.520038763689165</v>
      </c>
      <c r="L67" s="23" t="n">
        <f si="46" t="shared"/>
        <v>1.5200387636891648</v>
      </c>
      <c r="M67" s="24" t="n">
        <v>6.64</v>
      </c>
      <c r="N67" s="23" t="n">
        <f si="47" t="shared"/>
        <v>1.3600000000000003</v>
      </c>
      <c r="O67" s="29" t="n">
        <v>1.7388434199501612</v>
      </c>
      <c r="P67" s="28" t="n">
        <f si="48" t="shared"/>
        <v>6.261156580049839</v>
      </c>
      <c r="Q67" s="29" t="n">
        <v>9.995808688986875</v>
      </c>
      <c r="R67" s="28" t="n">
        <f si="49" t="shared"/>
        <v>1.995808688986875</v>
      </c>
      <c r="S67" s="29" t="n">
        <v>6.62962962962963</v>
      </c>
      <c r="T67" s="28" t="n">
        <f si="50" t="shared"/>
        <v>1.3703703703703702</v>
      </c>
      <c r="U67" s="9" t="n">
        <v>6.352941176470588</v>
      </c>
      <c r="V67" s="8" t="n">
        <f si="51" t="shared"/>
        <v>1.6470588235294121</v>
      </c>
      <c r="W67" s="9" t="n">
        <v>9.996280312238882</v>
      </c>
      <c r="X67" s="8" t="n">
        <f si="52" t="shared"/>
        <v>1.9962803122388824</v>
      </c>
      <c r="Y67" s="9" t="n">
        <v>6.64</v>
      </c>
      <c r="Z67" s="8" t="n">
        <f si="53" t="shared"/>
        <v>1.3600000000000003</v>
      </c>
      <c r="AA67" s="19" t="n">
        <v>9.976766419536403</v>
      </c>
      <c r="AB67" s="18" t="n">
        <f si="54" t="shared"/>
        <v>1.9767664195364034</v>
      </c>
      <c r="AC67" s="19" t="n">
        <v>6.62962962962963</v>
      </c>
      <c r="AD67" s="30" t="n">
        <f si="55" t="shared"/>
        <v>1.3703703703703702</v>
      </c>
    </row>
    <row r="68" spans="1:30" x14ac:dyDescent="0.25">
      <c r="A68" s="2" t="n">
        <v>171.0</v>
      </c>
      <c r="B68" s="1" t="n">
        <v>1.0</v>
      </c>
      <c r="C68" s="14" t="n">
        <v>1.178343949044586</v>
      </c>
      <c r="D68" s="13" t="n">
        <f si="42" t="shared"/>
        <v>0.17834394904458595</v>
      </c>
      <c r="E68" s="14" t="n">
        <v>1.0000093320080097</v>
      </c>
      <c r="F68" s="13" t="n">
        <f si="43" t="shared"/>
        <v>9.33200800967704E-6</v>
      </c>
      <c r="G68" s="14" t="n">
        <v>1.2</v>
      </c>
      <c r="H68" s="13" t="n">
        <f si="44" t="shared"/>
        <v>0.19999999999999996</v>
      </c>
      <c r="I68" s="24" t="n">
        <v>1.178343949044586</v>
      </c>
      <c r="J68" s="23" t="n">
        <f si="45" t="shared"/>
        <v>0.17834394904458595</v>
      </c>
      <c r="K68" s="24" t="n">
        <v>1.000173410818878</v>
      </c>
      <c r="L68" s="23" t="n">
        <f si="46" t="shared"/>
        <v>1.734108188780059E-4</v>
      </c>
      <c r="M68" s="24" t="n">
        <v>1.2</v>
      </c>
      <c r="N68" s="23" t="n">
        <f si="47" t="shared"/>
        <v>0.19999999999999996</v>
      </c>
      <c r="O68" s="29" t="n">
        <v>2.7497678223584563</v>
      </c>
      <c r="P68" s="28" t="n">
        <f si="48" t="shared"/>
        <v>1.7497678223584563</v>
      </c>
      <c r="Q68" s="29" t="n">
        <v>1.0012202929125895</v>
      </c>
      <c r="R68" s="28" t="n">
        <f si="49" t="shared"/>
        <v>0.0012202929125895157</v>
      </c>
      <c r="S68" s="29" t="n">
        <v>1.1851851851851851</v>
      </c>
      <c r="T68" s="28" t="n">
        <f si="50" t="shared"/>
        <v>0.18518518518518512</v>
      </c>
      <c r="U68" s="9" t="n">
        <v>1.178343949044586</v>
      </c>
      <c r="V68" s="8" t="n">
        <f si="51" t="shared"/>
        <v>0.17834394904458595</v>
      </c>
      <c r="W68" s="9" t="n">
        <v>1.0100688082874292</v>
      </c>
      <c r="X68" s="8" t="n">
        <f si="52" t="shared"/>
        <v>0.010068808287429176</v>
      </c>
      <c r="Y68" s="9" t="n">
        <v>1.2</v>
      </c>
      <c r="Z68" s="8" t="n">
        <f si="53" t="shared"/>
        <v>0.19999999999999996</v>
      </c>
      <c r="AA68" s="19" t="n">
        <v>1.0000156074995583</v>
      </c>
      <c r="AB68" s="18" t="n">
        <f si="54" t="shared"/>
        <v>1.56074995583122E-5</v>
      </c>
      <c r="AC68" s="19" t="n">
        <v>1.1851851851851851</v>
      </c>
      <c r="AD68" s="30" t="n">
        <f si="55" t="shared"/>
        <v>0.18518518518518512</v>
      </c>
    </row>
    <row r="69" spans="1:30" x14ac:dyDescent="0.25">
      <c r="A69" s="2" t="n">
        <v>175.0</v>
      </c>
      <c r="B69" s="1" t="n">
        <v>4.0</v>
      </c>
      <c r="C69" s="14" t="n">
        <v>5.193548387096774</v>
      </c>
      <c r="D69" s="13" t="n">
        <f si="42" t="shared"/>
        <v>1.193548387096774</v>
      </c>
      <c r="E69" s="14" t="n">
        <v>1.6716918556755467</v>
      </c>
      <c r="F69" s="13" t="n">
        <f si="43" t="shared"/>
        <v>2.3283081443244535</v>
      </c>
      <c r="G69" s="14" t="n">
        <v>5.6</v>
      </c>
      <c r="H69" s="13" t="n">
        <f si="44" t="shared"/>
        <v>1.5999999999999996</v>
      </c>
      <c r="I69" s="24" t="n">
        <v>5.193548387096774</v>
      </c>
      <c r="J69" s="23" t="n">
        <f si="45" t="shared"/>
        <v>1.193548387096774</v>
      </c>
      <c r="K69" s="24" t="n">
        <v>3.4883300491161204</v>
      </c>
      <c r="L69" s="23" t="n">
        <f si="46" t="shared"/>
        <v>0.5116699508838796</v>
      </c>
      <c r="M69" s="24" t="n">
        <v>5.6</v>
      </c>
      <c r="N69" s="23" t="n">
        <f si="47" t="shared"/>
        <v>1.5999999999999996</v>
      </c>
      <c r="O69" s="29" t="n">
        <v>0.09243090561413903</v>
      </c>
      <c r="P69" s="28" t="n">
        <f si="48" t="shared"/>
        <v>3.907569094385861</v>
      </c>
      <c r="Q69" s="29" t="n">
        <v>9.979819561626252</v>
      </c>
      <c r="R69" s="28" t="n">
        <f si="49" t="shared"/>
        <v>5.979819561626252</v>
      </c>
      <c r="S69" s="29" t="n">
        <v>5.592592592592593</v>
      </c>
      <c r="T69" s="28" t="n">
        <f si="50" t="shared"/>
        <v>1.5925925925925926</v>
      </c>
      <c r="U69" s="9" t="n">
        <v>5.193548387096774</v>
      </c>
      <c r="V69" s="8" t="n">
        <f si="51" t="shared"/>
        <v>1.193548387096774</v>
      </c>
      <c r="W69" s="9" t="n">
        <v>9.930540766776076</v>
      </c>
      <c r="X69" s="8" t="n">
        <f si="52" t="shared"/>
        <v>5.930540766776076</v>
      </c>
      <c r="Y69" s="9" t="n">
        <v>5.6</v>
      </c>
      <c r="Z69" s="8" t="n">
        <f si="53" t="shared"/>
        <v>1.5999999999999996</v>
      </c>
      <c r="AA69" s="19" t="n">
        <v>1.1321633687106853</v>
      </c>
      <c r="AB69" s="18" t="n">
        <f si="54" t="shared"/>
        <v>2.8678366312893147</v>
      </c>
      <c r="AC69" s="19" t="n">
        <v>5.592592592592593</v>
      </c>
      <c r="AD69" s="30" t="n">
        <f si="55" t="shared"/>
        <v>1.5925925925925926</v>
      </c>
    </row>
    <row r="70" spans="1:30" x14ac:dyDescent="0.25">
      <c r="A70" s="2" t="n">
        <v>177.0</v>
      </c>
      <c r="B70" s="1" t="n">
        <v>1.0</v>
      </c>
      <c r="C70" s="14" t="n">
        <v>1.178343949044586</v>
      </c>
      <c r="D70" s="13" t="n">
        <f si="42" t="shared"/>
        <v>0.17834394904458595</v>
      </c>
      <c r="E70" s="14" t="n">
        <v>1.0000012062109962</v>
      </c>
      <c r="F70" s="13" t="n">
        <f si="43" t="shared"/>
        <v>1.206210996196333E-6</v>
      </c>
      <c r="G70" s="14" t="n">
        <v>1.08</v>
      </c>
      <c r="H70" s="13" t="n">
        <f si="44" t="shared"/>
        <v>0.08000000000000007</v>
      </c>
      <c r="I70" s="24" t="n">
        <v>1.178343949044586</v>
      </c>
      <c r="J70" s="23" t="n">
        <f si="45" t="shared"/>
        <v>0.17834394904458595</v>
      </c>
      <c r="K70" s="24" t="n">
        <v>1.0000448706716651</v>
      </c>
      <c r="L70" s="23" t="n">
        <f si="46" t="shared"/>
        <v>4.487067166514258E-5</v>
      </c>
      <c r="M70" s="24" t="n">
        <v>1.08</v>
      </c>
      <c r="N70" s="23" t="n">
        <f si="47" t="shared"/>
        <v>0.08000000000000007</v>
      </c>
      <c r="O70" s="29" t="n">
        <v>3.273725252798449</v>
      </c>
      <c r="P70" s="28" t="n">
        <f si="48" t="shared"/>
        <v>2.273725252798449</v>
      </c>
      <c r="Q70" s="29" t="n">
        <v>1.0000014290439465</v>
      </c>
      <c r="R70" s="28" t="n">
        <f si="49" t="shared"/>
        <v>1.4290439465103333E-6</v>
      </c>
      <c r="S70" s="29" t="n">
        <v>1.0740740740740742</v>
      </c>
      <c r="T70" s="28" t="n">
        <f si="50" t="shared"/>
        <v>0.07407407407407418</v>
      </c>
      <c r="U70" s="9" t="n">
        <v>1.178343949044586</v>
      </c>
      <c r="V70" s="8" t="n">
        <f si="51" t="shared"/>
        <v>0.17834394904458595</v>
      </c>
      <c r="W70" s="9" t="n">
        <v>1.001233968040826</v>
      </c>
      <c r="X70" s="8" t="n">
        <f si="52" t="shared"/>
        <v>0.0012339680408259834</v>
      </c>
      <c r="Y70" s="9" t="n">
        <v>1.08</v>
      </c>
      <c r="Z70" s="8" t="n">
        <f si="53" t="shared"/>
        <v>0.08000000000000007</v>
      </c>
      <c r="AA70" s="19" t="n">
        <v>1.000012481282521</v>
      </c>
      <c r="AB70" s="18" t="n">
        <f si="54" t="shared"/>
        <v>1.2481282521070725E-5</v>
      </c>
      <c r="AC70" s="19" t="n">
        <v>1.0740740740740742</v>
      </c>
      <c r="AD70" s="30" t="n">
        <f si="55" t="shared"/>
        <v>0.07407407407407418</v>
      </c>
    </row>
    <row r="71" spans="1:30" x14ac:dyDescent="0.25">
      <c r="A71" s="2" t="n">
        <v>178.0</v>
      </c>
      <c r="B71" s="1" t="n">
        <v>3.0</v>
      </c>
      <c r="C71" s="14" t="n">
        <v>6.352941176470588</v>
      </c>
      <c r="D71" s="13" t="n">
        <f si="42" t="shared"/>
        <v>3.352941176470588</v>
      </c>
      <c r="E71" s="14" t="n">
        <v>1.015007194463416</v>
      </c>
      <c r="F71" s="13" t="n">
        <f si="43" t="shared"/>
        <v>1.984992805536584</v>
      </c>
      <c r="G71" s="14" t="n">
        <v>5.36</v>
      </c>
      <c r="H71" s="13" t="n">
        <f si="44" t="shared"/>
        <v>2.3600000000000003</v>
      </c>
      <c r="I71" s="24" t="n">
        <v>6.352941176470588</v>
      </c>
      <c r="J71" s="23" t="n">
        <f si="45" t="shared"/>
        <v>3.352941176470588</v>
      </c>
      <c r="K71" s="24" t="n">
        <v>9.992597040681405</v>
      </c>
      <c r="L71" s="23" t="n">
        <f si="46" t="shared"/>
        <v>6.992597040681405</v>
      </c>
      <c r="M71" s="24" t="n">
        <v>5.36</v>
      </c>
      <c r="N71" s="23" t="n">
        <f si="47" t="shared"/>
        <v>2.3600000000000003</v>
      </c>
      <c r="O71" s="29" t="n">
        <v>4.949547243121717</v>
      </c>
      <c r="P71" s="28" t="n">
        <f si="48" t="shared"/>
        <v>1.9495472431217173</v>
      </c>
      <c r="Q71" s="29" t="n">
        <v>1.0000256113791453</v>
      </c>
      <c r="R71" s="28" t="n">
        <f si="49" t="shared"/>
        <v>1.9999743886208547</v>
      </c>
      <c r="S71" s="29" t="n">
        <v>5.444444444444445</v>
      </c>
      <c r="T71" s="28" t="n">
        <f si="50" t="shared"/>
        <v>2.4444444444444446</v>
      </c>
      <c r="U71" s="9" t="n">
        <v>6.352941176470588</v>
      </c>
      <c r="V71" s="8" t="n">
        <f si="51" t="shared"/>
        <v>3.352941176470588</v>
      </c>
      <c r="W71" s="9" t="n">
        <v>1.035631365457871</v>
      </c>
      <c r="X71" s="8" t="n">
        <f si="52" t="shared"/>
        <v>1.964368634542129</v>
      </c>
      <c r="Y71" s="9" t="n">
        <v>5.36</v>
      </c>
      <c r="Z71" s="8" t="n">
        <f si="53" t="shared"/>
        <v>2.3600000000000003</v>
      </c>
      <c r="AA71" s="19" t="n">
        <v>8.55141917028915</v>
      </c>
      <c r="AB71" s="18" t="n">
        <f si="54" t="shared"/>
        <v>5.551419170289151</v>
      </c>
      <c r="AC71" s="19" t="n">
        <v>5.444444444444445</v>
      </c>
      <c r="AD71" s="30" t="n">
        <f si="55" t="shared"/>
        <v>2.4444444444444446</v>
      </c>
    </row>
    <row r="72" spans="1:30" x14ac:dyDescent="0.25">
      <c r="A72" s="2" t="n">
        <v>180.0</v>
      </c>
      <c r="B72" s="1" t="n">
        <v>3.0</v>
      </c>
      <c r="C72" s="14" t="n">
        <v>5.193548387096774</v>
      </c>
      <c r="D72" s="13" t="n">
        <f si="42" t="shared"/>
        <v>2.193548387096774</v>
      </c>
      <c r="E72" s="14" t="n">
        <v>1.48131555939131</v>
      </c>
      <c r="F72" s="13" t="n">
        <f si="43" t="shared"/>
        <v>1.51868444060869</v>
      </c>
      <c r="G72" s="14" t="n">
        <v>5.0</v>
      </c>
      <c r="H72" s="13" t="n">
        <f si="44" t="shared"/>
        <v>2.0</v>
      </c>
      <c r="I72" s="24" t="n">
        <v>5.193548387096774</v>
      </c>
      <c r="J72" s="23" t="n">
        <f si="45" t="shared"/>
        <v>2.193548387096774</v>
      </c>
      <c r="K72" s="24" t="n">
        <v>1.7682964873236326</v>
      </c>
      <c r="L72" s="23" t="n">
        <f si="46" t="shared"/>
        <v>1.2317035126763674</v>
      </c>
      <c r="M72" s="24" t="n">
        <v>5.0</v>
      </c>
      <c r="N72" s="23" t="n">
        <f si="47" t="shared"/>
        <v>2.0</v>
      </c>
      <c r="O72" s="29" t="n">
        <v>4.082909482068202</v>
      </c>
      <c r="P72" s="28" t="n">
        <f si="48" t="shared"/>
        <v>1.0829094820682021</v>
      </c>
      <c r="Q72" s="29" t="n">
        <v>9.500432001731433</v>
      </c>
      <c r="R72" s="28" t="n">
        <f si="49" t="shared"/>
        <v>6.500432001731433</v>
      </c>
      <c r="S72" s="29" t="n">
        <v>4.555555555555555</v>
      </c>
      <c r="T72" s="28" t="n">
        <f si="50" t="shared"/>
        <v>1.5555555555555554</v>
      </c>
      <c r="U72" s="9" t="n">
        <v>5.193548387096774</v>
      </c>
      <c r="V72" s="8" t="n">
        <f si="51" t="shared"/>
        <v>2.193548387096774</v>
      </c>
      <c r="W72" s="9" t="n">
        <v>1.5772200755616044</v>
      </c>
      <c r="X72" s="8" t="n">
        <f si="52" t="shared"/>
        <v>1.4227799244383956</v>
      </c>
      <c r="Y72" s="9" t="n">
        <v>5.0</v>
      </c>
      <c r="Z72" s="8" t="n">
        <f si="53" t="shared"/>
        <v>2.0</v>
      </c>
      <c r="AA72" s="19" t="n">
        <v>2.632078615170418</v>
      </c>
      <c r="AB72" s="18" t="n">
        <f si="54" t="shared"/>
        <v>0.3679213848295819</v>
      </c>
      <c r="AC72" s="19" t="n">
        <v>4.555555555555555</v>
      </c>
      <c r="AD72" s="30" t="n">
        <f si="55" t="shared"/>
        <v>1.5555555555555554</v>
      </c>
    </row>
    <row r="73" spans="1:30" x14ac:dyDescent="0.25">
      <c r="A73" s="2" t="n">
        <v>184.0</v>
      </c>
      <c r="B73" s="1" t="n">
        <v>8.0</v>
      </c>
      <c r="C73" s="14" t="n">
        <v>6.352941176470588</v>
      </c>
      <c r="D73" s="13" t="n">
        <f si="42" t="shared"/>
        <v>1.6470588235294121</v>
      </c>
      <c r="E73" s="14" t="n">
        <v>9.981456975150223</v>
      </c>
      <c r="F73" s="13" t="n">
        <f si="43" t="shared"/>
        <v>1.9814569751502233</v>
      </c>
      <c r="G73" s="14" t="n">
        <v>7.28</v>
      </c>
      <c r="H73" s="13" t="n">
        <f si="44" t="shared"/>
        <v>0.7199999999999998</v>
      </c>
      <c r="I73" s="24" t="n">
        <v>6.352941176470588</v>
      </c>
      <c r="J73" s="23" t="n">
        <f si="45" t="shared"/>
        <v>1.6470588235294121</v>
      </c>
      <c r="K73" s="24" t="n">
        <v>9.996780395381546</v>
      </c>
      <c r="L73" s="23" t="n">
        <f si="46" t="shared"/>
        <v>1.9967803953815455</v>
      </c>
      <c r="M73" s="24" t="n">
        <v>7.28</v>
      </c>
      <c r="N73" s="23" t="n">
        <f si="47" t="shared"/>
        <v>0.7199999999999998</v>
      </c>
      <c r="O73" s="29" t="n">
        <v>5.059210732080071</v>
      </c>
      <c r="P73" s="28" t="n">
        <f si="48" t="shared"/>
        <v>2.9407892679199286</v>
      </c>
      <c r="Q73" s="29" t="n">
        <v>9.960235859899491</v>
      </c>
      <c r="R73" s="28" t="n">
        <f si="49" t="shared"/>
        <v>1.9602358598994911</v>
      </c>
      <c r="S73" s="29" t="n">
        <v>7.185185185185185</v>
      </c>
      <c r="T73" s="28" t="n">
        <f si="50" t="shared"/>
        <v>0.8148148148148149</v>
      </c>
      <c r="U73" s="9" t="n">
        <v>6.352941176470588</v>
      </c>
      <c r="V73" s="8" t="n">
        <f si="51" t="shared"/>
        <v>1.6470588235294121</v>
      </c>
      <c r="W73" s="9" t="n">
        <v>9.995589888141254</v>
      </c>
      <c r="X73" s="8" t="n">
        <f si="52" t="shared"/>
        <v>1.9955898881412537</v>
      </c>
      <c r="Y73" s="9" t="n">
        <v>7.28</v>
      </c>
      <c r="Z73" s="8" t="n">
        <f si="53" t="shared"/>
        <v>0.7199999999999998</v>
      </c>
      <c r="AA73" s="19" t="n">
        <v>9.987830935740448</v>
      </c>
      <c r="AB73" s="18" t="n">
        <f si="54" t="shared"/>
        <v>1.9878309357404476</v>
      </c>
      <c r="AC73" s="19" t="n">
        <v>7.185185185185185</v>
      </c>
      <c r="AD73" s="30" t="n">
        <f si="55" t="shared"/>
        <v>0.8148148148148149</v>
      </c>
    </row>
    <row r="74" spans="1:30" x14ac:dyDescent="0.25">
      <c r="A74" s="2" t="n">
        <v>187.0</v>
      </c>
      <c r="B74" s="1" t="n">
        <v>6.0</v>
      </c>
      <c r="C74" s="14" t="n">
        <v>6.352941176470588</v>
      </c>
      <c r="D74" s="13" t="n">
        <f si="42" t="shared"/>
        <v>0.35294117647058787</v>
      </c>
      <c r="E74" s="14" t="n">
        <v>9.999996119477096</v>
      </c>
      <c r="F74" s="13" t="n">
        <f si="43" t="shared"/>
        <v>3.999996119477096</v>
      </c>
      <c r="G74" s="14" t="n">
        <v>7.16</v>
      </c>
      <c r="H74" s="13" t="n">
        <f si="44" t="shared"/>
        <v>1.1600000000000001</v>
      </c>
      <c r="I74" s="24" t="n">
        <v>6.352941176470588</v>
      </c>
      <c r="J74" s="23" t="n">
        <f si="45" t="shared"/>
        <v>0.35294117647058787</v>
      </c>
      <c r="K74" s="24" t="n">
        <v>9.651445702296655</v>
      </c>
      <c r="L74" s="23" t="n">
        <f si="46" t="shared"/>
        <v>3.6514457022966553</v>
      </c>
      <c r="M74" s="24" t="n">
        <v>7.16</v>
      </c>
      <c r="N74" s="23" t="n">
        <f si="47" t="shared"/>
        <v>1.1600000000000001</v>
      </c>
      <c r="O74" s="29" t="n">
        <v>1.790823432668535</v>
      </c>
      <c r="P74" s="28" t="n">
        <f si="48" t="shared"/>
        <v>4.209176567331465</v>
      </c>
      <c r="Q74" s="29" t="n">
        <v>9.999999828344682</v>
      </c>
      <c r="R74" s="28" t="n">
        <f si="49" t="shared"/>
        <v>3.9999998283446825</v>
      </c>
      <c r="S74" s="29" t="n">
        <v>7.148148148148148</v>
      </c>
      <c r="T74" s="28" t="n">
        <f si="50" t="shared"/>
        <v>1.148148148148148</v>
      </c>
      <c r="U74" s="9" t="n">
        <v>6.352941176470588</v>
      </c>
      <c r="V74" s="8" t="n">
        <f si="51" t="shared"/>
        <v>0.35294117647058787</v>
      </c>
      <c r="W74" s="9" t="n">
        <v>9.999767807779609</v>
      </c>
      <c r="X74" s="8" t="n">
        <f si="52" t="shared"/>
        <v>3.999767807779609</v>
      </c>
      <c r="Y74" s="9" t="n">
        <v>7.16</v>
      </c>
      <c r="Z74" s="8" t="n">
        <f si="53" t="shared"/>
        <v>1.1600000000000001</v>
      </c>
      <c r="AA74" s="19" t="n">
        <v>9.999999971339832</v>
      </c>
      <c r="AB74" s="18" t="n">
        <f si="54" t="shared"/>
        <v>3.9999999713398324</v>
      </c>
      <c r="AC74" s="19" t="n">
        <v>7.148148148148148</v>
      </c>
      <c r="AD74" s="30" t="n">
        <f si="55" t="shared"/>
        <v>1.148148148148148</v>
      </c>
    </row>
    <row r="75" spans="1:30" x14ac:dyDescent="0.25">
      <c r="A75" s="2" t="n">
        <v>191.0</v>
      </c>
      <c r="B75" s="1" t="n">
        <v>8.0</v>
      </c>
      <c r="C75" s="14" t="n">
        <v>6.352941176470588</v>
      </c>
      <c r="D75" s="13" t="n">
        <f si="42" t="shared"/>
        <v>1.6470588235294121</v>
      </c>
      <c r="E75" s="14" t="n">
        <v>7.736034153326983</v>
      </c>
      <c r="F75" s="13" t="n">
        <f si="43" t="shared"/>
        <v>0.2639658466730168</v>
      </c>
      <c r="G75" s="14" t="n">
        <v>6.72</v>
      </c>
      <c r="H75" s="13" t="n">
        <f si="44" t="shared"/>
        <v>1.2800000000000002</v>
      </c>
      <c r="I75" s="24" t="n">
        <v>6.352941176470588</v>
      </c>
      <c r="J75" s="23" t="n">
        <f si="45" t="shared"/>
        <v>1.6470588235294121</v>
      </c>
      <c r="K75" s="24" t="n">
        <v>6.166400911333541</v>
      </c>
      <c r="L75" s="23" t="n">
        <f si="46" t="shared"/>
        <v>1.8335990886664586</v>
      </c>
      <c r="M75" s="24" t="n">
        <v>6.72</v>
      </c>
      <c r="N75" s="23" t="n">
        <f si="47" t="shared"/>
        <v>1.2800000000000002</v>
      </c>
      <c r="O75" s="29" t="n">
        <v>5.443719585169186</v>
      </c>
      <c r="P75" s="28" t="n">
        <f si="48" t="shared"/>
        <v>2.5562804148308143</v>
      </c>
      <c r="Q75" s="29" t="n">
        <v>7.349004797388419</v>
      </c>
      <c r="R75" s="28" t="n">
        <f si="49" t="shared"/>
        <v>0.6509952026115808</v>
      </c>
      <c r="S75" s="29" t="n">
        <v>6.481481481481482</v>
      </c>
      <c r="T75" s="28" t="n">
        <f si="50" t="shared"/>
        <v>1.5185185185185182</v>
      </c>
      <c r="U75" s="9" t="n">
        <v>6.352941176470588</v>
      </c>
      <c r="V75" s="8" t="n">
        <f si="51" t="shared"/>
        <v>1.6470588235294121</v>
      </c>
      <c r="W75" s="9" t="n">
        <v>9.902783831034194</v>
      </c>
      <c r="X75" s="8" t="n">
        <f si="52" t="shared"/>
        <v>1.9027838310341938</v>
      </c>
      <c r="Y75" s="9" t="n">
        <v>6.72</v>
      </c>
      <c r="Z75" s="8" t="n">
        <f si="53" t="shared"/>
        <v>1.2800000000000002</v>
      </c>
      <c r="AA75" s="19" t="n">
        <v>4.9815203467912275</v>
      </c>
      <c r="AB75" s="18" t="n">
        <f si="54" t="shared"/>
        <v>3.0184796532087725</v>
      </c>
      <c r="AC75" s="19" t="n">
        <v>6.481481481481482</v>
      </c>
      <c r="AD75" s="30" t="n">
        <f si="55" t="shared"/>
        <v>1.5185185185185182</v>
      </c>
    </row>
    <row r="76" spans="1:30" x14ac:dyDescent="0.25">
      <c r="A76" s="2" t="n">
        <v>194.0</v>
      </c>
      <c r="B76" s="1" t="n">
        <v>1.0</v>
      </c>
      <c r="C76" s="14" t="n">
        <v>1.178343949044586</v>
      </c>
      <c r="D76" s="13" t="n">
        <f si="42" t="shared"/>
        <v>0.17834394904458595</v>
      </c>
      <c r="E76" s="14" t="n">
        <v>1.0000116658646538</v>
      </c>
      <c r="F76" s="13" t="n">
        <f si="43" t="shared"/>
        <v>1.1665864653842561E-5</v>
      </c>
      <c r="G76" s="14" t="n">
        <v>1.08</v>
      </c>
      <c r="H76" s="13" t="n">
        <f si="44" t="shared"/>
        <v>0.08000000000000007</v>
      </c>
      <c r="I76" s="24" t="n">
        <v>1.178343949044586</v>
      </c>
      <c r="J76" s="23" t="n">
        <f si="45" t="shared"/>
        <v>0.17834394904458595</v>
      </c>
      <c r="K76" s="24" t="n">
        <v>1.0000233045187927</v>
      </c>
      <c r="L76" s="23" t="n">
        <f si="46" t="shared"/>
        <v>2.3304518792732765E-5</v>
      </c>
      <c r="M76" s="24" t="n">
        <v>1.08</v>
      </c>
      <c r="N76" s="23" t="n">
        <f si="47" t="shared"/>
        <v>0.08000000000000007</v>
      </c>
      <c r="O76" s="29" t="n">
        <v>2.028937476644617</v>
      </c>
      <c r="P76" s="28" t="n">
        <f si="48" t="shared"/>
        <v>1.028937476644617</v>
      </c>
      <c r="Q76" s="29" t="n">
        <v>1.0000009496973152</v>
      </c>
      <c r="R76" s="28" t="n">
        <f si="49" t="shared"/>
        <v>9.49697315233422E-7</v>
      </c>
      <c r="S76" s="29" t="n">
        <v>1.0740740740740742</v>
      </c>
      <c r="T76" s="28" t="n">
        <f si="50" t="shared"/>
        <v>0.07407407407407418</v>
      </c>
      <c r="U76" s="9" t="n">
        <v>1.178343949044586</v>
      </c>
      <c r="V76" s="8" t="n">
        <f si="51" t="shared"/>
        <v>0.17834394904458595</v>
      </c>
      <c r="W76" s="9" t="n">
        <v>1.0004108503880917</v>
      </c>
      <c r="X76" s="8" t="n">
        <f si="52" t="shared"/>
        <v>4.1085038809174357E-4</v>
      </c>
      <c r="Y76" s="9" t="n">
        <v>1.08</v>
      </c>
      <c r="Z76" s="8" t="n">
        <f si="53" t="shared"/>
        <v>0.08000000000000007</v>
      </c>
      <c r="AA76" s="19" t="n">
        <v>1.0000569883995913</v>
      </c>
      <c r="AB76" s="18" t="n">
        <f si="54" t="shared"/>
        <v>5.6988399591340055E-5</v>
      </c>
      <c r="AC76" s="19" t="n">
        <v>1.0740740740740742</v>
      </c>
      <c r="AD76" s="30" t="n">
        <f si="55" t="shared"/>
        <v>0.07407407407407418</v>
      </c>
    </row>
    <row r="77" spans="1:30" x14ac:dyDescent="0.25">
      <c r="A77" s="2" t="n">
        <v>196.0</v>
      </c>
      <c r="B77" s="1" t="n">
        <v>1.0</v>
      </c>
      <c r="C77" s="14" t="n">
        <v>1.6910569105691058</v>
      </c>
      <c r="D77" s="13" t="n">
        <f si="42" t="shared"/>
        <v>0.6910569105691058</v>
      </c>
      <c r="E77" s="14" t="n">
        <v>1.0000278748558837</v>
      </c>
      <c r="F77" s="13" t="n">
        <f si="43" t="shared"/>
        <v>2.787485588373606E-5</v>
      </c>
      <c r="G77" s="14" t="n">
        <v>1.12</v>
      </c>
      <c r="H77" s="13" t="n">
        <f si="44" t="shared"/>
        <v>0.1200000000000001</v>
      </c>
      <c r="I77" s="24" t="n">
        <v>1.6910569105691058</v>
      </c>
      <c r="J77" s="23" t="n">
        <f si="45" t="shared"/>
        <v>0.6910569105691058</v>
      </c>
      <c r="K77" s="24" t="n">
        <v>1.0095413888821774</v>
      </c>
      <c r="L77" s="23" t="n">
        <f si="46" t="shared"/>
        <v>0.00954138888217737</v>
      </c>
      <c r="M77" s="24" t="n">
        <v>1.12</v>
      </c>
      <c r="N77" s="23" t="n">
        <f si="47" t="shared"/>
        <v>0.1200000000000001</v>
      </c>
      <c r="O77" s="29" t="n">
        <v>2.788557687070239</v>
      </c>
      <c r="P77" s="28" t="n">
        <f si="48" t="shared"/>
        <v>1.7885576870702389</v>
      </c>
      <c r="Q77" s="29" t="n">
        <v>1.0031340742358128</v>
      </c>
      <c r="R77" s="28" t="n">
        <f si="49" t="shared"/>
        <v>0.0031340742358128004</v>
      </c>
      <c r="S77" s="29" t="n">
        <v>1.1111111111111112</v>
      </c>
      <c r="T77" s="28" t="n">
        <f si="50" t="shared"/>
        <v>0.11111111111111116</v>
      </c>
      <c r="U77" s="9" t="n">
        <v>1.6910569105691058</v>
      </c>
      <c r="V77" s="8" t="n">
        <f si="51" t="shared"/>
        <v>0.6910569105691058</v>
      </c>
      <c r="W77" s="9" t="n">
        <v>1.0239728553018592</v>
      </c>
      <c r="X77" s="8" t="n">
        <f si="52" t="shared"/>
        <v>0.02397285530185922</v>
      </c>
      <c r="Y77" s="9" t="n">
        <v>1.12</v>
      </c>
      <c r="Z77" s="8" t="n">
        <f si="53" t="shared"/>
        <v>0.1200000000000001</v>
      </c>
      <c r="AA77" s="19" t="n">
        <v>1.000021994237503</v>
      </c>
      <c r="AB77" s="18" t="n">
        <f si="54" t="shared"/>
        <v>2.1994237503042413E-5</v>
      </c>
      <c r="AC77" s="19" t="n">
        <v>1.1111111111111112</v>
      </c>
      <c r="AD77" s="30" t="n">
        <f si="55" t="shared"/>
        <v>0.11111111111111116</v>
      </c>
    </row>
    <row r="78" spans="1:30" x14ac:dyDescent="0.25">
      <c r="A78" s="2" t="n">
        <v>197.0</v>
      </c>
      <c r="B78" s="1" t="n">
        <v>5.0</v>
      </c>
      <c r="C78" s="14" t="n">
        <v>5.193548387096774</v>
      </c>
      <c r="D78" s="13" t="n">
        <f si="42" t="shared"/>
        <v>0.19354838709677402</v>
      </c>
      <c r="E78" s="14" t="n">
        <v>3.9110748118995367</v>
      </c>
      <c r="F78" s="13" t="n">
        <f si="43" t="shared"/>
        <v>1.0889251881004633</v>
      </c>
      <c r="G78" s="14" t="n">
        <v>5.48</v>
      </c>
      <c r="H78" s="13" t="n">
        <f si="44" t="shared"/>
        <v>0.4800000000000004</v>
      </c>
      <c r="I78" s="24" t="n">
        <v>5.193548387096774</v>
      </c>
      <c r="J78" s="23" t="n">
        <f si="45" t="shared"/>
        <v>0.19354838709677402</v>
      </c>
      <c r="K78" s="24" t="n">
        <v>6.138027705645527</v>
      </c>
      <c r="L78" s="23" t="n">
        <f si="46" t="shared"/>
        <v>1.138027705645527</v>
      </c>
      <c r="M78" s="24" t="n">
        <v>5.48</v>
      </c>
      <c r="N78" s="23" t="n">
        <f si="47" t="shared"/>
        <v>0.4800000000000004</v>
      </c>
      <c r="O78" s="29" t="n">
        <v>4.890004923217488</v>
      </c>
      <c r="P78" s="28" t="n">
        <f si="48" t="shared"/>
        <v>0.10999507678251241</v>
      </c>
      <c r="Q78" s="29" t="n">
        <v>1.3273648042282526</v>
      </c>
      <c r="R78" s="28" t="n">
        <f si="49" t="shared"/>
        <v>3.6726351957717474</v>
      </c>
      <c r="S78" s="29" t="n">
        <v>5.407407407407407</v>
      </c>
      <c r="T78" s="28" t="n">
        <f si="50" t="shared"/>
        <v>0.40740740740740744</v>
      </c>
      <c r="U78" s="9" t="n">
        <v>5.193548387096774</v>
      </c>
      <c r="V78" s="8" t="n">
        <f si="51" t="shared"/>
        <v>0.19354838709677402</v>
      </c>
      <c r="W78" s="9" t="n">
        <v>8.943621535416492</v>
      </c>
      <c r="X78" s="8" t="n">
        <f si="52" t="shared"/>
        <v>3.943621535416492</v>
      </c>
      <c r="Y78" s="9" t="n">
        <v>5.48</v>
      </c>
      <c r="Z78" s="8" t="n">
        <f si="53" t="shared"/>
        <v>0.4800000000000004</v>
      </c>
      <c r="AA78" s="19" t="n">
        <v>3.910458737567976</v>
      </c>
      <c r="AB78" s="18" t="n">
        <f si="54" t="shared"/>
        <v>1.0895412624320242</v>
      </c>
      <c r="AC78" s="19" t="n">
        <v>5.407407407407407</v>
      </c>
      <c r="AD78" s="30" t="n">
        <f si="55" t="shared"/>
        <v>0.40740740740740744</v>
      </c>
    </row>
    <row r="79" spans="1:30" x14ac:dyDescent="0.25">
      <c r="A79" s="2" t="n">
        <v>198.0</v>
      </c>
      <c r="B79" s="1" t="n">
        <v>4.0</v>
      </c>
      <c r="C79" s="14" t="n">
        <v>1.6910569105691058</v>
      </c>
      <c r="D79" s="13" t="n">
        <f si="42" t="shared"/>
        <v>2.308943089430894</v>
      </c>
      <c r="E79" s="14" t="n">
        <v>1.0214018433508094</v>
      </c>
      <c r="F79" s="13" t="n">
        <f si="43" t="shared"/>
        <v>2.9785981566491904</v>
      </c>
      <c r="G79" s="14" t="n">
        <v>1.16</v>
      </c>
      <c r="H79" s="13" t="n">
        <f si="44" t="shared"/>
        <v>2.84</v>
      </c>
      <c r="I79" s="24" t="n">
        <v>1.6910569105691058</v>
      </c>
      <c r="J79" s="23" t="n">
        <f si="45" t="shared"/>
        <v>2.308943089430894</v>
      </c>
      <c r="K79" s="24" t="n">
        <v>1.2307454743964221</v>
      </c>
      <c r="L79" s="23" t="n">
        <f si="46" t="shared"/>
        <v>2.7692545256035777</v>
      </c>
      <c r="M79" s="24" t="n">
        <v>1.16</v>
      </c>
      <c r="N79" s="23" t="n">
        <f si="47" t="shared"/>
        <v>2.84</v>
      </c>
      <c r="O79" s="29" t="n">
        <v>5.1203275616380655</v>
      </c>
      <c r="P79" s="28" t="n">
        <f si="48" t="shared"/>
        <v>1.1203275616380655</v>
      </c>
      <c r="Q79" s="29" t="n">
        <v>1.041598621951102</v>
      </c>
      <c r="R79" s="28" t="n">
        <f si="49" t="shared"/>
        <v>2.9584013780488982</v>
      </c>
      <c r="S79" s="29" t="n">
        <v>1.1481481481481481</v>
      </c>
      <c r="T79" s="28" t="n">
        <f si="50" t="shared"/>
        <v>2.851851851851852</v>
      </c>
      <c r="U79" s="9" t="n">
        <v>1.6910569105691058</v>
      </c>
      <c r="V79" s="8" t="n">
        <f si="51" t="shared"/>
        <v>2.308943089430894</v>
      </c>
      <c r="W79" s="9" t="n">
        <v>1.1127974682524664</v>
      </c>
      <c r="X79" s="8" t="n">
        <f si="52" t="shared"/>
        <v>2.8872025317475334</v>
      </c>
      <c r="Y79" s="9" t="n">
        <v>1.16</v>
      </c>
      <c r="Z79" s="8" t="n">
        <f si="53" t="shared"/>
        <v>2.84</v>
      </c>
      <c r="AA79" s="19" t="n">
        <v>1.0000154834175257</v>
      </c>
      <c r="AB79" s="18" t="n">
        <f si="54" t="shared"/>
        <v>2.999984516582474</v>
      </c>
      <c r="AC79" s="19" t="n">
        <v>1.1481481481481481</v>
      </c>
      <c r="AD79" s="30" t="n">
        <f si="55" t="shared"/>
        <v>2.851851851851852</v>
      </c>
    </row>
    <row r="80" spans="1:30" x14ac:dyDescent="0.25">
      <c r="A80" s="2" t="n">
        <v>207.0</v>
      </c>
      <c r="B80" s="1" t="n">
        <v>3.0</v>
      </c>
      <c r="C80" s="14" t="n">
        <v>6.352941176470588</v>
      </c>
      <c r="D80" s="13" t="n">
        <f si="42" t="shared"/>
        <v>3.352941176470588</v>
      </c>
      <c r="E80" s="14" t="n">
        <v>8.770030839630632</v>
      </c>
      <c r="F80" s="13" t="n">
        <f si="43" t="shared"/>
        <v>5.770030839630632</v>
      </c>
      <c r="G80" s="14" t="n">
        <v>4.52</v>
      </c>
      <c r="H80" s="13" t="n">
        <f si="44" t="shared"/>
        <v>1.5199999999999996</v>
      </c>
      <c r="I80" s="24" t="n">
        <v>6.352941176470588</v>
      </c>
      <c r="J80" s="23" t="n">
        <f si="45" t="shared"/>
        <v>3.352941176470588</v>
      </c>
      <c r="K80" s="24" t="n">
        <v>3.69733943914607</v>
      </c>
      <c r="L80" s="23" t="n">
        <f si="46" t="shared"/>
        <v>0.6973394391460701</v>
      </c>
      <c r="M80" s="24" t="n">
        <v>4.52</v>
      </c>
      <c r="N80" s="23" t="n">
        <f si="47" t="shared"/>
        <v>1.5199999999999996</v>
      </c>
      <c r="O80" s="29" t="n">
        <v>4.525856338696232</v>
      </c>
      <c r="P80" s="28" t="n">
        <f si="48" t="shared"/>
        <v>1.525856338696232</v>
      </c>
      <c r="Q80" s="29" t="n">
        <v>3.1160546115915886</v>
      </c>
      <c r="R80" s="28" t="n">
        <f si="49" t="shared"/>
        <v>0.11605461159158859</v>
      </c>
      <c r="S80" s="29" t="n">
        <v>4.444444444444445</v>
      </c>
      <c r="T80" s="28" t="n">
        <f si="50" t="shared"/>
        <v>1.4444444444444446</v>
      </c>
      <c r="U80" s="9" t="n">
        <v>6.352941176470588</v>
      </c>
      <c r="V80" s="8" t="n">
        <f si="51" t="shared"/>
        <v>3.352941176470588</v>
      </c>
      <c r="W80" s="9" t="n">
        <v>4.0264402862655215</v>
      </c>
      <c r="X80" s="8" t="n">
        <f si="52" t="shared"/>
        <v>1.0264402862655215</v>
      </c>
      <c r="Y80" s="9" t="n">
        <v>4.52</v>
      </c>
      <c r="Z80" s="8" t="n">
        <f si="53" t="shared"/>
        <v>1.5199999999999996</v>
      </c>
      <c r="AA80" s="19" t="n">
        <v>1.5393866992089293</v>
      </c>
      <c r="AB80" s="18" t="n">
        <f si="54" t="shared"/>
        <v>1.4606133007910707</v>
      </c>
      <c r="AC80" s="19" t="n">
        <v>4.444444444444445</v>
      </c>
      <c r="AD80" s="30" t="n">
        <f si="55" t="shared"/>
        <v>1.4444444444444446</v>
      </c>
    </row>
    <row r="81" spans="1:30" x14ac:dyDescent="0.25">
      <c r="A81" s="2" t="n">
        <v>215.0</v>
      </c>
      <c r="B81" s="1" t="n">
        <v>10.0</v>
      </c>
      <c r="C81" s="14" t="n">
        <v>6.352941176470588</v>
      </c>
      <c r="D81" s="13" t="n">
        <f si="42" t="shared"/>
        <v>3.647058823529412</v>
      </c>
      <c r="E81" s="14" t="n">
        <v>3.2096616046588786</v>
      </c>
      <c r="F81" s="13" t="n">
        <f si="43" t="shared"/>
        <v>6.790338395341122</v>
      </c>
      <c r="G81" s="14" t="n">
        <v>6.88</v>
      </c>
      <c r="H81" s="13" t="n">
        <f si="44" t="shared"/>
        <v>3.12</v>
      </c>
      <c r="I81" s="24" t="n">
        <v>6.352941176470588</v>
      </c>
      <c r="J81" s="23" t="n">
        <f si="45" t="shared"/>
        <v>3.647058823529412</v>
      </c>
      <c r="K81" s="24" t="n">
        <v>1.4923892225149356</v>
      </c>
      <c r="L81" s="23" t="n">
        <f si="46" t="shared"/>
        <v>8.507610777485064</v>
      </c>
      <c r="M81" s="24" t="n">
        <v>6.88</v>
      </c>
      <c r="N81" s="23" t="n">
        <f si="47" t="shared"/>
        <v>3.12</v>
      </c>
      <c r="O81" s="29" t="n">
        <v>0.9826563983424688</v>
      </c>
      <c r="P81" s="28" t="n">
        <f si="48" t="shared"/>
        <v>9.017343601657531</v>
      </c>
      <c r="Q81" s="29" t="n">
        <v>5.003109531108443</v>
      </c>
      <c r="R81" s="28" t="n">
        <f si="49" t="shared"/>
        <v>4.996890468891557</v>
      </c>
      <c r="S81" s="29" t="n">
        <v>6.7407407407407405</v>
      </c>
      <c r="T81" s="28" t="n">
        <f si="50" t="shared"/>
        <v>3.2592592592592595</v>
      </c>
      <c r="U81" s="9" t="n">
        <v>6.352941176470588</v>
      </c>
      <c r="V81" s="8" t="n">
        <f si="51" t="shared"/>
        <v>3.647058823529412</v>
      </c>
      <c r="W81" s="9" t="n">
        <v>1.0092688571114805</v>
      </c>
      <c r="X81" s="8" t="n">
        <f si="52" t="shared"/>
        <v>8.990731142888519</v>
      </c>
      <c r="Y81" s="9" t="n">
        <v>6.88</v>
      </c>
      <c r="Z81" s="8" t="n">
        <f si="53" t="shared"/>
        <v>3.12</v>
      </c>
      <c r="AA81" s="19" t="n">
        <v>6.873469678534809</v>
      </c>
      <c r="AB81" s="18" t="n">
        <f si="54" t="shared"/>
        <v>3.126530321465191</v>
      </c>
      <c r="AC81" s="19" t="n">
        <v>6.7407407407407405</v>
      </c>
      <c r="AD81" s="30" t="n">
        <f si="55" t="shared"/>
        <v>3.2592592592592595</v>
      </c>
    </row>
    <row r="82" spans="1:30" x14ac:dyDescent="0.25">
      <c r="A82" s="2" t="n">
        <v>216.0</v>
      </c>
      <c r="B82" s="1" t="n">
        <v>7.0</v>
      </c>
      <c r="C82" s="14" t="n">
        <v>6.352941176470588</v>
      </c>
      <c r="D82" s="13" t="n">
        <f si="42" t="shared"/>
        <v>0.6470588235294121</v>
      </c>
      <c r="E82" s="14" t="n">
        <v>6.641362737499592</v>
      </c>
      <c r="F82" s="13" t="n">
        <f si="43" t="shared"/>
        <v>0.35863726250040795</v>
      </c>
      <c r="G82" s="14" t="n">
        <v>5.24</v>
      </c>
      <c r="H82" s="13" t="n">
        <f si="44" t="shared"/>
        <v>1.7599999999999998</v>
      </c>
      <c r="I82" s="24" t="n">
        <v>6.352941176470588</v>
      </c>
      <c r="J82" s="23" t="n">
        <f si="45" t="shared"/>
        <v>0.6470588235294121</v>
      </c>
      <c r="K82" s="24" t="n">
        <v>1.2270836727935048</v>
      </c>
      <c r="L82" s="23" t="n">
        <f si="46" t="shared"/>
        <v>5.772916327206495</v>
      </c>
      <c r="M82" s="24" t="n">
        <v>5.24</v>
      </c>
      <c r="N82" s="23" t="n">
        <f si="47" t="shared"/>
        <v>1.7599999999999998</v>
      </c>
      <c r="O82" s="29" t="n">
        <v>5.50185685045043</v>
      </c>
      <c r="P82" s="28" t="n">
        <f si="48" t="shared"/>
        <v>1.4981431495495698</v>
      </c>
      <c r="Q82" s="29" t="n">
        <v>6.382736188839146</v>
      </c>
      <c r="R82" s="28" t="n">
        <f si="49" t="shared"/>
        <v>0.6172638111608544</v>
      </c>
      <c r="S82" s="29" t="n">
        <v>4.925925925925926</v>
      </c>
      <c r="T82" s="28" t="n">
        <f si="50" t="shared"/>
        <v>2.0740740740740744</v>
      </c>
      <c r="U82" s="9" t="n">
        <v>6.352941176470588</v>
      </c>
      <c r="V82" s="8" t="n">
        <f si="51" t="shared"/>
        <v>0.6470588235294121</v>
      </c>
      <c r="W82" s="9" t="n">
        <v>9.957335010981083</v>
      </c>
      <c r="X82" s="8" t="n">
        <f si="52" t="shared"/>
        <v>2.957335010981083</v>
      </c>
      <c r="Y82" s="9" t="n">
        <v>5.24</v>
      </c>
      <c r="Z82" s="8" t="n">
        <f si="53" t="shared"/>
        <v>1.7599999999999998</v>
      </c>
      <c r="AA82" s="19" t="n">
        <v>4.207054367684078</v>
      </c>
      <c r="AB82" s="18" t="n">
        <f si="54" t="shared"/>
        <v>2.792945632315922</v>
      </c>
      <c r="AC82" s="19" t="n">
        <v>4.925925925925926</v>
      </c>
      <c r="AD82" s="30" t="n">
        <f si="55" t="shared"/>
        <v>2.0740740740740744</v>
      </c>
    </row>
    <row r="83" spans="1:30" x14ac:dyDescent="0.25">
      <c r="A83" s="2" t="n">
        <v>218.0</v>
      </c>
      <c r="B83" s="1" t="n">
        <v>1.0</v>
      </c>
      <c r="C83" s="14" t="n">
        <v>1.178343949044586</v>
      </c>
      <c r="D83" s="13" t="n">
        <f si="42" t="shared"/>
        <v>0.17834394904458595</v>
      </c>
      <c r="E83" s="14" t="n">
        <v>1.0000116658646538</v>
      </c>
      <c r="F83" s="13" t="n">
        <f si="43" t="shared"/>
        <v>1.1665864653842561E-5</v>
      </c>
      <c r="G83" s="14" t="n">
        <v>1.08</v>
      </c>
      <c r="H83" s="13" t="n">
        <f si="44" t="shared"/>
        <v>0.08000000000000007</v>
      </c>
      <c r="I83" s="24" t="n">
        <v>1.178343949044586</v>
      </c>
      <c r="J83" s="23" t="n">
        <f si="45" t="shared"/>
        <v>0.17834394904458595</v>
      </c>
      <c r="K83" s="24" t="n">
        <v>1.0000233045187927</v>
      </c>
      <c r="L83" s="23" t="n">
        <f si="46" t="shared"/>
        <v>2.3304518792732765E-5</v>
      </c>
      <c r="M83" s="24" t="n">
        <v>1.08</v>
      </c>
      <c r="N83" s="23" t="n">
        <f si="47" t="shared"/>
        <v>0.08000000000000007</v>
      </c>
      <c r="O83" s="29" t="n">
        <v>3.657355311837397</v>
      </c>
      <c r="P83" s="28" t="n">
        <f si="48" t="shared"/>
        <v>2.657355311837397</v>
      </c>
      <c r="Q83" s="29" t="n">
        <v>1.0000009496973152</v>
      </c>
      <c r="R83" s="28" t="n">
        <f si="49" t="shared"/>
        <v>9.49697315233422E-7</v>
      </c>
      <c r="S83" s="29" t="n">
        <v>1.0740740740740742</v>
      </c>
      <c r="T83" s="28" t="n">
        <f si="50" t="shared"/>
        <v>0.07407407407407418</v>
      </c>
      <c r="U83" s="9" t="n">
        <v>1.178343949044586</v>
      </c>
      <c r="V83" s="8" t="n">
        <f si="51" t="shared"/>
        <v>0.17834394904458595</v>
      </c>
      <c r="W83" s="9" t="n">
        <v>1.0004108503880917</v>
      </c>
      <c r="X83" s="8" t="n">
        <f si="52" t="shared"/>
        <v>4.1085038809174357E-4</v>
      </c>
      <c r="Y83" s="9" t="n">
        <v>1.08</v>
      </c>
      <c r="Z83" s="8" t="n">
        <f si="53" t="shared"/>
        <v>0.08000000000000007</v>
      </c>
      <c r="AA83" s="19" t="n">
        <v>1.0000569883995913</v>
      </c>
      <c r="AB83" s="18" t="n">
        <f si="54" t="shared"/>
        <v>5.6988399591340055E-5</v>
      </c>
      <c r="AC83" s="19" t="n">
        <v>1.0740740740740742</v>
      </c>
      <c r="AD83" s="30" t="n">
        <f si="55" t="shared"/>
        <v>0.07407407407407418</v>
      </c>
    </row>
    <row r="84" spans="1:30" x14ac:dyDescent="0.25">
      <c r="A84" s="2" t="n">
        <v>223.0</v>
      </c>
      <c r="B84" s="1" t="n">
        <v>3.0</v>
      </c>
      <c r="C84" s="14" t="n">
        <v>1.6910569105691058</v>
      </c>
      <c r="D84" s="13" t="n">
        <f si="42" t="shared"/>
        <v>1.3089430894308942</v>
      </c>
      <c r="E84" s="14" t="n">
        <v>1.0000159139521887</v>
      </c>
      <c r="F84" s="13" t="n">
        <f si="43" t="shared"/>
        <v>1.9999840860478113</v>
      </c>
      <c r="G84" s="14" t="n">
        <v>1.8</v>
      </c>
      <c r="H84" s="13" t="n">
        <f si="44" t="shared"/>
        <v>1.2</v>
      </c>
      <c r="I84" s="24" t="n">
        <v>1.6910569105691058</v>
      </c>
      <c r="J84" s="23" t="n">
        <f si="45" t="shared"/>
        <v>1.3089430894308942</v>
      </c>
      <c r="K84" s="24" t="n">
        <v>1.0509304548492344</v>
      </c>
      <c r="L84" s="23" t="n">
        <f si="46" t="shared"/>
        <v>1.9490695451507656</v>
      </c>
      <c r="M84" s="24" t="n">
        <v>1.8</v>
      </c>
      <c r="N84" s="23" t="n">
        <f si="47" t="shared"/>
        <v>1.2</v>
      </c>
      <c r="O84" s="29" t="n">
        <v>4.6628954407734025</v>
      </c>
      <c r="P84" s="28" t="n">
        <f si="48" t="shared"/>
        <v>1.6628954407734025</v>
      </c>
      <c r="Q84" s="29" t="n">
        <v>1.0004941960526172</v>
      </c>
      <c r="R84" s="28" t="n">
        <f si="49" t="shared"/>
        <v>1.9995058039473828</v>
      </c>
      <c r="S84" s="29" t="n">
        <v>1.8888888888888888</v>
      </c>
      <c r="T84" s="28" t="n">
        <f si="50" t="shared"/>
        <v>1.1111111111111112</v>
      </c>
      <c r="U84" s="9" t="n">
        <v>1.6910569105691058</v>
      </c>
      <c r="V84" s="8" t="n">
        <f si="51" t="shared"/>
        <v>1.3089430894308942</v>
      </c>
      <c r="W84" s="9" t="n">
        <v>1.0239359599224689</v>
      </c>
      <c r="X84" s="8" t="n">
        <f si="52" t="shared"/>
        <v>1.9760640400775311</v>
      </c>
      <c r="Y84" s="9" t="n">
        <v>1.8</v>
      </c>
      <c r="Z84" s="8" t="n">
        <f si="53" t="shared"/>
        <v>1.2</v>
      </c>
      <c r="AA84" s="19" t="n">
        <v>1.005859924434437</v>
      </c>
      <c r="AB84" s="18" t="n">
        <f si="54" t="shared"/>
        <v>1.994140075565563</v>
      </c>
      <c r="AC84" s="19" t="n">
        <v>1.8888888888888888</v>
      </c>
      <c r="AD84" s="30" t="n">
        <f si="55" t="shared"/>
        <v>1.1111111111111112</v>
      </c>
    </row>
    <row r="85" spans="1:30" x14ac:dyDescent="0.25">
      <c r="A85" s="2" t="n">
        <v>224.0</v>
      </c>
      <c r="B85" s="1" t="n">
        <v>3.0</v>
      </c>
      <c r="C85" s="14" t="n">
        <v>5.193548387096774</v>
      </c>
      <c r="D85" s="13" t="n">
        <f si="42" t="shared"/>
        <v>2.193548387096774</v>
      </c>
      <c r="E85" s="14" t="n">
        <v>2.5131692240881938</v>
      </c>
      <c r="F85" s="13" t="n">
        <f si="43" t="shared"/>
        <v>0.48683077591180624</v>
      </c>
      <c r="G85" s="14" t="n">
        <v>5.28</v>
      </c>
      <c r="H85" s="13" t="n">
        <f si="44" t="shared"/>
        <v>2.2800000000000002</v>
      </c>
      <c r="I85" s="24" t="n">
        <v>5.193548387096774</v>
      </c>
      <c r="J85" s="23" t="n">
        <f si="45" t="shared"/>
        <v>2.193548387096774</v>
      </c>
      <c r="K85" s="24" t="n">
        <v>4.945670357239007</v>
      </c>
      <c r="L85" s="23" t="n">
        <f si="46" t="shared"/>
        <v>1.945670357239007</v>
      </c>
      <c r="M85" s="24" t="n">
        <v>5.28</v>
      </c>
      <c r="N85" s="23" t="n">
        <f si="47" t="shared"/>
        <v>2.2800000000000002</v>
      </c>
      <c r="O85" s="29" t="n">
        <v>5.375027531468437</v>
      </c>
      <c r="P85" s="28" t="n">
        <f si="48" t="shared"/>
        <v>2.3750275314684366</v>
      </c>
      <c r="Q85" s="29" t="n">
        <v>3.7201256224028296</v>
      </c>
      <c r="R85" s="28" t="n">
        <f si="49" t="shared"/>
        <v>0.7201256224028296</v>
      </c>
      <c r="S85" s="29" t="n">
        <v>5.444444444444445</v>
      </c>
      <c r="T85" s="28" t="n">
        <f si="50" t="shared"/>
        <v>2.4444444444444446</v>
      </c>
      <c r="U85" s="9" t="n">
        <v>5.193548387096774</v>
      </c>
      <c r="V85" s="8" t="n">
        <f si="51" t="shared"/>
        <v>2.193548387096774</v>
      </c>
      <c r="W85" s="9" t="n">
        <v>5.646967767495811</v>
      </c>
      <c r="X85" s="8" t="n">
        <f si="52" t="shared"/>
        <v>2.646967767495811</v>
      </c>
      <c r="Y85" s="9" t="n">
        <v>5.28</v>
      </c>
      <c r="Z85" s="8" t="n">
        <f si="53" t="shared"/>
        <v>2.2800000000000002</v>
      </c>
      <c r="AA85" s="19" t="n">
        <v>2.0655544752525206</v>
      </c>
      <c r="AB85" s="18" t="n">
        <f si="54" t="shared"/>
        <v>0.9344455247474794</v>
      </c>
      <c r="AC85" s="19" t="n">
        <v>5.444444444444445</v>
      </c>
      <c r="AD85" s="30" t="n">
        <f si="55" t="shared"/>
        <v>2.4444444444444446</v>
      </c>
    </row>
    <row r="86" spans="1:30" x14ac:dyDescent="0.25">
      <c r="A86" s="2" t="n">
        <v>226.0</v>
      </c>
      <c r="B86" s="1" t="n">
        <v>1.0</v>
      </c>
      <c r="C86" s="14" t="n">
        <v>1.178343949044586</v>
      </c>
      <c r="D86" s="13" t="n">
        <f si="42" t="shared"/>
        <v>0.17834394904458595</v>
      </c>
      <c r="E86" s="14" t="n">
        <v>1.00013546429277</v>
      </c>
      <c r="F86" s="13" t="n">
        <f si="43" t="shared"/>
        <v>1.354642927700045E-4</v>
      </c>
      <c r="G86" s="14" t="n">
        <v>1.04</v>
      </c>
      <c r="H86" s="13" t="n">
        <f si="44" t="shared"/>
        <v>0.040000000000000036</v>
      </c>
      <c r="I86" s="24" t="n">
        <v>1.178343949044586</v>
      </c>
      <c r="J86" s="23" t="n">
        <f si="45" t="shared"/>
        <v>0.17834394904458595</v>
      </c>
      <c r="K86" s="24" t="n">
        <v>1.0000279484479433</v>
      </c>
      <c r="L86" s="23" t="n">
        <f si="46" t="shared"/>
        <v>2.794844794329343E-5</v>
      </c>
      <c r="M86" s="24" t="n">
        <v>1.04</v>
      </c>
      <c r="N86" s="23" t="n">
        <f si="47" t="shared"/>
        <v>0.040000000000000036</v>
      </c>
      <c r="O86" s="29" t="n">
        <v>3.6358630382576815</v>
      </c>
      <c r="P86" s="28" t="n">
        <f si="48" t="shared"/>
        <v>2.6358630382576815</v>
      </c>
      <c r="Q86" s="29" t="n">
        <v>1.0000011500370527</v>
      </c>
      <c r="R86" s="28" t="n">
        <f si="49" t="shared"/>
        <v>1.1500370526995596E-6</v>
      </c>
      <c r="S86" s="29" t="n">
        <v>1.037037037037037</v>
      </c>
      <c r="T86" s="28" t="n">
        <f si="50" t="shared"/>
        <v>0.03703703703703698</v>
      </c>
      <c r="U86" s="9" t="n">
        <v>1.178343949044586</v>
      </c>
      <c r="V86" s="8" t="n">
        <f si="51" t="shared"/>
        <v>0.17834394904458595</v>
      </c>
      <c r="W86" s="9" t="n">
        <v>1.0004095819035994</v>
      </c>
      <c r="X86" s="8" t="n">
        <f si="52" t="shared"/>
        <v>4.095819035994097E-4</v>
      </c>
      <c r="Y86" s="9" t="n">
        <v>1.04</v>
      </c>
      <c r="Z86" s="8" t="n">
        <f si="53" t="shared"/>
        <v>0.040000000000000036</v>
      </c>
      <c r="AA86" s="19" t="n">
        <v>1.0000618890114155</v>
      </c>
      <c r="AB86" s="18" t="n">
        <f si="54" t="shared"/>
        <v>6.188901141546133E-5</v>
      </c>
      <c r="AC86" s="19" t="n">
        <v>1.037037037037037</v>
      </c>
      <c r="AD86" s="30" t="n">
        <f si="55" t="shared"/>
        <v>0.03703703703703698</v>
      </c>
    </row>
    <row r="87" spans="1:30" x14ac:dyDescent="0.25">
      <c r="A87" s="2" t="n">
        <v>230.0</v>
      </c>
      <c r="B87" s="1" t="n">
        <v>3.0</v>
      </c>
      <c r="C87" s="14" t="n">
        <v>6.352941176470588</v>
      </c>
      <c r="D87" s="13" t="n">
        <f si="42" t="shared"/>
        <v>3.352941176470588</v>
      </c>
      <c r="E87" s="14" t="n">
        <v>8.730869625071602</v>
      </c>
      <c r="F87" s="13" t="n">
        <f si="43" t="shared"/>
        <v>5.730869625071602</v>
      </c>
      <c r="G87" s="14" t="n">
        <v>7.28</v>
      </c>
      <c r="H87" s="13" t="n">
        <f si="44" t="shared"/>
        <v>4.28</v>
      </c>
      <c r="I87" s="24" t="n">
        <v>6.352941176470588</v>
      </c>
      <c r="J87" s="23" t="n">
        <f si="45" t="shared"/>
        <v>3.352941176470588</v>
      </c>
      <c r="K87" s="24" t="n">
        <v>9.98460125818686</v>
      </c>
      <c r="L87" s="23" t="n">
        <f si="46" t="shared"/>
        <v>6.98460125818686</v>
      </c>
      <c r="M87" s="24" t="n">
        <v>7.28</v>
      </c>
      <c r="N87" s="23" t="n">
        <f si="47" t="shared"/>
        <v>4.28</v>
      </c>
      <c r="O87" s="29" t="n">
        <v>4.859647763770575</v>
      </c>
      <c r="P87" s="28" t="n">
        <f si="48" t="shared"/>
        <v>1.8596477637705746</v>
      </c>
      <c r="Q87" s="29" t="n">
        <v>9.134261354508006</v>
      </c>
      <c r="R87" s="28" t="n">
        <f si="49" t="shared"/>
        <v>6.134261354508006</v>
      </c>
      <c r="S87" s="29" t="n">
        <v>7.0</v>
      </c>
      <c r="T87" s="28" t="n">
        <f si="50" t="shared"/>
        <v>4.0</v>
      </c>
      <c r="U87" s="9" t="n">
        <v>6.352941176470588</v>
      </c>
      <c r="V87" s="8" t="n">
        <f si="51" t="shared"/>
        <v>3.352941176470588</v>
      </c>
      <c r="W87" s="9" t="n">
        <v>8.364566157427532</v>
      </c>
      <c r="X87" s="8" t="n">
        <f si="52" t="shared"/>
        <v>5.364566157427532</v>
      </c>
      <c r="Y87" s="9" t="n">
        <v>7.28</v>
      </c>
      <c r="Z87" s="8" t="n">
        <f si="53" t="shared"/>
        <v>4.28</v>
      </c>
      <c r="AA87" s="19" t="n">
        <v>9.090872773006598</v>
      </c>
      <c r="AB87" s="18" t="n">
        <f si="54" t="shared"/>
        <v>6.090872773006598</v>
      </c>
      <c r="AC87" s="19" t="n">
        <v>7.0</v>
      </c>
      <c r="AD87" s="30" t="n">
        <f si="55" t="shared"/>
        <v>4.0</v>
      </c>
    </row>
    <row r="88" spans="1:30" x14ac:dyDescent="0.25">
      <c r="A88" s="2" t="n">
        <v>231.0</v>
      </c>
      <c r="B88" s="1" t="n">
        <v>4.0</v>
      </c>
      <c r="C88" s="14" t="n">
        <v>5.193548387096774</v>
      </c>
      <c r="D88" s="13" t="n">
        <f si="42" t="shared"/>
        <v>1.193548387096774</v>
      </c>
      <c r="E88" s="14" t="n">
        <v>3.790154401102135</v>
      </c>
      <c r="F88" s="13" t="n">
        <f si="43" t="shared"/>
        <v>0.20984559889786514</v>
      </c>
      <c r="G88" s="14" t="n">
        <v>5.04</v>
      </c>
      <c r="H88" s="13" t="n">
        <f si="44" t="shared"/>
        <v>1.04</v>
      </c>
      <c r="I88" s="24" t="n">
        <v>5.193548387096774</v>
      </c>
      <c r="J88" s="23" t="n">
        <f si="45" t="shared"/>
        <v>1.193548387096774</v>
      </c>
      <c r="K88" s="24" t="n">
        <v>3.164107373490338</v>
      </c>
      <c r="L88" s="23" t="n">
        <f si="46" t="shared"/>
        <v>0.8358926265096618</v>
      </c>
      <c r="M88" s="24" t="n">
        <v>5.04</v>
      </c>
      <c r="N88" s="23" t="n">
        <f si="47" t="shared"/>
        <v>1.04</v>
      </c>
      <c r="O88" s="29" t="n">
        <v>3.4586553378159937</v>
      </c>
      <c r="P88" s="28" t="n">
        <f si="48" t="shared"/>
        <v>0.5413446621840063</v>
      </c>
      <c r="Q88" s="29" t="n">
        <v>1.5560634239596176</v>
      </c>
      <c r="R88" s="28" t="n">
        <f si="49" t="shared"/>
        <v>2.4439365760403824</v>
      </c>
      <c r="S88" s="29" t="n">
        <v>5.111111111111111</v>
      </c>
      <c r="T88" s="28" t="n">
        <f si="50" t="shared"/>
        <v>1.1111111111111107</v>
      </c>
      <c r="U88" s="9" t="n">
        <v>5.193548387096774</v>
      </c>
      <c r="V88" s="8" t="n">
        <f si="51" t="shared"/>
        <v>1.193548387096774</v>
      </c>
      <c r="W88" s="9" t="n">
        <v>5.501832700398914</v>
      </c>
      <c r="X88" s="8" t="n">
        <f si="52" t="shared"/>
        <v>1.5018327003989143</v>
      </c>
      <c r="Y88" s="9" t="n">
        <v>5.04</v>
      </c>
      <c r="Z88" s="8" t="n">
        <f si="53" t="shared"/>
        <v>1.04</v>
      </c>
      <c r="AA88" s="19" t="n">
        <v>1.5835563656608234</v>
      </c>
      <c r="AB88" s="18" t="n">
        <f si="54" t="shared"/>
        <v>2.416443634339177</v>
      </c>
      <c r="AC88" s="19" t="n">
        <v>5.111111111111111</v>
      </c>
      <c r="AD88" s="30" t="n">
        <f si="55" t="shared"/>
        <v>1.1111111111111107</v>
      </c>
    </row>
    <row r="89" spans="1:30" x14ac:dyDescent="0.25">
      <c r="A89" s="2" t="n">
        <v>232.0</v>
      </c>
      <c r="B89" s="1" t="n">
        <v>5.0</v>
      </c>
      <c r="C89" s="14" t="n">
        <v>6.352941176470588</v>
      </c>
      <c r="D89" s="13" t="n">
        <f si="42" t="shared"/>
        <v>1.3529411764705879</v>
      </c>
      <c r="E89" s="14" t="n">
        <v>8.886807782160066</v>
      </c>
      <c r="F89" s="13" t="n">
        <f si="43" t="shared"/>
        <v>3.8868077821600657</v>
      </c>
      <c r="G89" s="14" t="n">
        <v>6.96</v>
      </c>
      <c r="H89" s="13" t="n">
        <f si="44" t="shared"/>
        <v>1.96</v>
      </c>
      <c r="I89" s="24" t="n">
        <v>6.352941176470588</v>
      </c>
      <c r="J89" s="23" t="n">
        <f si="45" t="shared"/>
        <v>1.3529411764705879</v>
      </c>
      <c r="K89" s="24" t="n">
        <v>9.933172243418152</v>
      </c>
      <c r="L89" s="23" t="n">
        <f si="46" t="shared"/>
        <v>4.933172243418152</v>
      </c>
      <c r="M89" s="24" t="n">
        <v>6.96</v>
      </c>
      <c r="N89" s="23" t="n">
        <f si="47" t="shared"/>
        <v>1.96</v>
      </c>
      <c r="O89" s="29" t="n">
        <v>0.10595179636943808</v>
      </c>
      <c r="P89" s="28" t="n">
        <f si="48" t="shared"/>
        <v>4.894048203630562</v>
      </c>
      <c r="Q89" s="29" t="n">
        <v>7.94009275147574</v>
      </c>
      <c r="R89" s="28" t="n">
        <f si="49" t="shared"/>
        <v>2.9400927514757402</v>
      </c>
      <c r="S89" s="29" t="n">
        <v>6.851851851851852</v>
      </c>
      <c r="T89" s="28" t="n">
        <f si="50" t="shared"/>
        <v>1.851851851851852</v>
      </c>
      <c r="U89" s="9" t="n">
        <v>6.352941176470588</v>
      </c>
      <c r="V89" s="8" t="n">
        <f si="51" t="shared"/>
        <v>1.3529411764705879</v>
      </c>
      <c r="W89" s="9" t="n">
        <v>5.913303729335021</v>
      </c>
      <c r="X89" s="8" t="n">
        <f si="52" t="shared"/>
        <v>0.9133037293350208</v>
      </c>
      <c r="Y89" s="9" t="n">
        <v>6.96</v>
      </c>
      <c r="Z89" s="8" t="n">
        <f si="53" t="shared"/>
        <v>1.96</v>
      </c>
      <c r="AA89" s="19" t="n">
        <v>8.061873035919369</v>
      </c>
      <c r="AB89" s="18" t="n">
        <f si="54" t="shared"/>
        <v>3.061873035919369</v>
      </c>
      <c r="AC89" s="19" t="n">
        <v>6.851851851851852</v>
      </c>
      <c r="AD89" s="30" t="n">
        <f si="55" t="shared"/>
        <v>1.851851851851852</v>
      </c>
    </row>
    <row r="90" spans="1:30" x14ac:dyDescent="0.25">
      <c r="A90" s="2" t="n">
        <v>235.0</v>
      </c>
      <c r="B90" s="1" t="n">
        <v>1.0</v>
      </c>
      <c r="C90" s="14" t="n">
        <v>1.6910569105691058</v>
      </c>
      <c r="D90" s="13" t="n">
        <f si="42" t="shared"/>
        <v>0.6910569105691058</v>
      </c>
      <c r="E90" s="14" t="n">
        <v>1.0121763482287718</v>
      </c>
      <c r="F90" s="13" t="n">
        <f si="43" t="shared"/>
        <v>0.012176348228771783</v>
      </c>
      <c r="G90" s="14" t="n">
        <v>2.08</v>
      </c>
      <c r="H90" s="13" t="n">
        <f si="44" t="shared"/>
        <v>1.08</v>
      </c>
      <c r="I90" s="24" t="n">
        <v>1.6910569105691058</v>
      </c>
      <c r="J90" s="23" t="n">
        <f si="45" t="shared"/>
        <v>0.6910569105691058</v>
      </c>
      <c r="K90" s="24" t="n">
        <v>1.8635232236882286</v>
      </c>
      <c r="L90" s="23" t="n">
        <f si="46" t="shared"/>
        <v>0.8635232236882286</v>
      </c>
      <c r="M90" s="24" t="n">
        <v>2.08</v>
      </c>
      <c r="N90" s="23" t="n">
        <f si="47" t="shared"/>
        <v>1.08</v>
      </c>
      <c r="O90" s="29" t="n">
        <v>4.7685924805790725</v>
      </c>
      <c r="P90" s="28" t="n">
        <f si="48" t="shared"/>
        <v>3.7685924805790725</v>
      </c>
      <c r="Q90" s="29" t="n">
        <v>1.0002509436898843</v>
      </c>
      <c r="R90" s="28" t="n">
        <f si="49" t="shared"/>
        <v>2.509436898843198E-4</v>
      </c>
      <c r="S90" s="29" t="n">
        <v>2.1481481481481484</v>
      </c>
      <c r="T90" s="28" t="n">
        <f si="50" t="shared"/>
        <v>1.1481481481481484</v>
      </c>
      <c r="U90" s="9" t="n">
        <v>1.6910569105691058</v>
      </c>
      <c r="V90" s="8" t="n">
        <f si="51" t="shared"/>
        <v>0.6910569105691058</v>
      </c>
      <c r="W90" s="9" t="n">
        <v>1.1745977569065107</v>
      </c>
      <c r="X90" s="8" t="n">
        <f si="52" t="shared"/>
        <v>0.1745977569065107</v>
      </c>
      <c r="Y90" s="9" t="n">
        <v>2.08</v>
      </c>
      <c r="Z90" s="8" t="n">
        <f si="53" t="shared"/>
        <v>1.08</v>
      </c>
      <c r="AA90" s="19" t="n">
        <v>1.001503092347428</v>
      </c>
      <c r="AB90" s="18" t="n">
        <f si="54" t="shared"/>
        <v>0.001503092347427959</v>
      </c>
      <c r="AC90" s="19" t="n">
        <v>2.1481481481481484</v>
      </c>
      <c r="AD90" s="30" t="n">
        <f si="55" t="shared"/>
        <v>1.1481481481481484</v>
      </c>
    </row>
    <row r="91" spans="1:30" x14ac:dyDescent="0.25">
      <c r="A91" s="2" t="n">
        <v>237.0</v>
      </c>
      <c r="B91" s="1" t="n">
        <v>2.0</v>
      </c>
      <c r="C91" s="14" t="n">
        <v>6.352941176470588</v>
      </c>
      <c r="D91" s="13" t="n">
        <f si="42" t="shared"/>
        <v>4.352941176470588</v>
      </c>
      <c r="E91" s="14" t="n">
        <v>5.924866651814981</v>
      </c>
      <c r="F91" s="13" t="n">
        <f si="43" t="shared"/>
        <v>3.9248666518149813</v>
      </c>
      <c r="G91" s="14" t="n">
        <v>6.72</v>
      </c>
      <c r="H91" s="13" t="n">
        <f si="44" t="shared"/>
        <v>4.72</v>
      </c>
      <c r="I91" s="24" t="n">
        <v>6.352941176470588</v>
      </c>
      <c r="J91" s="23" t="n">
        <f si="45" t="shared"/>
        <v>4.352941176470588</v>
      </c>
      <c r="K91" s="24" t="n">
        <v>1.1784002667059463</v>
      </c>
      <c r="L91" s="23" t="n">
        <f si="46" t="shared"/>
        <v>0.8215997332940537</v>
      </c>
      <c r="M91" s="24" t="n">
        <v>6.72</v>
      </c>
      <c r="N91" s="23" t="n">
        <f si="47" t="shared"/>
        <v>4.72</v>
      </c>
      <c r="O91" s="29" t="n">
        <v>4.843128167345116</v>
      </c>
      <c r="P91" s="28" t="n">
        <f si="48" t="shared"/>
        <v>2.8431281673451156</v>
      </c>
      <c r="Q91" s="29" t="n">
        <v>9.999999737942101</v>
      </c>
      <c r="R91" s="28" t="n">
        <f si="49" t="shared"/>
        <v>7.999999737942101</v>
      </c>
      <c r="S91" s="29" t="n">
        <v>6.592592592592593</v>
      </c>
      <c r="T91" s="28" t="n">
        <f si="50" t="shared"/>
        <v>4.592592592592593</v>
      </c>
      <c r="U91" s="9" t="n">
        <v>6.352941176470588</v>
      </c>
      <c r="V91" s="8" t="n">
        <f si="51" t="shared"/>
        <v>4.352941176470588</v>
      </c>
      <c r="W91" s="9" t="n">
        <v>9.07077354875057</v>
      </c>
      <c r="X91" s="8" t="n">
        <f si="52" t="shared"/>
        <v>7.070773548750569</v>
      </c>
      <c r="Y91" s="9" t="n">
        <v>6.72</v>
      </c>
      <c r="Z91" s="8" t="n">
        <f si="53" t="shared"/>
        <v>4.72</v>
      </c>
      <c r="AA91" s="19" t="n">
        <v>8.24695107655157</v>
      </c>
      <c r="AB91" s="18" t="n">
        <f si="54" t="shared"/>
        <v>6.24695107655157</v>
      </c>
      <c r="AC91" s="19" t="n">
        <v>6.592592592592593</v>
      </c>
      <c r="AD91" s="30" t="n">
        <f si="55" t="shared"/>
        <v>4.592592592592593</v>
      </c>
    </row>
    <row r="92" spans="1:30" x14ac:dyDescent="0.25">
      <c r="A92" s="2" t="n">
        <v>238.0</v>
      </c>
      <c r="B92" s="1" t="n">
        <v>5.0</v>
      </c>
      <c r="C92" s="14" t="n">
        <v>6.352941176470588</v>
      </c>
      <c r="D92" s="13" t="n">
        <f si="42" t="shared"/>
        <v>1.3529411764705879</v>
      </c>
      <c r="E92" s="14" t="n">
        <v>4.116109005572487</v>
      </c>
      <c r="F92" s="13" t="n">
        <f si="43" t="shared"/>
        <v>0.8838909944275128</v>
      </c>
      <c r="G92" s="14" t="n">
        <v>4.64</v>
      </c>
      <c r="H92" s="13" t="n">
        <f si="44" t="shared"/>
        <v>0.3600000000000003</v>
      </c>
      <c r="I92" s="24" t="n">
        <v>6.352941176470588</v>
      </c>
      <c r="J92" s="23" t="n">
        <f si="45" t="shared"/>
        <v>1.3529411764705879</v>
      </c>
      <c r="K92" s="24" t="n">
        <v>1.1128660304496056</v>
      </c>
      <c r="L92" s="23" t="n">
        <f si="46" t="shared"/>
        <v>3.887133969550394</v>
      </c>
      <c r="M92" s="24" t="n">
        <v>4.64</v>
      </c>
      <c r="N92" s="23" t="n">
        <f si="47" t="shared"/>
        <v>0.3600000000000003</v>
      </c>
      <c r="O92" s="29" t="n">
        <v>4.8721642968581325</v>
      </c>
      <c r="P92" s="28" t="n">
        <f si="48" t="shared"/>
        <v>0.12783570314186754</v>
      </c>
      <c r="Q92" s="29" t="n">
        <v>1.000132229089126</v>
      </c>
      <c r="R92" s="28" t="n">
        <f si="49" t="shared"/>
        <v>3.999867770910874</v>
      </c>
      <c r="S92" s="29" t="n">
        <v>4.518518518518518</v>
      </c>
      <c r="T92" s="28" t="n">
        <f si="50" t="shared"/>
        <v>0.48148148148148184</v>
      </c>
      <c r="U92" s="9" t="n">
        <v>6.352941176470588</v>
      </c>
      <c r="V92" s="8" t="n">
        <f si="51" t="shared"/>
        <v>1.3529411764705879</v>
      </c>
      <c r="W92" s="9" t="n">
        <v>1.174353236860228</v>
      </c>
      <c r="X92" s="8" t="n">
        <f si="52" t="shared"/>
        <v>3.8256467631397717</v>
      </c>
      <c r="Y92" s="9" t="n">
        <v>4.64</v>
      </c>
      <c r="Z92" s="8" t="n">
        <f si="53" t="shared"/>
        <v>0.3600000000000003</v>
      </c>
      <c r="AA92" s="19" t="n">
        <v>2.9048361633782296</v>
      </c>
      <c r="AB92" s="18" t="n">
        <f si="54" t="shared"/>
        <v>2.0951638366217704</v>
      </c>
      <c r="AC92" s="19" t="n">
        <v>4.518518518518518</v>
      </c>
      <c r="AD92" s="30" t="n">
        <f si="55" t="shared"/>
        <v>0.48148148148148184</v>
      </c>
    </row>
    <row r="93" spans="1:30" x14ac:dyDescent="0.25">
      <c r="A93" s="2" t="n">
        <v>239.0</v>
      </c>
      <c r="B93" s="1" t="n">
        <v>8.0</v>
      </c>
      <c r="C93" s="14" t="n">
        <v>6.352941176470588</v>
      </c>
      <c r="D93" s="13" t="n">
        <f si="42" t="shared"/>
        <v>1.6470588235294121</v>
      </c>
      <c r="E93" s="14" t="n">
        <v>5.362091256845717</v>
      </c>
      <c r="F93" s="13" t="n">
        <f si="43" t="shared"/>
        <v>2.6379087431542834</v>
      </c>
      <c r="G93" s="14" t="n">
        <v>6.96</v>
      </c>
      <c r="H93" s="13" t="n">
        <f si="44" t="shared"/>
        <v>1.04</v>
      </c>
      <c r="I93" s="24" t="n">
        <v>6.352941176470588</v>
      </c>
      <c r="J93" s="23" t="n">
        <f si="45" t="shared"/>
        <v>1.6470588235294121</v>
      </c>
      <c r="K93" s="24" t="n">
        <v>9.998693499753937</v>
      </c>
      <c r="L93" s="23" t="n">
        <f si="46" t="shared"/>
        <v>1.9986934997539372</v>
      </c>
      <c r="M93" s="24" t="n">
        <v>6.96</v>
      </c>
      <c r="N93" s="23" t="n">
        <f si="47" t="shared"/>
        <v>1.04</v>
      </c>
      <c r="O93" s="29" t="n">
        <v>3.753857155144088</v>
      </c>
      <c r="P93" s="28" t="n">
        <f si="48" t="shared"/>
        <v>4.246142844855912</v>
      </c>
      <c r="Q93" s="29" t="n">
        <v>1.610186407764662</v>
      </c>
      <c r="R93" s="28" t="n">
        <f si="49" t="shared"/>
        <v>6.389813592235338</v>
      </c>
      <c r="S93" s="29" t="n">
        <v>7.111111111111111</v>
      </c>
      <c r="T93" s="28" t="n">
        <f si="50" t="shared"/>
        <v>0.8888888888888893</v>
      </c>
      <c r="U93" s="9" t="n">
        <v>6.352941176470588</v>
      </c>
      <c r="V93" s="8" t="n">
        <f si="51" t="shared"/>
        <v>1.6470588235294121</v>
      </c>
      <c r="W93" s="9" t="n">
        <v>6.65970738319576</v>
      </c>
      <c r="X93" s="8" t="n">
        <f si="52" t="shared"/>
        <v>1.3402926168042404</v>
      </c>
      <c r="Y93" s="9" t="n">
        <v>6.96</v>
      </c>
      <c r="Z93" s="8" t="n">
        <f si="53" t="shared"/>
        <v>1.04</v>
      </c>
      <c r="AA93" s="19" t="n">
        <v>9.976956622524268</v>
      </c>
      <c r="AB93" s="18" t="n">
        <f si="54" t="shared"/>
        <v>1.976956622524268</v>
      </c>
      <c r="AC93" s="19" t="n">
        <v>7.111111111111111</v>
      </c>
      <c r="AD93" s="30" t="n">
        <f si="55" t="shared"/>
        <v>0.8888888888888893</v>
      </c>
    </row>
    <row r="94" spans="1:30" x14ac:dyDescent="0.25">
      <c r="A94" s="2" t="n">
        <v>247.0</v>
      </c>
      <c r="B94" s="1" t="n">
        <v>8.0</v>
      </c>
      <c r="C94" s="14" t="n">
        <v>6.352941176470588</v>
      </c>
      <c r="D94" s="13" t="n">
        <f si="42" t="shared"/>
        <v>1.6470588235294121</v>
      </c>
      <c r="E94" s="14" t="n">
        <v>8.662747064423487</v>
      </c>
      <c r="F94" s="13" t="n">
        <f si="43" t="shared"/>
        <v>0.6627470644234865</v>
      </c>
      <c r="G94" s="14" t="n">
        <v>6.56</v>
      </c>
      <c r="H94" s="13" t="n">
        <f si="44" t="shared"/>
        <v>1.4400000000000004</v>
      </c>
      <c r="I94" s="24" t="n">
        <v>6.352941176470588</v>
      </c>
      <c r="J94" s="23" t="n">
        <f si="45" t="shared"/>
        <v>1.6470588235294121</v>
      </c>
      <c r="K94" s="24" t="n">
        <v>9.548920996423707</v>
      </c>
      <c r="L94" s="23" t="n">
        <f si="46" t="shared"/>
        <v>1.548920996423707</v>
      </c>
      <c r="M94" s="24" t="n">
        <v>6.56</v>
      </c>
      <c r="N94" s="23" t="n">
        <f si="47" t="shared"/>
        <v>1.4400000000000004</v>
      </c>
      <c r="O94" s="29" t="n">
        <v>2.7073253733502125</v>
      </c>
      <c r="P94" s="28" t="n">
        <f si="48" t="shared"/>
        <v>5.292674626649788</v>
      </c>
      <c r="Q94" s="29" t="n">
        <v>7.539756656517738</v>
      </c>
      <c r="R94" s="28" t="n">
        <f si="49" t="shared"/>
        <v>0.46024334348226237</v>
      </c>
      <c r="S94" s="29" t="n">
        <v>6.7407407407407405</v>
      </c>
      <c r="T94" s="28" t="n">
        <f si="50" t="shared"/>
        <v>1.2592592592592595</v>
      </c>
      <c r="U94" s="9" t="n">
        <v>6.352941176470588</v>
      </c>
      <c r="V94" s="8" t="n">
        <f si="51" t="shared"/>
        <v>1.6470588235294121</v>
      </c>
      <c r="W94" s="9" t="n">
        <v>9.494080069076137</v>
      </c>
      <c r="X94" s="8" t="n">
        <f si="52" t="shared"/>
        <v>1.494080069076137</v>
      </c>
      <c r="Y94" s="9" t="n">
        <v>6.56</v>
      </c>
      <c r="Z94" s="8" t="n">
        <f si="53" t="shared"/>
        <v>1.4400000000000004</v>
      </c>
      <c r="AA94" s="19" t="n">
        <v>7.28945481534912</v>
      </c>
      <c r="AB94" s="18" t="n">
        <f si="54" t="shared"/>
        <v>0.7105451846508801</v>
      </c>
      <c r="AC94" s="19" t="n">
        <v>6.7407407407407405</v>
      </c>
      <c r="AD94" s="30" t="n">
        <f si="55" t="shared"/>
        <v>1.2592592592592595</v>
      </c>
    </row>
    <row r="95" spans="1:30" x14ac:dyDescent="0.25">
      <c r="A95" s="2" t="n">
        <v>248.0</v>
      </c>
      <c r="B95" s="1" t="n">
        <v>1.0</v>
      </c>
      <c r="C95" s="14" t="n">
        <v>5.193548387096774</v>
      </c>
      <c r="D95" s="13" t="n">
        <f si="42" t="shared"/>
        <v>4.193548387096774</v>
      </c>
      <c r="E95" s="14" t="n">
        <v>5.759743385652821</v>
      </c>
      <c r="F95" s="13" t="n">
        <f si="43" t="shared"/>
        <v>4.759743385652821</v>
      </c>
      <c r="G95" s="14" t="n">
        <v>5.08</v>
      </c>
      <c r="H95" s="13" t="n">
        <f si="44" t="shared"/>
        <v>4.08</v>
      </c>
      <c r="I95" s="24" t="n">
        <v>5.193548387096774</v>
      </c>
      <c r="J95" s="23" t="n">
        <f si="45" t="shared"/>
        <v>4.193548387096774</v>
      </c>
      <c r="K95" s="24" t="n">
        <v>5.902714900776453</v>
      </c>
      <c r="L95" s="23" t="n">
        <f si="46" t="shared"/>
        <v>4.902714900776453</v>
      </c>
      <c r="M95" s="24" t="n">
        <v>5.08</v>
      </c>
      <c r="N95" s="23" t="n">
        <f si="47" t="shared"/>
        <v>4.08</v>
      </c>
      <c r="O95" s="29" t="n">
        <v>3.87414956586991</v>
      </c>
      <c r="P95" s="28" t="n">
        <f si="48" t="shared"/>
        <v>2.87414956586991</v>
      </c>
      <c r="Q95" s="29" t="n">
        <v>3.9264471812253054</v>
      </c>
      <c r="R95" s="28" t="n">
        <f si="49" t="shared"/>
        <v>2.9264471812253054</v>
      </c>
      <c r="S95" s="29" t="n">
        <v>4.814814814814815</v>
      </c>
      <c r="T95" s="28" t="n">
        <f si="50" t="shared"/>
        <v>3.814814814814815</v>
      </c>
      <c r="U95" s="9" t="n">
        <v>5.193548387096774</v>
      </c>
      <c r="V95" s="8" t="n">
        <f si="51" t="shared"/>
        <v>4.193548387096774</v>
      </c>
      <c r="W95" s="9" t="n">
        <v>4.842564568805661</v>
      </c>
      <c r="X95" s="8" t="n">
        <f si="52" t="shared"/>
        <v>3.8425645688056607</v>
      </c>
      <c r="Y95" s="9" t="n">
        <v>5.08</v>
      </c>
      <c r="Z95" s="8" t="n">
        <f si="53" t="shared"/>
        <v>4.08</v>
      </c>
      <c r="AA95" s="19" t="n">
        <v>2.2538505198273806</v>
      </c>
      <c r="AB95" s="18" t="n">
        <f si="54" t="shared"/>
        <v>1.2538505198273806</v>
      </c>
      <c r="AC95" s="19" t="n">
        <v>4.814814814814815</v>
      </c>
      <c r="AD95" s="30" t="n">
        <f si="55" t="shared"/>
        <v>3.814814814814815</v>
      </c>
    </row>
    <row r="96" spans="1:30" x14ac:dyDescent="0.25">
      <c r="A96" s="2" t="n">
        <v>249.0</v>
      </c>
      <c r="B96" s="1" t="n">
        <v>1.0</v>
      </c>
      <c r="C96" s="14" t="n">
        <v>1.6910569105691058</v>
      </c>
      <c r="D96" s="13" t="n">
        <f si="42" t="shared"/>
        <v>0.6910569105691058</v>
      </c>
      <c r="E96" s="14" t="n">
        <v>1.0001251586013318</v>
      </c>
      <c r="F96" s="13" t="n">
        <f si="43" t="shared"/>
        <v>1.2515860133177625E-4</v>
      </c>
      <c r="G96" s="14" t="n">
        <v>1.64</v>
      </c>
      <c r="H96" s="13" t="n">
        <f si="44" t="shared"/>
        <v>0.6399999999999999</v>
      </c>
      <c r="I96" s="24" t="n">
        <v>1.6910569105691058</v>
      </c>
      <c r="J96" s="23" t="n">
        <f si="45" t="shared"/>
        <v>0.6910569105691058</v>
      </c>
      <c r="K96" s="24" t="n">
        <v>1.0143892958093301</v>
      </c>
      <c r="L96" s="23" t="n">
        <f si="46" t="shared"/>
        <v>0.014389295809330127</v>
      </c>
      <c r="M96" s="24" t="n">
        <v>1.64</v>
      </c>
      <c r="N96" s="23" t="n">
        <f si="47" t="shared"/>
        <v>0.6399999999999999</v>
      </c>
      <c r="O96" s="29" t="n">
        <v>0.6504315830884151</v>
      </c>
      <c r="P96" s="28" t="n">
        <f si="48" t="shared"/>
        <v>0.3495684169115849</v>
      </c>
      <c r="Q96" s="29" t="n">
        <v>5.759001758755672</v>
      </c>
      <c r="R96" s="28" t="n">
        <f si="49" t="shared"/>
        <v>4.759001758755672</v>
      </c>
      <c r="S96" s="29" t="n">
        <v>1.7037037037037037</v>
      </c>
      <c r="T96" s="28" t="n">
        <f si="50" t="shared"/>
        <v>0.7037037037037037</v>
      </c>
      <c r="U96" s="9" t="n">
        <v>1.6910569105691058</v>
      </c>
      <c r="V96" s="8" t="n">
        <f si="51" t="shared"/>
        <v>0.6910569105691058</v>
      </c>
      <c r="W96" s="9" t="n">
        <v>1.0000126559631406</v>
      </c>
      <c r="X96" s="8" t="n">
        <f si="52" t="shared"/>
        <v>1.2655963140595361E-5</v>
      </c>
      <c r="Y96" s="9" t="n">
        <v>1.64</v>
      </c>
      <c r="Z96" s="8" t="n">
        <f si="53" t="shared"/>
        <v>0.6399999999999999</v>
      </c>
      <c r="AA96" s="19" t="n">
        <v>1.0000015874625203</v>
      </c>
      <c r="AB96" s="18" t="n">
        <f si="54" t="shared"/>
        <v>1.5874625203249337E-6</v>
      </c>
      <c r="AC96" s="19" t="n">
        <v>1.7037037037037037</v>
      </c>
      <c r="AD96" s="30" t="n">
        <f si="55" t="shared"/>
        <v>0.7037037037037037</v>
      </c>
    </row>
    <row r="97" spans="1:30" x14ac:dyDescent="0.25">
      <c r="A97" s="2" t="n">
        <v>251.0</v>
      </c>
      <c r="B97" s="1" t="n">
        <v>1.0</v>
      </c>
      <c r="C97" s="14" t="n">
        <v>1.178343949044586</v>
      </c>
      <c r="D97" s="13" t="n">
        <f si="42" t="shared"/>
        <v>0.17834394904458595</v>
      </c>
      <c r="E97" s="14" t="n">
        <v>1.00027805022411</v>
      </c>
      <c r="F97" s="13" t="n">
        <f si="43" t="shared"/>
        <v>2.780502241099825E-4</v>
      </c>
      <c r="G97" s="14" t="n">
        <v>1.12</v>
      </c>
      <c r="H97" s="13" t="n">
        <f si="44" t="shared"/>
        <v>0.1200000000000001</v>
      </c>
      <c r="I97" s="24" t="n">
        <v>1.178343949044586</v>
      </c>
      <c r="J97" s="23" t="n">
        <f si="45" t="shared"/>
        <v>0.17834394904458595</v>
      </c>
      <c r="K97" s="24" t="n">
        <v>1.0000018562668744</v>
      </c>
      <c r="L97" s="23" t="n">
        <f si="46" t="shared"/>
        <v>1.856266874433743E-6</v>
      </c>
      <c r="M97" s="24" t="n">
        <v>1.12</v>
      </c>
      <c r="N97" s="23" t="n">
        <f si="47" t="shared"/>
        <v>0.1200000000000001</v>
      </c>
      <c r="O97" s="29" t="n">
        <v>1.621503835061007</v>
      </c>
      <c r="P97" s="28" t="n">
        <f si="48" t="shared"/>
        <v>0.6215038350610069</v>
      </c>
      <c r="Q97" s="29" t="n">
        <v>1.0000000148980008</v>
      </c>
      <c r="R97" s="28" t="n">
        <f si="49" t="shared"/>
        <v>1.4898000832985758E-8</v>
      </c>
      <c r="S97" s="29" t="n">
        <v>1.1481481481481481</v>
      </c>
      <c r="T97" s="28" t="n">
        <f si="50" t="shared"/>
        <v>0.14814814814814814</v>
      </c>
      <c r="U97" s="9" t="n">
        <v>1.178343949044586</v>
      </c>
      <c r="V97" s="8" t="n">
        <f si="51" t="shared"/>
        <v>0.17834394904458595</v>
      </c>
      <c r="W97" s="9" t="n">
        <v>1.0002058773324125</v>
      </c>
      <c r="X97" s="8" t="n">
        <f si="52" t="shared"/>
        <v>2.0587733241250739E-4</v>
      </c>
      <c r="Y97" s="9" t="n">
        <v>1.12</v>
      </c>
      <c r="Z97" s="8" t="n">
        <f si="53" t="shared"/>
        <v>0.1200000000000001</v>
      </c>
      <c r="AA97" s="19" t="n">
        <v>1.0003185081302182</v>
      </c>
      <c r="AB97" s="18" t="n">
        <f si="54" t="shared"/>
        <v>3.185081302181647E-4</v>
      </c>
      <c r="AC97" s="19" t="n">
        <v>1.1481481481481481</v>
      </c>
      <c r="AD97" s="30" t="n">
        <f si="55" t="shared"/>
        <v>0.14814814814814814</v>
      </c>
    </row>
    <row r="98" spans="1:30" x14ac:dyDescent="0.25">
      <c r="A98" s="2" t="n">
        <v>254.0</v>
      </c>
      <c r="B98" s="1" t="n">
        <v>2.0</v>
      </c>
      <c r="C98" s="14" t="n">
        <v>6.352941176470588</v>
      </c>
      <c r="D98" s="13" t="n">
        <f si="42" t="shared"/>
        <v>4.352941176470588</v>
      </c>
      <c r="E98" s="14" t="n">
        <v>7.212934236726417</v>
      </c>
      <c r="F98" s="13" t="n">
        <f si="43" t="shared"/>
        <v>5.212934236726417</v>
      </c>
      <c r="G98" s="14" t="n">
        <v>5.8</v>
      </c>
      <c r="H98" s="13" t="n">
        <f si="44" t="shared"/>
        <v>3.8</v>
      </c>
      <c r="I98" s="24" t="n">
        <v>6.352941176470588</v>
      </c>
      <c r="J98" s="23" t="n">
        <f si="45" t="shared"/>
        <v>4.352941176470588</v>
      </c>
      <c r="K98" s="24" t="n">
        <v>7.265267927815433</v>
      </c>
      <c r="L98" s="23" t="n">
        <f si="46" t="shared"/>
        <v>5.265267927815433</v>
      </c>
      <c r="M98" s="24" t="n">
        <v>5.8</v>
      </c>
      <c r="N98" s="23" t="n">
        <f si="47" t="shared"/>
        <v>3.8</v>
      </c>
      <c r="O98" s="29" t="n">
        <v>0.4979962157506552</v>
      </c>
      <c r="P98" s="28" t="n">
        <f si="48" t="shared"/>
        <v>1.5020037842493448</v>
      </c>
      <c r="Q98" s="29" t="n">
        <v>1.0088092603953929</v>
      </c>
      <c r="R98" s="28" t="n">
        <f si="49" t="shared"/>
        <v>0.9911907396046071</v>
      </c>
      <c r="S98" s="29" t="n">
        <v>6.037037037037037</v>
      </c>
      <c r="T98" s="28" t="n">
        <f si="50" t="shared"/>
        <v>4.037037037037037</v>
      </c>
      <c r="U98" s="9" t="n">
        <v>6.352941176470588</v>
      </c>
      <c r="V98" s="8" t="n">
        <f si="51" t="shared"/>
        <v>4.352941176470588</v>
      </c>
      <c r="W98" s="9" t="n">
        <v>9.952948800643977</v>
      </c>
      <c r="X98" s="8" t="n">
        <f si="52" t="shared"/>
        <v>7.952948800643977</v>
      </c>
      <c r="Y98" s="9" t="n">
        <v>5.8</v>
      </c>
      <c r="Z98" s="8" t="n">
        <f si="53" t="shared"/>
        <v>3.8</v>
      </c>
      <c r="AA98" s="19" t="n">
        <v>7.730029135790389</v>
      </c>
      <c r="AB98" s="18" t="n">
        <f si="54" t="shared"/>
        <v>5.730029135790389</v>
      </c>
      <c r="AC98" s="19" t="n">
        <v>6.037037037037037</v>
      </c>
      <c r="AD98" s="30" t="n">
        <f si="55" t="shared"/>
        <v>4.037037037037037</v>
      </c>
    </row>
    <row r="99" spans="1:30" x14ac:dyDescent="0.25">
      <c r="A99" s="2" t="n">
        <v>256.0</v>
      </c>
      <c r="B99" s="1" t="n">
        <v>2.0</v>
      </c>
      <c r="C99" s="14" t="n">
        <v>5.193548387096774</v>
      </c>
      <c r="D99" s="13" t="n">
        <f si="42" t="shared"/>
        <v>3.193548387096774</v>
      </c>
      <c r="E99" s="14" t="n">
        <v>6.781139347409904</v>
      </c>
      <c r="F99" s="13" t="n">
        <f si="43" t="shared"/>
        <v>4.781139347409904</v>
      </c>
      <c r="G99" s="14" t="n">
        <v>5.92</v>
      </c>
      <c r="H99" s="13" t="n">
        <f si="44" t="shared"/>
        <v>3.92</v>
      </c>
      <c r="I99" s="24" t="n">
        <v>5.193548387096774</v>
      </c>
      <c r="J99" s="23" t="n">
        <f si="45" t="shared"/>
        <v>3.193548387096774</v>
      </c>
      <c r="K99" s="24" t="n">
        <v>5.864373818318448</v>
      </c>
      <c r="L99" s="23" t="n">
        <f si="46" t="shared"/>
        <v>3.864373818318448</v>
      </c>
      <c r="M99" s="24" t="n">
        <v>5.92</v>
      </c>
      <c r="N99" s="23" t="n">
        <f si="47" t="shared"/>
        <v>3.92</v>
      </c>
      <c r="O99" s="29" t="n">
        <v>3.932985992374224</v>
      </c>
      <c r="P99" s="28" t="n">
        <f si="48" t="shared"/>
        <v>1.932985992374224</v>
      </c>
      <c r="Q99" s="29" t="n">
        <v>5.987130592557559</v>
      </c>
      <c r="R99" s="28" t="n">
        <f si="49" t="shared"/>
        <v>3.987130592557559</v>
      </c>
      <c r="S99" s="29" t="n">
        <v>6.0</v>
      </c>
      <c r="T99" s="28" t="n">
        <f si="50" t="shared"/>
        <v>4.0</v>
      </c>
      <c r="U99" s="9" t="n">
        <v>5.193548387096774</v>
      </c>
      <c r="V99" s="8" t="n">
        <f si="51" t="shared"/>
        <v>3.193548387096774</v>
      </c>
      <c r="W99" s="9" t="n">
        <v>2.43347781164395</v>
      </c>
      <c r="X99" s="8" t="n">
        <f si="52" t="shared"/>
        <v>0.43347781164395016</v>
      </c>
      <c r="Y99" s="9" t="n">
        <v>5.92</v>
      </c>
      <c r="Z99" s="8" t="n">
        <f si="53" t="shared"/>
        <v>3.92</v>
      </c>
      <c r="AA99" s="19" t="n">
        <v>1.059166377180051</v>
      </c>
      <c r="AB99" s="18" t="n">
        <f si="54" t="shared"/>
        <v>0.940833622819949</v>
      </c>
      <c r="AC99" s="19" t="n">
        <v>6.0</v>
      </c>
      <c r="AD99" s="30" t="n">
        <f si="55" t="shared"/>
        <v>4.0</v>
      </c>
    </row>
    <row r="100" spans="1:30" x14ac:dyDescent="0.25">
      <c r="A100" s="2" t="n">
        <v>259.0</v>
      </c>
      <c r="B100" s="1" t="n">
        <v>1.0</v>
      </c>
      <c r="C100" s="14" t="n">
        <v>1.178343949044586</v>
      </c>
      <c r="D100" s="13" t="n">
        <f si="42" t="shared"/>
        <v>0.17834394904458595</v>
      </c>
      <c r="E100" s="14" t="n">
        <v>1.0000007410248823</v>
      </c>
      <c r="F100" s="13" t="n">
        <f si="43" t="shared"/>
        <v>7.410248823447319E-7</v>
      </c>
      <c r="G100" s="14" t="n">
        <v>1.12</v>
      </c>
      <c r="H100" s="13" t="n">
        <f si="44" t="shared"/>
        <v>0.1200000000000001</v>
      </c>
      <c r="I100" s="24" t="n">
        <v>1.178343949044586</v>
      </c>
      <c r="J100" s="23" t="n">
        <f si="45" t="shared"/>
        <v>0.17834394904458595</v>
      </c>
      <c r="K100" s="24" t="n">
        <v>1.0002473702352934</v>
      </c>
      <c r="L100" s="23" t="n">
        <f si="46" t="shared"/>
        <v>2.473702352934204E-4</v>
      </c>
      <c r="M100" s="24" t="n">
        <v>1.12</v>
      </c>
      <c r="N100" s="23" t="n">
        <f si="47" t="shared"/>
        <v>0.1200000000000001</v>
      </c>
      <c r="O100" s="29" t="n">
        <v>4.887144212206243</v>
      </c>
      <c r="P100" s="28" t="n">
        <f si="48" t="shared"/>
        <v>3.887144212206243</v>
      </c>
      <c r="Q100" s="29" t="n">
        <v>1.0000338805073818</v>
      </c>
      <c r="R100" s="28" t="n">
        <f si="49" t="shared"/>
        <v>3.388050738184489E-5</v>
      </c>
      <c r="S100" s="29" t="n">
        <v>1.1851851851851851</v>
      </c>
      <c r="T100" s="28" t="n">
        <f si="50" t="shared"/>
        <v>0.18518518518518512</v>
      </c>
      <c r="U100" s="9" t="n">
        <v>1.178343949044586</v>
      </c>
      <c r="V100" s="8" t="n">
        <f si="51" t="shared"/>
        <v>0.17834394904458595</v>
      </c>
      <c r="W100" s="9" t="n">
        <v>1.0049617954027557</v>
      </c>
      <c r="X100" s="8" t="n">
        <f si="52" t="shared"/>
        <v>0.004961795402755653</v>
      </c>
      <c r="Y100" s="9" t="n">
        <v>1.12</v>
      </c>
      <c r="Z100" s="8" t="n">
        <f si="53" t="shared"/>
        <v>0.1200000000000001</v>
      </c>
      <c r="AA100" s="19" t="n">
        <v>1.0000139588031693</v>
      </c>
      <c r="AB100" s="18" t="n">
        <f si="54" t="shared"/>
        <v>1.3958803169344947E-5</v>
      </c>
      <c r="AC100" s="19" t="n">
        <v>1.1851851851851851</v>
      </c>
      <c r="AD100" s="30" t="n">
        <f si="55" t="shared"/>
        <v>0.18518518518518512</v>
      </c>
    </row>
    <row r="101" spans="1:30" x14ac:dyDescent="0.25">
      <c r="A101" s="2" t="n">
        <v>262.0</v>
      </c>
      <c r="B101" s="1" t="n">
        <v>6.0</v>
      </c>
      <c r="C101" s="14" t="n">
        <v>6.352941176470588</v>
      </c>
      <c r="D101" s="13" t="n">
        <f si="42" t="shared"/>
        <v>0.35294117647058787</v>
      </c>
      <c r="E101" s="14" t="n">
        <v>9.999998302886784</v>
      </c>
      <c r="F101" s="13" t="n">
        <f si="43" t="shared"/>
        <v>3.999998302886784</v>
      </c>
      <c r="G101" s="14" t="n">
        <v>8.08</v>
      </c>
      <c r="H101" s="13" t="n">
        <f si="44" t="shared"/>
        <v>2.08</v>
      </c>
      <c r="I101" s="24" t="n">
        <v>6.352941176470588</v>
      </c>
      <c r="J101" s="23" t="n">
        <f si="45" t="shared"/>
        <v>0.35294117647058787</v>
      </c>
      <c r="K101" s="24" t="n">
        <v>9.484909404318936</v>
      </c>
      <c r="L101" s="23" t="n">
        <f si="46" t="shared"/>
        <v>3.4849094043189357</v>
      </c>
      <c r="M101" s="24" t="n">
        <v>8.08</v>
      </c>
      <c r="N101" s="23" t="n">
        <f si="47" t="shared"/>
        <v>2.08</v>
      </c>
      <c r="O101" s="29" t="n">
        <v>3.2681821709797467</v>
      </c>
      <c r="P101" s="28" t="n">
        <f si="48" t="shared"/>
        <v>2.7318178290202533</v>
      </c>
      <c r="Q101" s="29" t="n">
        <v>9.999750052683993</v>
      </c>
      <c r="R101" s="28" t="n">
        <f si="49" t="shared"/>
        <v>3.999750052683993</v>
      </c>
      <c r="S101" s="29" t="n">
        <v>8.148148148148149</v>
      </c>
      <c r="T101" s="28" t="n">
        <f si="50" t="shared"/>
        <v>2.148148148148149</v>
      </c>
      <c r="U101" s="9" t="n">
        <v>6.352941176470588</v>
      </c>
      <c r="V101" s="8" t="n">
        <f si="51" t="shared"/>
        <v>0.35294117647058787</v>
      </c>
      <c r="W101" s="9" t="n">
        <v>9.999907436410053</v>
      </c>
      <c r="X101" s="8" t="n">
        <f si="52" t="shared"/>
        <v>3.9999074364100533</v>
      </c>
      <c r="Y101" s="9" t="n">
        <v>8.08</v>
      </c>
      <c r="Z101" s="8" t="n">
        <f si="53" t="shared"/>
        <v>2.08</v>
      </c>
      <c r="AA101" s="19" t="n">
        <v>9.97745126771843</v>
      </c>
      <c r="AB101" s="18" t="n">
        <f si="54" t="shared"/>
        <v>3.977451267718431</v>
      </c>
      <c r="AC101" s="19" t="n">
        <v>8.148148148148149</v>
      </c>
      <c r="AD101" s="30" t="n">
        <f si="55" t="shared"/>
        <v>2.148148148148149</v>
      </c>
    </row>
    <row r="102" spans="1:30" x14ac:dyDescent="0.25">
      <c r="A102" s="2" t="n">
        <v>263.0</v>
      </c>
      <c r="B102" s="1" t="n">
        <v>4.0</v>
      </c>
      <c r="C102" s="14" t="n">
        <v>6.352941176470588</v>
      </c>
      <c r="D102" s="13" t="n">
        <f si="42" t="shared"/>
        <v>2.352941176470588</v>
      </c>
      <c r="E102" s="14" t="n">
        <v>5.057780595558201</v>
      </c>
      <c r="F102" s="13" t="n">
        <f si="43" t="shared"/>
        <v>1.0577805955582011</v>
      </c>
      <c r="G102" s="14" t="n">
        <v>6.76</v>
      </c>
      <c r="H102" s="13" t="n">
        <f si="44" t="shared"/>
        <v>2.76</v>
      </c>
      <c r="I102" s="24" t="n">
        <v>6.352941176470588</v>
      </c>
      <c r="J102" s="23" t="n">
        <f si="45" t="shared"/>
        <v>2.352941176470588</v>
      </c>
      <c r="K102" s="24" t="n">
        <v>6.970609939807307</v>
      </c>
      <c r="L102" s="23" t="n">
        <f si="46" t="shared"/>
        <v>2.970609939807307</v>
      </c>
      <c r="M102" s="24" t="n">
        <v>6.76</v>
      </c>
      <c r="N102" s="23" t="n">
        <f si="47" t="shared"/>
        <v>2.76</v>
      </c>
      <c r="O102" s="29" t="n">
        <v>1.955410331670456</v>
      </c>
      <c r="P102" s="28" t="n">
        <f si="48" t="shared"/>
        <v>2.044589668329544</v>
      </c>
      <c r="Q102" s="29" t="n">
        <v>4.53486833231582</v>
      </c>
      <c r="R102" s="28" t="n">
        <f si="49" t="shared"/>
        <v>0.5348683323158197</v>
      </c>
      <c r="S102" s="29" t="n">
        <v>6.444444444444445</v>
      </c>
      <c r="T102" s="28" t="n">
        <f si="50" t="shared"/>
        <v>2.4444444444444446</v>
      </c>
      <c r="U102" s="9" t="n">
        <v>6.352941176470588</v>
      </c>
      <c r="V102" s="8" t="n">
        <f si="51" t="shared"/>
        <v>2.352941176470588</v>
      </c>
      <c r="W102" s="9" t="n">
        <v>9.251322735193297</v>
      </c>
      <c r="X102" s="8" t="n">
        <f si="52" t="shared"/>
        <v>5.2513227351932965</v>
      </c>
      <c r="Y102" s="9" t="n">
        <v>6.76</v>
      </c>
      <c r="Z102" s="8" t="n">
        <f si="53" t="shared"/>
        <v>2.76</v>
      </c>
      <c r="AA102" s="19" t="n">
        <v>4.673006719965082</v>
      </c>
      <c r="AB102" s="18" t="n">
        <f si="54" t="shared"/>
        <v>0.6730067199650822</v>
      </c>
      <c r="AC102" s="19" t="n">
        <v>6.444444444444445</v>
      </c>
      <c r="AD102" s="30" t="n">
        <f si="55" t="shared"/>
        <v>2.4444444444444446</v>
      </c>
    </row>
    <row r="103" spans="1:30" x14ac:dyDescent="0.25">
      <c r="A103" s="2" t="n">
        <v>264.0</v>
      </c>
      <c r="B103" s="1" t="n">
        <v>10.0</v>
      </c>
      <c r="C103" s="14" t="n">
        <v>5.193548387096774</v>
      </c>
      <c r="D103" s="13" t="n">
        <f si="42" t="shared"/>
        <v>4.806451612903226</v>
      </c>
      <c r="E103" s="14" t="n">
        <v>2.219927027369633</v>
      </c>
      <c r="F103" s="13" t="n">
        <f si="43" t="shared"/>
        <v>7.780072972630367</v>
      </c>
      <c r="G103" s="14" t="n">
        <v>5.28</v>
      </c>
      <c r="H103" s="13" t="n">
        <f si="44" t="shared"/>
        <v>4.72</v>
      </c>
      <c r="I103" s="24" t="n">
        <v>5.193548387096774</v>
      </c>
      <c r="J103" s="23" t="n">
        <f si="45" t="shared"/>
        <v>4.806451612903226</v>
      </c>
      <c r="K103" s="24" t="n">
        <v>7.420408735694291</v>
      </c>
      <c r="L103" s="23" t="n">
        <f si="46" t="shared"/>
        <v>2.5795912643057086</v>
      </c>
      <c r="M103" s="24" t="n">
        <v>5.28</v>
      </c>
      <c r="N103" s="23" t="n">
        <f si="47" t="shared"/>
        <v>4.72</v>
      </c>
      <c r="O103" s="29" t="n">
        <v>0.46916179043211326</v>
      </c>
      <c r="P103" s="28" t="n">
        <f si="48" t="shared"/>
        <v>9.530838209567886</v>
      </c>
      <c r="Q103" s="29" t="n">
        <v>3.0357861500502206</v>
      </c>
      <c r="R103" s="28" t="n">
        <f si="49" t="shared"/>
        <v>6.964213849949779</v>
      </c>
      <c r="S103" s="29" t="n">
        <v>5.2592592592592595</v>
      </c>
      <c r="T103" s="28" t="n">
        <f si="50" t="shared"/>
        <v>4.7407407407407405</v>
      </c>
      <c r="U103" s="9" t="n">
        <v>5.193548387096774</v>
      </c>
      <c r="V103" s="8" t="n">
        <f si="51" t="shared"/>
        <v>4.806451612903226</v>
      </c>
      <c r="W103" s="9" t="n">
        <v>7.837141717782725</v>
      </c>
      <c r="X103" s="8" t="n">
        <f si="52" t="shared"/>
        <v>2.1628582822172753</v>
      </c>
      <c r="Y103" s="9" t="n">
        <v>5.28</v>
      </c>
      <c r="Z103" s="8" t="n">
        <f si="53" t="shared"/>
        <v>4.72</v>
      </c>
      <c r="AA103" s="19" t="n">
        <v>4.968232908109303</v>
      </c>
      <c r="AB103" s="18" t="n">
        <f si="54" t="shared"/>
        <v>5.031767091890697</v>
      </c>
      <c r="AC103" s="19" t="n">
        <v>5.2592592592592595</v>
      </c>
      <c r="AD103" s="30" t="n">
        <f si="55" t="shared"/>
        <v>4.7407407407407405</v>
      </c>
    </row>
    <row r="104" spans="1:30" x14ac:dyDescent="0.25">
      <c r="A104" s="2" t="n">
        <v>265.0</v>
      </c>
      <c r="B104" s="1" t="n">
        <v>10.0</v>
      </c>
      <c r="C104" s="14" t="n">
        <v>6.352941176470588</v>
      </c>
      <c r="D104" s="13" t="n">
        <f si="42" t="shared"/>
        <v>3.647058823529412</v>
      </c>
      <c r="E104" s="14" t="n">
        <v>8.408856944469061</v>
      </c>
      <c r="F104" s="13" t="n">
        <f si="43" t="shared"/>
        <v>1.5911430555309387</v>
      </c>
      <c r="G104" s="14" t="n">
        <v>5.2</v>
      </c>
      <c r="H104" s="13" t="n">
        <f si="44" t="shared"/>
        <v>4.8</v>
      </c>
      <c r="I104" s="24" t="n">
        <v>6.352941176470588</v>
      </c>
      <c r="J104" s="23" t="n">
        <f si="45" t="shared"/>
        <v>3.647058823529412</v>
      </c>
      <c r="K104" s="24" t="n">
        <v>9.99940545176822</v>
      </c>
      <c r="L104" s="23" t="n">
        <f si="46" t="shared"/>
        <v>5.945482317795125E-4</v>
      </c>
      <c r="M104" s="24" t="n">
        <v>5.2</v>
      </c>
      <c r="N104" s="23" t="n">
        <f si="47" t="shared"/>
        <v>4.8</v>
      </c>
      <c r="O104" s="29" t="n">
        <v>4.200880098175272</v>
      </c>
      <c r="P104" s="28" t="n">
        <f si="48" t="shared"/>
        <v>5.799119901824728</v>
      </c>
      <c r="Q104" s="29" t="n">
        <v>9.999997127311593</v>
      </c>
      <c r="R104" s="28" t="n">
        <f si="49" t="shared"/>
        <v>2.8726884071517134E-6</v>
      </c>
      <c r="S104" s="29" t="n">
        <v>5.481481481481482</v>
      </c>
      <c r="T104" s="28" t="n">
        <f si="50" t="shared"/>
        <v>4.518518518518518</v>
      </c>
      <c r="U104" s="9" t="n">
        <v>6.352941176470588</v>
      </c>
      <c r="V104" s="8" t="n">
        <f si="51" t="shared"/>
        <v>3.647058823529412</v>
      </c>
      <c r="W104" s="9" t="n">
        <v>9.982346422628984</v>
      </c>
      <c r="X104" s="8" t="n">
        <f si="52" t="shared"/>
        <v>0.017653577371016027</v>
      </c>
      <c r="Y104" s="9" t="n">
        <v>5.2</v>
      </c>
      <c r="Z104" s="8" t="n">
        <f si="53" t="shared"/>
        <v>4.8</v>
      </c>
      <c r="AA104" s="19" t="n">
        <v>9.999968513068204</v>
      </c>
      <c r="AB104" s="18" t="n">
        <f si="54" t="shared"/>
        <v>3.148693179610973E-5</v>
      </c>
      <c r="AC104" s="19" t="n">
        <v>5.481481481481482</v>
      </c>
      <c r="AD104" s="30" t="n">
        <f si="55" t="shared"/>
        <v>4.518518518518518</v>
      </c>
    </row>
    <row r="105" spans="1:30" x14ac:dyDescent="0.25">
      <c r="A105" s="2" t="n">
        <v>271.0</v>
      </c>
      <c r="B105" s="1" t="n">
        <v>1.0</v>
      </c>
      <c r="C105" s="14" t="n">
        <v>5.193548387096774</v>
      </c>
      <c r="D105" s="13" t="n">
        <f si="42" t="shared"/>
        <v>4.193548387096774</v>
      </c>
      <c r="E105" s="14" t="n">
        <v>9.921603262945554</v>
      </c>
      <c r="F105" s="13" t="n">
        <f si="43" t="shared"/>
        <v>8.921603262945554</v>
      </c>
      <c r="G105" s="14" t="n">
        <v>4.92</v>
      </c>
      <c r="H105" s="13" t="n">
        <f si="44" t="shared"/>
        <v>3.92</v>
      </c>
      <c r="I105" s="24" t="n">
        <v>5.193548387096774</v>
      </c>
      <c r="J105" s="23" t="n">
        <f si="45" t="shared"/>
        <v>4.193548387096774</v>
      </c>
      <c r="K105" s="24" t="n">
        <v>1.2941808607834653</v>
      </c>
      <c r="L105" s="23" t="n">
        <f si="46" t="shared"/>
        <v>0.2941808607834653</v>
      </c>
      <c r="M105" s="24" t="n">
        <v>4.92</v>
      </c>
      <c r="N105" s="23" t="n">
        <f si="47" t="shared"/>
        <v>3.92</v>
      </c>
      <c r="O105" s="29" t="n">
        <v>3.5400214534222103</v>
      </c>
      <c r="P105" s="28" t="n">
        <f si="48" t="shared"/>
        <v>2.5400214534222103</v>
      </c>
      <c r="Q105" s="29" t="n">
        <v>8.933496099558383</v>
      </c>
      <c r="R105" s="28" t="n">
        <f si="49" t="shared"/>
        <v>7.933496099558383</v>
      </c>
      <c r="S105" s="29" t="n">
        <v>5.0</v>
      </c>
      <c r="T105" s="28" t="n">
        <f si="50" t="shared"/>
        <v>4.0</v>
      </c>
      <c r="U105" s="9" t="n">
        <v>5.193548387096774</v>
      </c>
      <c r="V105" s="8" t="n">
        <f si="51" t="shared"/>
        <v>4.193548387096774</v>
      </c>
      <c r="W105" s="9" t="n">
        <v>7.785000336175247</v>
      </c>
      <c r="X105" s="8" t="n">
        <f si="52" t="shared"/>
        <v>6.785000336175247</v>
      </c>
      <c r="Y105" s="9" t="n">
        <v>4.92</v>
      </c>
      <c r="Z105" s="8" t="n">
        <f si="53" t="shared"/>
        <v>3.92</v>
      </c>
      <c r="AA105" s="19" t="n">
        <v>9.500823130552032</v>
      </c>
      <c r="AB105" s="18" t="n">
        <f si="54" t="shared"/>
        <v>8.500823130552032</v>
      </c>
      <c r="AC105" s="19" t="n">
        <v>5.0</v>
      </c>
      <c r="AD105" s="30" t="n">
        <f si="55" t="shared"/>
        <v>4.0</v>
      </c>
    </row>
    <row r="106" spans="1:30" x14ac:dyDescent="0.25">
      <c r="A106" s="2" t="n">
        <v>274.0</v>
      </c>
      <c r="B106" s="1" t="n">
        <v>1.0</v>
      </c>
      <c r="C106" s="14" t="n">
        <v>1.6910569105691058</v>
      </c>
      <c r="D106" s="13" t="n">
        <f si="42" t="shared"/>
        <v>0.6910569105691058</v>
      </c>
      <c r="E106" s="14" t="n">
        <v>1.1651051458557113</v>
      </c>
      <c r="F106" s="13" t="n">
        <f si="43" t="shared"/>
        <v>0.16510514585571134</v>
      </c>
      <c r="G106" s="14" t="n">
        <v>2.08</v>
      </c>
      <c r="H106" s="13" t="n">
        <f si="44" t="shared"/>
        <v>1.08</v>
      </c>
      <c r="I106" s="24" t="n">
        <v>1.6910569105691058</v>
      </c>
      <c r="J106" s="23" t="n">
        <f si="45" t="shared"/>
        <v>0.6910569105691058</v>
      </c>
      <c r="K106" s="24" t="n">
        <v>1.2966041684377145</v>
      </c>
      <c r="L106" s="23" t="n">
        <f si="46" t="shared"/>
        <v>0.29660416843771453</v>
      </c>
      <c r="M106" s="24" t="n">
        <v>2.08</v>
      </c>
      <c r="N106" s="23" t="n">
        <f si="47" t="shared"/>
        <v>1.08</v>
      </c>
      <c r="O106" s="29" t="n">
        <v>4.106724460987906</v>
      </c>
      <c r="P106" s="28" t="n">
        <f si="48" t="shared"/>
        <v>3.1067244609879063</v>
      </c>
      <c r="Q106" s="29" t="n">
        <v>1.000772357817602</v>
      </c>
      <c r="R106" s="28" t="n">
        <f si="49" t="shared"/>
        <v>7.723578176019874E-4</v>
      </c>
      <c r="S106" s="29" t="n">
        <v>2.2222222222222223</v>
      </c>
      <c r="T106" s="28" t="n">
        <f si="50" t="shared"/>
        <v>1.2222222222222223</v>
      </c>
      <c r="U106" s="9" t="n">
        <v>1.6910569105691058</v>
      </c>
      <c r="V106" s="8" t="n">
        <f si="51" t="shared"/>
        <v>0.6910569105691058</v>
      </c>
      <c r="W106" s="9" t="n">
        <v>1.004826243140383</v>
      </c>
      <c r="X106" s="8" t="n">
        <f si="52" t="shared"/>
        <v>0.004826243140382935</v>
      </c>
      <c r="Y106" s="9" t="n">
        <v>2.08</v>
      </c>
      <c r="Z106" s="8" t="n">
        <f si="53" t="shared"/>
        <v>1.08</v>
      </c>
      <c r="AA106" s="19" t="n">
        <v>1.8692976468285387</v>
      </c>
      <c r="AB106" s="18" t="n">
        <f si="54" t="shared"/>
        <v>0.8692976468285387</v>
      </c>
      <c r="AC106" s="19" t="n">
        <v>2.2222222222222223</v>
      </c>
      <c r="AD106" s="30" t="n">
        <f si="55" t="shared"/>
        <v>1.2222222222222223</v>
      </c>
    </row>
    <row r="107" spans="1:30" x14ac:dyDescent="0.25">
      <c r="A107" s="2" t="n">
        <v>277.0</v>
      </c>
      <c r="B107" s="1" t="n">
        <v>1.0</v>
      </c>
      <c r="C107" s="14" t="n">
        <v>1.178343949044586</v>
      </c>
      <c r="D107" s="13" t="n">
        <f si="42" t="shared"/>
        <v>0.17834394904458595</v>
      </c>
      <c r="E107" s="14" t="n">
        <v>1.000001096856997</v>
      </c>
      <c r="F107" s="13" t="n">
        <f si="43" t="shared"/>
        <v>1.096856997007123E-6</v>
      </c>
      <c r="G107" s="14" t="n">
        <v>1.12</v>
      </c>
      <c r="H107" s="13" t="n">
        <f si="44" t="shared"/>
        <v>0.1200000000000001</v>
      </c>
      <c r="I107" s="24" t="n">
        <v>1.178343949044586</v>
      </c>
      <c r="J107" s="23" t="n">
        <f si="45" t="shared"/>
        <v>0.17834394904458595</v>
      </c>
      <c r="K107" s="24" t="n">
        <v>1.0001905809197051</v>
      </c>
      <c r="L107" s="23" t="n">
        <f si="46" t="shared"/>
        <v>1.9058091970514113E-4</v>
      </c>
      <c r="M107" s="24" t="n">
        <v>1.12</v>
      </c>
      <c r="N107" s="23" t="n">
        <f si="47" t="shared"/>
        <v>0.1200000000000001</v>
      </c>
      <c r="O107" s="29" t="n">
        <v>3.5798474806377145</v>
      </c>
      <c r="P107" s="28" t="n">
        <f si="48" t="shared"/>
        <v>2.5798474806377145</v>
      </c>
      <c r="Q107" s="29" t="n">
        <v>1.0004344575449766</v>
      </c>
      <c r="R107" s="28" t="n">
        <f si="49" t="shared"/>
        <v>4.344575449766186E-4</v>
      </c>
      <c r="S107" s="29" t="n">
        <v>1.1481481481481481</v>
      </c>
      <c r="T107" s="28" t="n">
        <f si="50" t="shared"/>
        <v>0.14814814814814814</v>
      </c>
      <c r="U107" s="9" t="n">
        <v>1.178343949044586</v>
      </c>
      <c r="V107" s="8" t="n">
        <f si="51" t="shared"/>
        <v>0.17834394904458595</v>
      </c>
      <c r="W107" s="9" t="n">
        <v>1.0065603441082007</v>
      </c>
      <c r="X107" s="8" t="n">
        <f si="52" t="shared"/>
        <v>0.006560344108200722</v>
      </c>
      <c r="Y107" s="9" t="n">
        <v>1.12</v>
      </c>
      <c r="Z107" s="8" t="n">
        <f si="53" t="shared"/>
        <v>0.1200000000000001</v>
      </c>
      <c r="AA107" s="19" t="n">
        <v>1.0000321750360206</v>
      </c>
      <c r="AB107" s="18" t="n">
        <f si="54" t="shared"/>
        <v>3.217503602059857E-5</v>
      </c>
      <c r="AC107" s="19" t="n">
        <v>1.1481481481481481</v>
      </c>
      <c r="AD107" s="30" t="n">
        <f si="55" t="shared"/>
        <v>0.14814814814814814</v>
      </c>
    </row>
    <row r="108" spans="1:30" x14ac:dyDescent="0.25">
      <c r="A108" s="2" t="n">
        <v>282.0</v>
      </c>
      <c r="B108" s="1" t="n">
        <v>2.0</v>
      </c>
      <c r="C108" s="14" t="n">
        <v>1.178343949044586</v>
      </c>
      <c r="D108" s="13" t="n">
        <f si="42" t="shared"/>
        <v>0.821656050955414</v>
      </c>
      <c r="E108" s="14" t="n">
        <v>1.0000012062109962</v>
      </c>
      <c r="F108" s="13" t="n">
        <f si="43" t="shared"/>
        <v>0.9999987937890038</v>
      </c>
      <c r="G108" s="14" t="n">
        <v>1.08</v>
      </c>
      <c r="H108" s="13" t="n">
        <f si="44" t="shared"/>
        <v>0.9199999999999999</v>
      </c>
      <c r="I108" s="24" t="n">
        <v>1.178343949044586</v>
      </c>
      <c r="J108" s="23" t="n">
        <f si="45" t="shared"/>
        <v>0.821656050955414</v>
      </c>
      <c r="K108" s="24" t="n">
        <v>1.0000448706716651</v>
      </c>
      <c r="L108" s="23" t="n">
        <f si="46" t="shared"/>
        <v>0.9999551293283349</v>
      </c>
      <c r="M108" s="24" t="n">
        <v>1.08</v>
      </c>
      <c r="N108" s="23" t="n">
        <f si="47" t="shared"/>
        <v>0.9199999999999999</v>
      </c>
      <c r="O108" s="29" t="n">
        <v>4.615994753684494</v>
      </c>
      <c r="P108" s="28" t="n">
        <f si="48" t="shared"/>
        <v>2.615994753684494</v>
      </c>
      <c r="Q108" s="29" t="n">
        <v>1.0000014290439465</v>
      </c>
      <c r="R108" s="28" t="n">
        <f si="49" t="shared"/>
        <v>0.9999985709560535</v>
      </c>
      <c r="S108" s="29" t="n">
        <v>1.0740740740740742</v>
      </c>
      <c r="T108" s="28" t="n">
        <f si="50" t="shared"/>
        <v>0.9259259259259258</v>
      </c>
      <c r="U108" s="9" t="n">
        <v>1.178343949044586</v>
      </c>
      <c r="V108" s="8" t="n">
        <f si="51" t="shared"/>
        <v>0.821656050955414</v>
      </c>
      <c r="W108" s="9" t="n">
        <v>1.001233968040826</v>
      </c>
      <c r="X108" s="8" t="n">
        <f si="52" t="shared"/>
        <v>0.998766031959174</v>
      </c>
      <c r="Y108" s="9" t="n">
        <v>1.08</v>
      </c>
      <c r="Z108" s="8" t="n">
        <f si="53" t="shared"/>
        <v>0.9199999999999999</v>
      </c>
      <c r="AA108" s="19" t="n">
        <v>1.000012481282521</v>
      </c>
      <c r="AB108" s="18" t="n">
        <f si="54" t="shared"/>
        <v>0.9999875187174789</v>
      </c>
      <c r="AC108" s="19" t="n">
        <v>1.0740740740740742</v>
      </c>
      <c r="AD108" s="30" t="n">
        <f si="55" t="shared"/>
        <v>0.9259259259259258</v>
      </c>
    </row>
    <row r="109" spans="1:30" x14ac:dyDescent="0.25">
      <c r="A109" s="2" t="n">
        <v>284.0</v>
      </c>
      <c r="B109" s="1" t="n">
        <v>1.0</v>
      </c>
      <c r="C109" s="14" t="n">
        <v>5.193548387096774</v>
      </c>
      <c r="D109" s="13" t="n">
        <f si="42" t="shared"/>
        <v>4.193548387096774</v>
      </c>
      <c r="E109" s="14" t="n">
        <v>4.623323766032785</v>
      </c>
      <c r="F109" s="13" t="n">
        <f si="43" t="shared"/>
        <v>3.623323766032785</v>
      </c>
      <c r="G109" s="14" t="n">
        <v>5.4</v>
      </c>
      <c r="H109" s="13" t="n">
        <f si="44" t="shared"/>
        <v>4.4</v>
      </c>
      <c r="I109" s="24" t="n">
        <v>5.193548387096774</v>
      </c>
      <c r="J109" s="23" t="n">
        <f si="45" t="shared"/>
        <v>4.193548387096774</v>
      </c>
      <c r="K109" s="24" t="n">
        <v>9.533879379577073</v>
      </c>
      <c r="L109" s="23" t="n">
        <f si="46" t="shared"/>
        <v>8.533879379577073</v>
      </c>
      <c r="M109" s="24" t="n">
        <v>5.4</v>
      </c>
      <c r="N109" s="23" t="n">
        <f si="47" t="shared"/>
        <v>4.4</v>
      </c>
      <c r="O109" s="29" t="n">
        <v>1.2729551127717482</v>
      </c>
      <c r="P109" s="28" t="n">
        <f si="48" t="shared"/>
        <v>0.2729551127717482</v>
      </c>
      <c r="Q109" s="29" t="n">
        <v>9.826739452592864</v>
      </c>
      <c r="R109" s="28" t="n">
        <f si="49" t="shared"/>
        <v>8.826739452592864</v>
      </c>
      <c r="S109" s="29" t="n">
        <v>5.518518518518518</v>
      </c>
      <c r="T109" s="28" t="n">
        <f si="50" t="shared"/>
        <v>4.518518518518518</v>
      </c>
      <c r="U109" s="9" t="n">
        <v>5.193548387096774</v>
      </c>
      <c r="V109" s="8" t="n">
        <f si="51" t="shared"/>
        <v>4.193548387096774</v>
      </c>
      <c r="W109" s="9" t="n">
        <v>1.4545791088847317</v>
      </c>
      <c r="X109" s="8" t="n">
        <f si="52" t="shared"/>
        <v>0.45457910888473174</v>
      </c>
      <c r="Y109" s="9" t="n">
        <v>5.4</v>
      </c>
      <c r="Z109" s="8" t="n">
        <f si="53" t="shared"/>
        <v>4.4</v>
      </c>
      <c r="AA109" s="19" t="n">
        <v>9.776784425159644</v>
      </c>
      <c r="AB109" s="18" t="n">
        <f si="54" t="shared"/>
        <v>8.776784425159644</v>
      </c>
      <c r="AC109" s="19" t="n">
        <v>5.518518518518518</v>
      </c>
      <c r="AD109" s="30" t="n">
        <f si="55" t="shared"/>
        <v>4.518518518518518</v>
      </c>
    </row>
    <row r="110" spans="1:30" x14ac:dyDescent="0.25">
      <c r="A110" s="2" t="n">
        <v>287.0</v>
      </c>
      <c r="B110" s="1" t="n">
        <v>10.0</v>
      </c>
      <c r="C110" s="14" t="n">
        <v>6.352941176470588</v>
      </c>
      <c r="D110" s="13" t="n">
        <f si="42" t="shared"/>
        <v>3.647058823529412</v>
      </c>
      <c r="E110" s="14" t="n">
        <v>9.572080686934582</v>
      </c>
      <c r="F110" s="13" t="n">
        <f si="43" t="shared"/>
        <v>0.4279193130654182</v>
      </c>
      <c r="G110" s="14" t="n">
        <v>7.6</v>
      </c>
      <c r="H110" s="13" t="n">
        <f si="44" t="shared"/>
        <v>2.4000000000000004</v>
      </c>
      <c r="I110" s="24" t="n">
        <v>6.352941176470588</v>
      </c>
      <c r="J110" s="23" t="n">
        <f si="45" t="shared"/>
        <v>3.647058823529412</v>
      </c>
      <c r="K110" s="24" t="n">
        <v>9.96576947187844</v>
      </c>
      <c r="L110" s="23" t="n">
        <f si="46" t="shared"/>
        <v>0.0342305281215598</v>
      </c>
      <c r="M110" s="24" t="n">
        <v>7.6</v>
      </c>
      <c r="N110" s="23" t="n">
        <f si="47" t="shared"/>
        <v>2.4000000000000004</v>
      </c>
      <c r="O110" s="29" t="n">
        <v>3.8842123894341003</v>
      </c>
      <c r="P110" s="28" t="n">
        <f si="48" t="shared"/>
        <v>6.115787610565899</v>
      </c>
      <c r="Q110" s="29" t="n">
        <v>9.996744244218773</v>
      </c>
      <c r="R110" s="28" t="n">
        <f si="49" t="shared"/>
        <v>0.0032557557812271654</v>
      </c>
      <c r="S110" s="29" t="n">
        <v>7.666666666666667</v>
      </c>
      <c r="T110" s="28" t="n">
        <f si="50" t="shared"/>
        <v>2.333333333333333</v>
      </c>
      <c r="U110" s="9" t="n">
        <v>6.352941176470588</v>
      </c>
      <c r="V110" s="8" t="n">
        <f si="51" t="shared"/>
        <v>3.647058823529412</v>
      </c>
      <c r="W110" s="9" t="n">
        <v>9.99552375604303</v>
      </c>
      <c r="X110" s="8" t="n">
        <f si="52" t="shared"/>
        <v>0.004476243956970549</v>
      </c>
      <c r="Y110" s="9" t="n">
        <v>7.6</v>
      </c>
      <c r="Z110" s="8" t="n">
        <f si="53" t="shared"/>
        <v>2.4000000000000004</v>
      </c>
      <c r="AA110" s="19" t="n">
        <v>9.999985521577525</v>
      </c>
      <c r="AB110" s="18" t="n">
        <f si="54" t="shared"/>
        <v>1.447842247515041E-5</v>
      </c>
      <c r="AC110" s="19" t="n">
        <v>7.666666666666667</v>
      </c>
      <c r="AD110" s="30" t="n">
        <f si="55" t="shared"/>
        <v>2.333333333333333</v>
      </c>
    </row>
    <row r="111" spans="1:30" x14ac:dyDescent="0.25">
      <c r="A111" s="2" t="n">
        <v>288.0</v>
      </c>
      <c r="B111" s="1" t="n">
        <v>1.0</v>
      </c>
      <c r="C111" s="14" t="n">
        <v>1.178343949044586</v>
      </c>
      <c r="D111" s="13" t="n">
        <f si="42" t="shared"/>
        <v>0.17834394904458595</v>
      </c>
      <c r="E111" s="14" t="n">
        <v>1.000108066568735</v>
      </c>
      <c r="F111" s="13" t="n">
        <f si="43" t="shared"/>
        <v>1.0806656873496578E-4</v>
      </c>
      <c r="G111" s="14" t="n">
        <v>1.28</v>
      </c>
      <c r="H111" s="13" t="n">
        <f si="44" t="shared"/>
        <v>0.28</v>
      </c>
      <c r="I111" s="24" t="n">
        <v>1.178343949044586</v>
      </c>
      <c r="J111" s="23" t="n">
        <f si="45" t="shared"/>
        <v>0.17834394904458595</v>
      </c>
      <c r="K111" s="24" t="n">
        <v>1.0057747352828974</v>
      </c>
      <c r="L111" s="23" t="n">
        <f si="46" t="shared"/>
        <v>0.005774735282897403</v>
      </c>
      <c r="M111" s="24" t="n">
        <v>1.28</v>
      </c>
      <c r="N111" s="23" t="n">
        <f si="47" t="shared"/>
        <v>0.28</v>
      </c>
      <c r="O111" s="29" t="n">
        <v>5.341833215401742</v>
      </c>
      <c r="P111" s="28" t="n">
        <f si="48" t="shared"/>
        <v>4.341833215401742</v>
      </c>
      <c r="Q111" s="29" t="n">
        <v>1.0001001369823757</v>
      </c>
      <c r="R111" s="28" t="n">
        <f si="49" t="shared"/>
        <v>1.0013698237565372E-4</v>
      </c>
      <c r="S111" s="29" t="n">
        <v>1.2962962962962963</v>
      </c>
      <c r="T111" s="28" t="n">
        <f si="50" t="shared"/>
        <v>0.2962962962962963</v>
      </c>
      <c r="U111" s="9" t="n">
        <v>1.178343949044586</v>
      </c>
      <c r="V111" s="8" t="n">
        <f si="51" t="shared"/>
        <v>0.17834394904458595</v>
      </c>
      <c r="W111" s="9" t="n">
        <v>1.0218249745687376</v>
      </c>
      <c r="X111" s="8" t="n">
        <f si="52" t="shared"/>
        <v>0.021824974568737554</v>
      </c>
      <c r="Y111" s="9" t="n">
        <v>1.28</v>
      </c>
      <c r="Z111" s="8" t="n">
        <f si="53" t="shared"/>
        <v>0.28</v>
      </c>
      <c r="AA111" s="19" t="n">
        <v>1.0000098234556003</v>
      </c>
      <c r="AB111" s="18" t="n">
        <f si="54" t="shared"/>
        <v>9.823455600299624E-6</v>
      </c>
      <c r="AC111" s="19" t="n">
        <v>1.2962962962962963</v>
      </c>
      <c r="AD111" s="30" t="n">
        <f si="55" t="shared"/>
        <v>0.2962962962962963</v>
      </c>
    </row>
    <row r="112" spans="1:30" x14ac:dyDescent="0.25">
      <c r="A112" s="2" t="n">
        <v>290.0</v>
      </c>
      <c r="B112" s="1" t="n">
        <v>8.0</v>
      </c>
      <c r="C112" s="14" t="n">
        <v>6.352941176470588</v>
      </c>
      <c r="D112" s="13" t="n">
        <f si="42" t="shared"/>
        <v>1.6470588235294121</v>
      </c>
      <c r="E112" s="14" t="n">
        <v>9.999986646619504</v>
      </c>
      <c r="F112" s="13" t="n">
        <f si="43" t="shared"/>
        <v>1.9999866466195044</v>
      </c>
      <c r="G112" s="14" t="n">
        <v>7.32</v>
      </c>
      <c r="H112" s="13" t="n">
        <f si="44" t="shared"/>
        <v>0.6799999999999997</v>
      </c>
      <c r="I112" s="24" t="n">
        <v>6.352941176470588</v>
      </c>
      <c r="J112" s="23" t="n">
        <f si="45" t="shared"/>
        <v>1.6470588235294121</v>
      </c>
      <c r="K112" s="24" t="n">
        <v>9.42886276542786</v>
      </c>
      <c r="L112" s="23" t="n">
        <f si="46" t="shared"/>
        <v>1.4288627654278603</v>
      </c>
      <c r="M112" s="24" t="n">
        <v>7.32</v>
      </c>
      <c r="N112" s="23" t="n">
        <f si="47" t="shared"/>
        <v>0.6799999999999997</v>
      </c>
      <c r="O112" s="29" t="n">
        <v>3.1769542147713405</v>
      </c>
      <c r="P112" s="28" t="n">
        <f si="48" t="shared"/>
        <v>4.8230457852286595</v>
      </c>
      <c r="Q112" s="29" t="n">
        <v>9.83420103449866</v>
      </c>
      <c r="R112" s="28" t="n">
        <f si="49" t="shared"/>
        <v>1.8342010344986601</v>
      </c>
      <c r="S112" s="29" t="n">
        <v>7.037037037037037</v>
      </c>
      <c r="T112" s="28" t="n">
        <f si="50" t="shared"/>
        <v>0.9629629629629628</v>
      </c>
      <c r="U112" s="9" t="n">
        <v>6.352941176470588</v>
      </c>
      <c r="V112" s="8" t="n">
        <f si="51" t="shared"/>
        <v>1.6470588235294121</v>
      </c>
      <c r="W112" s="9" t="n">
        <v>9.999098498509525</v>
      </c>
      <c r="X112" s="8" t="n">
        <f si="52" t="shared"/>
        <v>1.9990984985095253</v>
      </c>
      <c r="Y112" s="9" t="n">
        <v>7.32</v>
      </c>
      <c r="Z112" s="8" t="n">
        <f si="53" t="shared"/>
        <v>0.6799999999999997</v>
      </c>
      <c r="AA112" s="19" t="n">
        <v>9.999546743183846</v>
      </c>
      <c r="AB112" s="18" t="n">
        <f si="54" t="shared"/>
        <v>1.9995467431838456</v>
      </c>
      <c r="AC112" s="19" t="n">
        <v>7.037037037037037</v>
      </c>
      <c r="AD112" s="30" t="n">
        <f si="55" t="shared"/>
        <v>0.9629629629629628</v>
      </c>
    </row>
    <row r="113" spans="1:30" x14ac:dyDescent="0.25">
      <c r="A113" s="2" t="n">
        <v>292.0</v>
      </c>
      <c r="B113" s="1" t="n">
        <v>1.0</v>
      </c>
      <c r="C113" s="14" t="n">
        <v>1.178343949044586</v>
      </c>
      <c r="D113" s="13" t="n">
        <f si="42" t="shared"/>
        <v>0.17834394904458595</v>
      </c>
      <c r="E113" s="14" t="n">
        <v>1.0000116658646538</v>
      </c>
      <c r="F113" s="13" t="n">
        <f si="43" t="shared"/>
        <v>1.1665864653842561E-5</v>
      </c>
      <c r="G113" s="14" t="n">
        <v>1.08</v>
      </c>
      <c r="H113" s="13" t="n">
        <f si="44" t="shared"/>
        <v>0.08000000000000007</v>
      </c>
      <c r="I113" s="24" t="n">
        <v>1.178343949044586</v>
      </c>
      <c r="J113" s="23" t="n">
        <f si="45" t="shared"/>
        <v>0.17834394904458595</v>
      </c>
      <c r="K113" s="24" t="n">
        <v>1.0000233045187927</v>
      </c>
      <c r="L113" s="23" t="n">
        <f si="46" t="shared"/>
        <v>2.3304518792732765E-5</v>
      </c>
      <c r="M113" s="24" t="n">
        <v>1.08</v>
      </c>
      <c r="N113" s="23" t="n">
        <f si="47" t="shared"/>
        <v>0.08000000000000007</v>
      </c>
      <c r="O113" s="29" t="n">
        <v>3.0695092575427956</v>
      </c>
      <c r="P113" s="28" t="n">
        <f si="48" t="shared"/>
        <v>2.0695092575427956</v>
      </c>
      <c r="Q113" s="29" t="n">
        <v>1.0000009496973152</v>
      </c>
      <c r="R113" s="28" t="n">
        <f si="49" t="shared"/>
        <v>9.49697315233422E-7</v>
      </c>
      <c r="S113" s="29" t="n">
        <v>1.0740740740740742</v>
      </c>
      <c r="T113" s="28" t="n">
        <f si="50" t="shared"/>
        <v>0.07407407407407418</v>
      </c>
      <c r="U113" s="9" t="n">
        <v>1.178343949044586</v>
      </c>
      <c r="V113" s="8" t="n">
        <f si="51" t="shared"/>
        <v>0.17834394904458595</v>
      </c>
      <c r="W113" s="9" t="n">
        <v>1.0004108503880917</v>
      </c>
      <c r="X113" s="8" t="n">
        <f si="52" t="shared"/>
        <v>4.1085038809174357E-4</v>
      </c>
      <c r="Y113" s="9" t="n">
        <v>1.08</v>
      </c>
      <c r="Z113" s="8" t="n">
        <f si="53" t="shared"/>
        <v>0.08000000000000007</v>
      </c>
      <c r="AA113" s="19" t="n">
        <v>1.0000569883995913</v>
      </c>
      <c r="AB113" s="18" t="n">
        <f si="54" t="shared"/>
        <v>5.6988399591340055E-5</v>
      </c>
      <c r="AC113" s="19" t="n">
        <v>1.0740740740740742</v>
      </c>
      <c r="AD113" s="30" t="n">
        <f si="55" t="shared"/>
        <v>0.07407407407407418</v>
      </c>
    </row>
    <row r="114" spans="1:30" x14ac:dyDescent="0.25">
      <c r="A114" s="2" t="n">
        <v>296.0</v>
      </c>
      <c r="B114" s="1" t="n">
        <v>8.0</v>
      </c>
      <c r="C114" s="14" t="n">
        <v>5.193548387096774</v>
      </c>
      <c r="D114" s="13" t="n">
        <f si="42" t="shared"/>
        <v>2.806451612903226</v>
      </c>
      <c r="E114" s="14" t="n">
        <v>1.5703821083863625</v>
      </c>
      <c r="F114" s="13" t="n">
        <f si="43" t="shared"/>
        <v>6.4296178916136375</v>
      </c>
      <c r="G114" s="14" t="n">
        <v>5.32</v>
      </c>
      <c r="H114" s="13" t="n">
        <f si="44" t="shared"/>
        <v>2.6799999999999997</v>
      </c>
      <c r="I114" s="24" t="n">
        <v>5.193548387096774</v>
      </c>
      <c r="J114" s="23" t="n">
        <f si="45" t="shared"/>
        <v>2.806451612903226</v>
      </c>
      <c r="K114" s="24" t="n">
        <v>1.0360371382548925</v>
      </c>
      <c r="L114" s="23" t="n">
        <f si="46" t="shared"/>
        <v>6.963962861745108</v>
      </c>
      <c r="M114" s="24" t="n">
        <v>5.32</v>
      </c>
      <c r="N114" s="23" t="n">
        <f si="47" t="shared"/>
        <v>2.6799999999999997</v>
      </c>
      <c r="O114" s="29" t="n">
        <v>3.0275038575786</v>
      </c>
      <c r="P114" s="28" t="n">
        <f si="48" t="shared"/>
        <v>4.9724961424214005</v>
      </c>
      <c r="Q114" s="29" t="n">
        <v>1.1192038824536787</v>
      </c>
      <c r="R114" s="28" t="n">
        <f si="49" t="shared"/>
        <v>6.880796117546321</v>
      </c>
      <c r="S114" s="29" t="n">
        <v>5.592592592592593</v>
      </c>
      <c r="T114" s="28" t="n">
        <f si="50" t="shared"/>
        <v>2.4074074074074074</v>
      </c>
      <c r="U114" s="9" t="n">
        <v>5.193548387096774</v>
      </c>
      <c r="V114" s="8" t="n">
        <f si="51" t="shared"/>
        <v>2.806451612903226</v>
      </c>
      <c r="W114" s="9" t="n">
        <v>4.976698950234929</v>
      </c>
      <c r="X114" s="8" t="n">
        <f si="52" t="shared"/>
        <v>3.023301049765071</v>
      </c>
      <c r="Y114" s="9" t="n">
        <v>5.32</v>
      </c>
      <c r="Z114" s="8" t="n">
        <f si="53" t="shared"/>
        <v>2.6799999999999997</v>
      </c>
      <c r="AA114" s="19" t="n">
        <v>5.318569921502237</v>
      </c>
      <c r="AB114" s="18" t="n">
        <f si="54" t="shared"/>
        <v>2.6814300784977627</v>
      </c>
      <c r="AC114" s="19" t="n">
        <v>5.592592592592593</v>
      </c>
      <c r="AD114" s="30" t="n">
        <f si="55" t="shared"/>
        <v>2.4074074074074074</v>
      </c>
    </row>
    <row r="115" spans="1:30" x14ac:dyDescent="0.25">
      <c r="A115" s="2" t="n">
        <v>301.0</v>
      </c>
      <c r="B115" s="1" t="n">
        <v>5.0</v>
      </c>
      <c r="C115" s="14" t="n">
        <v>6.352941176470588</v>
      </c>
      <c r="D115" s="13" t="n">
        <f si="42" t="shared"/>
        <v>1.3529411764705879</v>
      </c>
      <c r="E115" s="14" t="n">
        <v>2.450119304010488</v>
      </c>
      <c r="F115" s="13" t="n">
        <f si="43" t="shared"/>
        <v>2.549880695989512</v>
      </c>
      <c r="G115" s="14" t="n">
        <v>5.32</v>
      </c>
      <c r="H115" s="13" t="n">
        <f si="44" t="shared"/>
        <v>0.3200000000000003</v>
      </c>
      <c r="I115" s="24" t="n">
        <v>6.352941176470588</v>
      </c>
      <c r="J115" s="23" t="n">
        <f si="45" t="shared"/>
        <v>1.3529411764705879</v>
      </c>
      <c r="K115" s="24" t="n">
        <v>1.0135093295672037</v>
      </c>
      <c r="L115" s="23" t="n">
        <f si="46" t="shared"/>
        <v>3.9864906704327963</v>
      </c>
      <c r="M115" s="24" t="n">
        <v>5.32</v>
      </c>
      <c r="N115" s="23" t="n">
        <f si="47" t="shared"/>
        <v>0.3200000000000003</v>
      </c>
      <c r="O115" s="29" t="n">
        <v>1.228897883047693</v>
      </c>
      <c r="P115" s="28" t="n">
        <f si="48" t="shared"/>
        <v>3.771102116952307</v>
      </c>
      <c r="Q115" s="29" t="n">
        <v>1.002634222181995</v>
      </c>
      <c r="R115" s="28" t="n">
        <f si="49" t="shared"/>
        <v>3.997365777818005</v>
      </c>
      <c r="S115" s="29" t="n">
        <v>5.074074074074074</v>
      </c>
      <c r="T115" s="28" t="n">
        <f si="50" t="shared"/>
        <v>0.0740740740740744</v>
      </c>
      <c r="U115" s="9" t="n">
        <v>6.352941176470588</v>
      </c>
      <c r="V115" s="8" t="n">
        <f si="51" t="shared"/>
        <v>1.3529411764705879</v>
      </c>
      <c r="W115" s="9" t="n">
        <v>1.285212728749607</v>
      </c>
      <c r="X115" s="8" t="n">
        <f si="52" t="shared"/>
        <v>3.714787271250393</v>
      </c>
      <c r="Y115" s="9" t="n">
        <v>5.32</v>
      </c>
      <c r="Z115" s="8" t="n">
        <f si="53" t="shared"/>
        <v>0.3200000000000003</v>
      </c>
      <c r="AA115" s="19" t="n">
        <v>3.7621611373824613</v>
      </c>
      <c r="AB115" s="18" t="n">
        <f si="54" t="shared"/>
        <v>1.2378388626175387</v>
      </c>
      <c r="AC115" s="19" t="n">
        <v>5.074074074074074</v>
      </c>
      <c r="AD115" s="30" t="n">
        <f si="55" t="shared"/>
        <v>0.0740740740740744</v>
      </c>
    </row>
    <row r="116" spans="1:30" x14ac:dyDescent="0.25">
      <c r="A116" s="2" t="n">
        <v>302.0</v>
      </c>
      <c r="B116" s="1" t="n">
        <v>1.0</v>
      </c>
      <c r="C116" s="14" t="n">
        <v>1.178343949044586</v>
      </c>
      <c r="D116" s="13" t="n">
        <f si="42" t="shared"/>
        <v>0.17834394904458595</v>
      </c>
      <c r="E116" s="14" t="n">
        <v>1.0000116658646538</v>
      </c>
      <c r="F116" s="13" t="n">
        <f si="43" t="shared"/>
        <v>1.1665864653842561E-5</v>
      </c>
      <c r="G116" s="14" t="n">
        <v>1.08</v>
      </c>
      <c r="H116" s="13" t="n">
        <f si="44" t="shared"/>
        <v>0.08000000000000007</v>
      </c>
      <c r="I116" s="24" t="n">
        <v>1.178343949044586</v>
      </c>
      <c r="J116" s="23" t="n">
        <f si="45" t="shared"/>
        <v>0.17834394904458595</v>
      </c>
      <c r="K116" s="24" t="n">
        <v>1.0000233045187927</v>
      </c>
      <c r="L116" s="23" t="n">
        <f si="46" t="shared"/>
        <v>2.3304518792732765E-5</v>
      </c>
      <c r="M116" s="24" t="n">
        <v>1.08</v>
      </c>
      <c r="N116" s="23" t="n">
        <f si="47" t="shared"/>
        <v>0.08000000000000007</v>
      </c>
      <c r="O116" s="29" t="n">
        <v>3.8608670139333015</v>
      </c>
      <c r="P116" s="28" t="n">
        <f si="48" t="shared"/>
        <v>2.8608670139333015</v>
      </c>
      <c r="Q116" s="29" t="n">
        <v>1.0000009496973152</v>
      </c>
      <c r="R116" s="28" t="n">
        <f si="49" t="shared"/>
        <v>9.49697315233422E-7</v>
      </c>
      <c r="S116" s="29" t="n">
        <v>1.0740740740740742</v>
      </c>
      <c r="T116" s="28" t="n">
        <f si="50" t="shared"/>
        <v>0.07407407407407418</v>
      </c>
      <c r="U116" s="9" t="n">
        <v>1.178343949044586</v>
      </c>
      <c r="V116" s="8" t="n">
        <f si="51" t="shared"/>
        <v>0.17834394904458595</v>
      </c>
      <c r="W116" s="9" t="n">
        <v>1.0004108503880917</v>
      </c>
      <c r="X116" s="8" t="n">
        <f si="52" t="shared"/>
        <v>4.1085038809174357E-4</v>
      </c>
      <c r="Y116" s="9" t="n">
        <v>1.08</v>
      </c>
      <c r="Z116" s="8" t="n">
        <f si="53" t="shared"/>
        <v>0.08000000000000007</v>
      </c>
      <c r="AA116" s="19" t="n">
        <v>1.0000569883995913</v>
      </c>
      <c r="AB116" s="18" t="n">
        <f si="54" t="shared"/>
        <v>5.6988399591340055E-5</v>
      </c>
      <c r="AC116" s="19" t="n">
        <v>1.0740740740740742</v>
      </c>
      <c r="AD116" s="30" t="n">
        <f si="55" t="shared"/>
        <v>0.07407407407407418</v>
      </c>
    </row>
    <row r="117" spans="1:30" x14ac:dyDescent="0.25">
      <c r="A117" s="2" t="n">
        <v>303.0</v>
      </c>
      <c r="B117" s="1" t="n">
        <v>7.0</v>
      </c>
      <c r="C117" s="14" t="n">
        <v>6.352941176470588</v>
      </c>
      <c r="D117" s="13" t="n">
        <f si="42" t="shared"/>
        <v>0.6470588235294121</v>
      </c>
      <c r="E117" s="14" t="n">
        <v>9.102281670964643</v>
      </c>
      <c r="F117" s="13" t="n">
        <f si="43" t="shared"/>
        <v>2.1022816709646435</v>
      </c>
      <c r="G117" s="14" t="n">
        <v>7.84</v>
      </c>
      <c r="H117" s="13" t="n">
        <f si="44" t="shared"/>
        <v>0.8399999999999999</v>
      </c>
      <c r="I117" s="24" t="n">
        <v>6.352941176470588</v>
      </c>
      <c r="J117" s="23" t="n">
        <f si="45" t="shared"/>
        <v>0.6470588235294121</v>
      </c>
      <c r="K117" s="24" t="n">
        <v>5.723436940728975</v>
      </c>
      <c r="L117" s="23" t="n">
        <f si="46" t="shared"/>
        <v>1.2765630592710249</v>
      </c>
      <c r="M117" s="24" t="n">
        <v>7.84</v>
      </c>
      <c r="N117" s="23" t="n">
        <f si="47" t="shared"/>
        <v>0.8399999999999999</v>
      </c>
      <c r="O117" s="29" t="n">
        <v>1.1169788931794926</v>
      </c>
      <c r="P117" s="28" t="n">
        <f si="48" t="shared"/>
        <v>5.883021106820507</v>
      </c>
      <c r="Q117" s="29" t="n">
        <v>9.999999849579762</v>
      </c>
      <c r="R117" s="28" t="n">
        <f si="49" t="shared"/>
        <v>2.999999849579762</v>
      </c>
      <c r="S117" s="29" t="n">
        <v>7.777777777777778</v>
      </c>
      <c r="T117" s="28" t="n">
        <f si="50" t="shared"/>
        <v>0.7777777777777777</v>
      </c>
      <c r="U117" s="9" t="n">
        <v>6.352941176470588</v>
      </c>
      <c r="V117" s="8" t="n">
        <f si="51" t="shared"/>
        <v>0.6470588235294121</v>
      </c>
      <c r="W117" s="9" t="n">
        <v>9.63231531433</v>
      </c>
      <c r="X117" s="8" t="n">
        <f si="52" t="shared"/>
        <v>2.6323153143300004</v>
      </c>
      <c r="Y117" s="9" t="n">
        <v>7.84</v>
      </c>
      <c r="Z117" s="8" t="n">
        <f si="53" t="shared"/>
        <v>0.8399999999999999</v>
      </c>
      <c r="AA117" s="19" t="n">
        <v>9.995269028798567</v>
      </c>
      <c r="AB117" s="18" t="n">
        <f si="54" t="shared"/>
        <v>2.9952690287985675</v>
      </c>
      <c r="AC117" s="19" t="n">
        <v>7.777777777777778</v>
      </c>
      <c r="AD117" s="30" t="n">
        <f si="55" t="shared"/>
        <v>0.7777777777777777</v>
      </c>
    </row>
    <row r="118" spans="1:30" x14ac:dyDescent="0.25">
      <c r="A118" s="2" t="n">
        <v>308.0</v>
      </c>
      <c r="B118" s="1" t="n">
        <v>1.0</v>
      </c>
      <c r="C118" s="14" t="n">
        <v>1.178343949044586</v>
      </c>
      <c r="D118" s="13" t="n">
        <f si="42" t="shared"/>
        <v>0.17834394904458595</v>
      </c>
      <c r="E118" s="14" t="n">
        <v>1.0000116658646538</v>
      </c>
      <c r="F118" s="13" t="n">
        <f si="43" t="shared"/>
        <v>1.1665864653842561E-5</v>
      </c>
      <c r="G118" s="14" t="n">
        <v>1.08</v>
      </c>
      <c r="H118" s="13" t="n">
        <f si="44" t="shared"/>
        <v>0.08000000000000007</v>
      </c>
      <c r="I118" s="24" t="n">
        <v>1.178343949044586</v>
      </c>
      <c r="J118" s="23" t="n">
        <f si="45" t="shared"/>
        <v>0.17834394904458595</v>
      </c>
      <c r="K118" s="24" t="n">
        <v>1.0000233045187927</v>
      </c>
      <c r="L118" s="23" t="n">
        <f si="46" t="shared"/>
        <v>2.3304518792732765E-5</v>
      </c>
      <c r="M118" s="24" t="n">
        <v>1.08</v>
      </c>
      <c r="N118" s="23" t="n">
        <f si="47" t="shared"/>
        <v>0.08000000000000007</v>
      </c>
      <c r="O118" s="29" t="n">
        <v>4.561601568024244</v>
      </c>
      <c r="P118" s="28" t="n">
        <f si="48" t="shared"/>
        <v>3.561601568024244</v>
      </c>
      <c r="Q118" s="29" t="n">
        <v>1.0000009496973152</v>
      </c>
      <c r="R118" s="28" t="n">
        <f si="49" t="shared"/>
        <v>9.49697315233422E-7</v>
      </c>
      <c r="S118" s="29" t="n">
        <v>1.0740740740740742</v>
      </c>
      <c r="T118" s="28" t="n">
        <f si="50" t="shared"/>
        <v>0.07407407407407418</v>
      </c>
      <c r="U118" s="9" t="n">
        <v>1.178343949044586</v>
      </c>
      <c r="V118" s="8" t="n">
        <f si="51" t="shared"/>
        <v>0.17834394904458595</v>
      </c>
      <c r="W118" s="9" t="n">
        <v>1.0004108503880917</v>
      </c>
      <c r="X118" s="8" t="n">
        <f si="52" t="shared"/>
        <v>4.1085038809174357E-4</v>
      </c>
      <c r="Y118" s="9" t="n">
        <v>1.08</v>
      </c>
      <c r="Z118" s="8" t="n">
        <f si="53" t="shared"/>
        <v>0.08000000000000007</v>
      </c>
      <c r="AA118" s="19" t="n">
        <v>1.0000569883995913</v>
      </c>
      <c r="AB118" s="18" t="n">
        <f si="54" t="shared"/>
        <v>5.6988399591340055E-5</v>
      </c>
      <c r="AC118" s="19" t="n">
        <v>1.0740740740740742</v>
      </c>
      <c r="AD118" s="30" t="n">
        <f si="55" t="shared"/>
        <v>0.07407407407407418</v>
      </c>
    </row>
    <row r="119" spans="1:30" x14ac:dyDescent="0.25">
      <c r="A119" s="2" t="n">
        <v>312.0</v>
      </c>
      <c r="B119" s="1" t="n">
        <v>1.0</v>
      </c>
      <c r="C119" s="14" t="n">
        <v>1.178343949044586</v>
      </c>
      <c r="D119" s="13" t="n">
        <f si="42" t="shared"/>
        <v>0.17834394904458595</v>
      </c>
      <c r="E119" s="14" t="n">
        <v>1.0004457454048954</v>
      </c>
      <c r="F119" s="13" t="n">
        <f si="43" t="shared"/>
        <v>4.457454048953924E-4</v>
      </c>
      <c r="G119" s="14" t="n">
        <v>1.08</v>
      </c>
      <c r="H119" s="13" t="n">
        <f si="44" t="shared"/>
        <v>0.08000000000000007</v>
      </c>
      <c r="I119" s="24" t="n">
        <v>1.178343949044586</v>
      </c>
      <c r="J119" s="23" t="n">
        <f si="45" t="shared"/>
        <v>0.17834394904458595</v>
      </c>
      <c r="K119" s="24" t="n">
        <v>1.0000370086627932</v>
      </c>
      <c r="L119" s="23" t="n">
        <f si="46" t="shared"/>
        <v>3.700866279321424E-5</v>
      </c>
      <c r="M119" s="24" t="n">
        <v>1.08</v>
      </c>
      <c r="N119" s="23" t="n">
        <f si="47" t="shared"/>
        <v>0.08000000000000007</v>
      </c>
      <c r="O119" s="29" t="n">
        <v>4.853873545576608</v>
      </c>
      <c r="P119" s="28" t="n">
        <f si="48" t="shared"/>
        <v>3.853873545576608</v>
      </c>
      <c r="Q119" s="29" t="n">
        <v>1.0000000858270173</v>
      </c>
      <c r="R119" s="28" t="n">
        <f si="49" t="shared"/>
        <v>8.582701727100073E-8</v>
      </c>
      <c r="S119" s="29" t="n">
        <v>1.0740740740740742</v>
      </c>
      <c r="T119" s="28" t="n">
        <f si="50" t="shared"/>
        <v>0.07407407407407418</v>
      </c>
      <c r="U119" s="9" t="n">
        <v>1.178343949044586</v>
      </c>
      <c r="V119" s="8" t="n">
        <f si="51" t="shared"/>
        <v>0.17834394904458595</v>
      </c>
      <c r="W119" s="9" t="n">
        <v>1.000550351235597</v>
      </c>
      <c r="X119" s="8" t="n">
        <f si="52" t="shared"/>
        <v>5.503512355971019E-4</v>
      </c>
      <c r="Y119" s="9" t="n">
        <v>1.08</v>
      </c>
      <c r="Z119" s="8" t="n">
        <f si="53" t="shared"/>
        <v>0.08000000000000007</v>
      </c>
      <c r="AA119" s="19" t="n">
        <v>1.0000122668428513</v>
      </c>
      <c r="AB119" s="18" t="n">
        <f si="54" t="shared"/>
        <v>1.2266842851271775E-5</v>
      </c>
      <c r="AC119" s="19" t="n">
        <v>1.0740740740740742</v>
      </c>
      <c r="AD119" s="30" t="n">
        <f si="55" t="shared"/>
        <v>0.07407407407407418</v>
      </c>
    </row>
    <row r="120" spans="1:30" x14ac:dyDescent="0.25">
      <c r="A120" s="2" t="n">
        <v>318.0</v>
      </c>
      <c r="B120" s="1" t="n">
        <v>8.0</v>
      </c>
      <c r="C120" s="14" t="n">
        <v>6.352941176470588</v>
      </c>
      <c r="D120" s="13" t="n">
        <f si="42" t="shared"/>
        <v>1.6470588235294121</v>
      </c>
      <c r="E120" s="14" t="n">
        <v>8.869516168752416</v>
      </c>
      <c r="F120" s="13" t="n">
        <f si="43" t="shared"/>
        <v>0.8695161687524156</v>
      </c>
      <c r="G120" s="14" t="n">
        <v>6.56</v>
      </c>
      <c r="H120" s="13" t="n">
        <f si="44" t="shared"/>
        <v>1.4400000000000004</v>
      </c>
      <c r="I120" s="24" t="n">
        <v>6.352941176470588</v>
      </c>
      <c r="J120" s="23" t="n">
        <f si="45" t="shared"/>
        <v>1.6470588235294121</v>
      </c>
      <c r="K120" s="24" t="n">
        <v>9.93362519498995</v>
      </c>
      <c r="L120" s="23" t="n">
        <f si="46" t="shared"/>
        <v>1.9336251949899506</v>
      </c>
      <c r="M120" s="24" t="n">
        <v>6.56</v>
      </c>
      <c r="N120" s="23" t="n">
        <f si="47" t="shared"/>
        <v>1.4400000000000004</v>
      </c>
      <c r="O120" s="29" t="n">
        <v>5.076526474774018</v>
      </c>
      <c r="P120" s="28" t="n">
        <f si="48" t="shared"/>
        <v>2.9234735252259823</v>
      </c>
      <c r="Q120" s="29" t="n">
        <v>7.560219173676516</v>
      </c>
      <c r="R120" s="28" t="n">
        <f si="49" t="shared"/>
        <v>0.43978082632348414</v>
      </c>
      <c r="S120" s="29" t="n">
        <v>6.444444444444445</v>
      </c>
      <c r="T120" s="28" t="n">
        <f si="50" t="shared"/>
        <v>1.5555555555555554</v>
      </c>
      <c r="U120" s="9" t="n">
        <v>6.352941176470588</v>
      </c>
      <c r="V120" s="8" t="n">
        <f si="51" t="shared"/>
        <v>1.6470588235294121</v>
      </c>
      <c r="W120" s="9" t="n">
        <v>6.767509408320696</v>
      </c>
      <c r="X120" s="8" t="n">
        <f si="52" t="shared"/>
        <v>1.232490591679304</v>
      </c>
      <c r="Y120" s="9" t="n">
        <v>6.56</v>
      </c>
      <c r="Z120" s="8" t="n">
        <f si="53" t="shared"/>
        <v>1.4400000000000004</v>
      </c>
      <c r="AA120" s="19" t="n">
        <v>6.262713188222867</v>
      </c>
      <c r="AB120" s="18" t="n">
        <f si="54" t="shared"/>
        <v>1.7372868117771327</v>
      </c>
      <c r="AC120" s="19" t="n">
        <v>6.444444444444445</v>
      </c>
      <c r="AD120" s="30" t="n">
        <f si="55" t="shared"/>
        <v>1.5555555555555554</v>
      </c>
    </row>
    <row r="121" spans="1:30" x14ac:dyDescent="0.25">
      <c r="A121" s="2" t="n">
        <v>320.0</v>
      </c>
      <c r="B121" s="1" t="n">
        <v>4.0</v>
      </c>
      <c r="C121" s="14" t="n">
        <v>5.193548387096774</v>
      </c>
      <c r="D121" s="13" t="n">
        <f si="42" t="shared"/>
        <v>1.193548387096774</v>
      </c>
      <c r="E121" s="14" t="n">
        <v>6.404045532566704</v>
      </c>
      <c r="F121" s="13" t="n">
        <f si="43" t="shared"/>
        <v>2.4040455325667036</v>
      </c>
      <c r="G121" s="14" t="n">
        <v>5.32</v>
      </c>
      <c r="H121" s="13" t="n">
        <f si="44" t="shared"/>
        <v>1.3200000000000003</v>
      </c>
      <c r="I121" s="24" t="n">
        <v>5.193548387096774</v>
      </c>
      <c r="J121" s="23" t="n">
        <f si="45" t="shared"/>
        <v>1.193548387096774</v>
      </c>
      <c r="K121" s="24" t="n">
        <v>1.9918322709765994</v>
      </c>
      <c r="L121" s="23" t="n">
        <f si="46" t="shared"/>
        <v>2.0081677290234006</v>
      </c>
      <c r="M121" s="24" t="n">
        <v>5.32</v>
      </c>
      <c r="N121" s="23" t="n">
        <f si="47" t="shared"/>
        <v>1.3200000000000003</v>
      </c>
      <c r="O121" s="29" t="n">
        <v>4.748405488456466</v>
      </c>
      <c r="P121" s="28" t="n">
        <f si="48" t="shared"/>
        <v>0.7484054884564664</v>
      </c>
      <c r="Q121" s="29" t="n">
        <v>1.001859840831917</v>
      </c>
      <c r="R121" s="28" t="n">
        <f si="49" t="shared"/>
        <v>2.998140159168083</v>
      </c>
      <c r="S121" s="29" t="n">
        <v>3.185185185185185</v>
      </c>
      <c r="T121" s="28" t="n">
        <f si="50" t="shared"/>
        <v>0.8148148148148149</v>
      </c>
      <c r="U121" s="9" t="n">
        <v>5.193548387096774</v>
      </c>
      <c r="V121" s="8" t="n">
        <f si="51" t="shared"/>
        <v>1.193548387096774</v>
      </c>
      <c r="W121" s="9" t="n">
        <v>1.245168825676865</v>
      </c>
      <c r="X121" s="8" t="n">
        <f si="52" t="shared"/>
        <v>2.754831174323135</v>
      </c>
      <c r="Y121" s="9" t="n">
        <v>5.32</v>
      </c>
      <c r="Z121" s="8" t="n">
        <f si="53" t="shared"/>
        <v>1.3200000000000003</v>
      </c>
      <c r="AA121" s="19" t="n">
        <v>1.0048247881876562</v>
      </c>
      <c r="AB121" s="18" t="n">
        <f si="54" t="shared"/>
        <v>2.995175211812344</v>
      </c>
      <c r="AC121" s="19" t="n">
        <v>3.185185185185185</v>
      </c>
      <c r="AD121" s="30" t="n">
        <f si="55" t="shared"/>
        <v>0.8148148148148149</v>
      </c>
    </row>
    <row r="122" spans="1:30" x14ac:dyDescent="0.25">
      <c r="A122" s="2" t="n">
        <v>329.0</v>
      </c>
      <c r="B122" s="1" t="n">
        <v>2.0</v>
      </c>
      <c r="C122" s="14" t="n">
        <v>6.352941176470588</v>
      </c>
      <c r="D122" s="13" t="n">
        <f si="42" t="shared"/>
        <v>4.352941176470588</v>
      </c>
      <c r="E122" s="14" t="n">
        <v>1.0070236154327195</v>
      </c>
      <c r="F122" s="13" t="n">
        <f si="43" t="shared"/>
        <v>0.9929763845672805</v>
      </c>
      <c r="G122" s="14" t="n">
        <v>5.0</v>
      </c>
      <c r="H122" s="13" t="n">
        <f si="44" t="shared"/>
        <v>3.0</v>
      </c>
      <c r="I122" s="24" t="n">
        <v>6.352941176470588</v>
      </c>
      <c r="J122" s="23" t="n">
        <f si="45" t="shared"/>
        <v>4.352941176470588</v>
      </c>
      <c r="K122" s="24" t="n">
        <v>1.0397660982678552</v>
      </c>
      <c r="L122" s="23" t="n">
        <f si="46" t="shared"/>
        <v>0.9602339017321448</v>
      </c>
      <c r="M122" s="24" t="n">
        <v>5.0</v>
      </c>
      <c r="N122" s="23" t="n">
        <f si="47" t="shared"/>
        <v>3.0</v>
      </c>
      <c r="O122" s="29" t="n">
        <v>3.868800578310684</v>
      </c>
      <c r="P122" s="28" t="n">
        <f si="48" t="shared"/>
        <v>1.868800578310684</v>
      </c>
      <c r="Q122" s="29" t="n">
        <v>1.0000715836841498</v>
      </c>
      <c r="R122" s="28" t="n">
        <f si="49" t="shared"/>
        <v>0.9999284163158502</v>
      </c>
      <c r="S122" s="29" t="n">
        <v>4.962962962962963</v>
      </c>
      <c r="T122" s="28" t="n">
        <f si="50" t="shared"/>
        <v>2.962962962962963</v>
      </c>
      <c r="U122" s="9" t="n">
        <v>6.352941176470588</v>
      </c>
      <c r="V122" s="8" t="n">
        <f si="51" t="shared"/>
        <v>4.352941176470588</v>
      </c>
      <c r="W122" s="9" t="n">
        <v>1.1506928263879992</v>
      </c>
      <c r="X122" s="8" t="n">
        <f si="52" t="shared"/>
        <v>0.8493071736120008</v>
      </c>
      <c r="Y122" s="9" t="n">
        <v>5.0</v>
      </c>
      <c r="Z122" s="8" t="n">
        <f si="53" t="shared"/>
        <v>3.0</v>
      </c>
      <c r="AA122" s="19" t="n">
        <v>2.269879726927302</v>
      </c>
      <c r="AB122" s="18" t="n">
        <f si="54" t="shared"/>
        <v>0.2698797269273019</v>
      </c>
      <c r="AC122" s="19" t="n">
        <v>4.962962962962963</v>
      </c>
      <c r="AD122" s="30" t="n">
        <f si="55" t="shared"/>
        <v>2.962962962962963</v>
      </c>
    </row>
    <row r="123" spans="1:30" x14ac:dyDescent="0.25">
      <c r="A123" s="2" t="n">
        <v>330.0</v>
      </c>
      <c r="B123" s="1" t="n">
        <v>4.0</v>
      </c>
      <c r="C123" s="14" t="n">
        <v>5.193548387096774</v>
      </c>
      <c r="D123" s="13" t="n">
        <f si="42" t="shared"/>
        <v>1.193548387096774</v>
      </c>
      <c r="E123" s="14" t="n">
        <v>9.999987309103528</v>
      </c>
      <c r="F123" s="13" t="n">
        <f si="43" t="shared"/>
        <v>5.999987309103528</v>
      </c>
      <c r="G123" s="14" t="n">
        <v>5.84</v>
      </c>
      <c r="H123" s="13" t="n">
        <f si="44" t="shared"/>
        <v>1.8399999999999999</v>
      </c>
      <c r="I123" s="24" t="n">
        <v>5.193548387096774</v>
      </c>
      <c r="J123" s="23" t="n">
        <f si="45" t="shared"/>
        <v>1.193548387096774</v>
      </c>
      <c r="K123" s="24" t="n">
        <v>8.045768418635417</v>
      </c>
      <c r="L123" s="23" t="n">
        <f si="46" t="shared"/>
        <v>4.045768418635417</v>
      </c>
      <c r="M123" s="24" t="n">
        <v>5.84</v>
      </c>
      <c r="N123" s="23" t="n">
        <f si="47" t="shared"/>
        <v>1.8399999999999999</v>
      </c>
      <c r="O123" s="29" t="n">
        <v>3.85357160182274</v>
      </c>
      <c r="P123" s="28" t="n">
        <f si="48" t="shared"/>
        <v>0.14642839817725983</v>
      </c>
      <c r="Q123" s="29" t="n">
        <v>9.29391234676297</v>
      </c>
      <c r="R123" s="28" t="n">
        <f si="49" t="shared"/>
        <v>5.293912346762969</v>
      </c>
      <c r="S123" s="29" t="n">
        <v>5.592592592592593</v>
      </c>
      <c r="T123" s="28" t="n">
        <f si="50" t="shared"/>
        <v>1.5925925925925926</v>
      </c>
      <c r="U123" s="9" t="n">
        <v>5.193548387096774</v>
      </c>
      <c r="V123" s="8" t="n">
        <f si="51" t="shared"/>
        <v>1.193548387096774</v>
      </c>
      <c r="W123" s="9" t="n">
        <v>9.155677454994727</v>
      </c>
      <c r="X123" s="8" t="n">
        <f si="52" t="shared"/>
        <v>5.155677454994727</v>
      </c>
      <c r="Y123" s="9" t="n">
        <v>5.84</v>
      </c>
      <c r="Z123" s="8" t="n">
        <f si="53" t="shared"/>
        <v>1.8399999999999999</v>
      </c>
      <c r="AA123" s="19" t="n">
        <v>9.999243353523642</v>
      </c>
      <c r="AB123" s="18" t="n">
        <f si="54" t="shared"/>
        <v>5.999243353523642</v>
      </c>
      <c r="AC123" s="19" t="n">
        <v>5.592592592592593</v>
      </c>
      <c r="AD123" s="30" t="n">
        <f si="55" t="shared"/>
        <v>1.5925925925925926</v>
      </c>
    </row>
    <row r="124" spans="1:30" x14ac:dyDescent="0.25">
      <c r="A124" s="2" t="n">
        <v>331.0</v>
      </c>
      <c r="B124" s="1" t="n">
        <v>2.0</v>
      </c>
      <c r="C124" s="14" t="n">
        <v>5.193548387096774</v>
      </c>
      <c r="D124" s="13" t="n">
        <f si="42" t="shared"/>
        <v>3.193548387096774</v>
      </c>
      <c r="E124" s="14" t="n">
        <v>9.999681160046443</v>
      </c>
      <c r="F124" s="13" t="n">
        <f si="43" t="shared"/>
        <v>7.999681160046443</v>
      </c>
      <c r="G124" s="14" t="n">
        <v>5.36</v>
      </c>
      <c r="H124" s="13" t="n">
        <f si="44" t="shared"/>
        <v>3.3600000000000003</v>
      </c>
      <c r="I124" s="24" t="n">
        <v>5.193548387096774</v>
      </c>
      <c r="J124" s="23" t="n">
        <f si="45" t="shared"/>
        <v>3.193548387096774</v>
      </c>
      <c r="K124" s="24" t="n">
        <v>9.993211950776343</v>
      </c>
      <c r="L124" s="23" t="n">
        <f si="46" t="shared"/>
        <v>7.9932119507763435</v>
      </c>
      <c r="M124" s="24" t="n">
        <v>5.36</v>
      </c>
      <c r="N124" s="23" t="n">
        <f si="47" t="shared"/>
        <v>3.3600000000000003</v>
      </c>
      <c r="O124" s="29" t="n">
        <v>0.5765570884754596</v>
      </c>
      <c r="P124" s="28" t="n">
        <f si="48" t="shared"/>
        <v>1.4234429115245404</v>
      </c>
      <c r="Q124" s="29" t="n">
        <v>9.999663522765394</v>
      </c>
      <c r="R124" s="28" t="n">
        <f si="49" t="shared"/>
        <v>7.999663522765394</v>
      </c>
      <c r="S124" s="29" t="n">
        <v>4.925925925925926</v>
      </c>
      <c r="T124" s="28" t="n">
        <f si="50" t="shared"/>
        <v>2.9259259259259256</v>
      </c>
      <c r="U124" s="9" t="n">
        <v>5.193548387096774</v>
      </c>
      <c r="V124" s="8" t="n">
        <f si="51" t="shared"/>
        <v>3.193548387096774</v>
      </c>
      <c r="W124" s="9" t="n">
        <v>8.954726719893888</v>
      </c>
      <c r="X124" s="8" t="n">
        <f si="52" t="shared"/>
        <v>6.954726719893888</v>
      </c>
      <c r="Y124" s="9" t="n">
        <v>5.36</v>
      </c>
      <c r="Z124" s="8" t="n">
        <f si="53" t="shared"/>
        <v>3.3600000000000003</v>
      </c>
      <c r="AA124" s="19" t="n">
        <v>9.998023682446073</v>
      </c>
      <c r="AB124" s="18" t="n">
        <f si="54" t="shared"/>
        <v>7.998023682446073</v>
      </c>
      <c r="AC124" s="19" t="n">
        <v>4.925925925925926</v>
      </c>
      <c r="AD124" s="30" t="n">
        <f si="55" t="shared"/>
        <v>2.9259259259259256</v>
      </c>
    </row>
    <row r="125" spans="1:30" x14ac:dyDescent="0.25">
      <c r="A125" s="2" t="n">
        <v>334.0</v>
      </c>
      <c r="B125" s="1" t="n">
        <v>6.0</v>
      </c>
      <c r="C125" s="14" t="n">
        <v>5.193548387096774</v>
      </c>
      <c r="D125" s="13" t="n">
        <f si="42" t="shared"/>
        <v>0.806451612903226</v>
      </c>
      <c r="E125" s="14" t="n">
        <v>4.80298180901643</v>
      </c>
      <c r="F125" s="13" t="n">
        <f si="43" t="shared"/>
        <v>1.1970181909835702</v>
      </c>
      <c r="G125" s="14" t="n">
        <v>5.12</v>
      </c>
      <c r="H125" s="13" t="n">
        <f si="44" t="shared"/>
        <v>0.8799999999999999</v>
      </c>
      <c r="I125" s="24" t="n">
        <v>5.193548387096774</v>
      </c>
      <c r="J125" s="23" t="n">
        <f si="45" t="shared"/>
        <v>0.806451612903226</v>
      </c>
      <c r="K125" s="24" t="n">
        <v>1.8128366954325932</v>
      </c>
      <c r="L125" s="23" t="n">
        <f si="46" t="shared"/>
        <v>4.187163304567407</v>
      </c>
      <c r="M125" s="24" t="n">
        <v>5.12</v>
      </c>
      <c r="N125" s="23" t="n">
        <f si="47" t="shared"/>
        <v>0.8799999999999999</v>
      </c>
      <c r="O125" s="29" t="n">
        <v>4.131045306043255</v>
      </c>
      <c r="P125" s="28" t="n">
        <f si="48" t="shared"/>
        <v>1.868954693956745</v>
      </c>
      <c r="Q125" s="29" t="n">
        <v>1.8863738791593085</v>
      </c>
      <c r="R125" s="28" t="n">
        <f si="49" t="shared"/>
        <v>4.113626120840691</v>
      </c>
      <c r="S125" s="29" t="n">
        <v>5.185185185185185</v>
      </c>
      <c r="T125" s="28" t="n">
        <f si="50" t="shared"/>
        <v>0.8148148148148149</v>
      </c>
      <c r="U125" s="9" t="n">
        <v>5.193548387096774</v>
      </c>
      <c r="V125" s="8" t="n">
        <f si="51" t="shared"/>
        <v>0.806451612903226</v>
      </c>
      <c r="W125" s="9" t="n">
        <v>2.073420569475161</v>
      </c>
      <c r="X125" s="8" t="n">
        <f si="52" t="shared"/>
        <v>3.926579430524839</v>
      </c>
      <c r="Y125" s="9" t="n">
        <v>5.12</v>
      </c>
      <c r="Z125" s="8" t="n">
        <f si="53" t="shared"/>
        <v>0.8799999999999999</v>
      </c>
      <c r="AA125" s="19" t="n">
        <v>1.7179566644835074</v>
      </c>
      <c r="AB125" s="18" t="n">
        <f si="54" t="shared"/>
        <v>4.282043335516493</v>
      </c>
      <c r="AC125" s="19" t="n">
        <v>5.185185185185185</v>
      </c>
      <c r="AD125" s="30" t="n">
        <f si="55" t="shared"/>
        <v>0.8148148148148149</v>
      </c>
    </row>
    <row r="126" spans="1:30" x14ac:dyDescent="0.25">
      <c r="A126" s="2" t="n">
        <v>337.0</v>
      </c>
      <c r="B126" s="1" t="n">
        <v>8.0</v>
      </c>
      <c r="C126" s="14" t="n">
        <v>5.193548387096774</v>
      </c>
      <c r="D126" s="13" t="n">
        <f si="42" t="shared"/>
        <v>2.806451612903226</v>
      </c>
      <c r="E126" s="14" t="n">
        <v>1.3389589379734903</v>
      </c>
      <c r="F126" s="13" t="n">
        <f si="43" t="shared"/>
        <v>6.661041062026509</v>
      </c>
      <c r="G126" s="14" t="n">
        <v>5.6</v>
      </c>
      <c r="H126" s="13" t="n">
        <f si="44" t="shared"/>
        <v>2.4000000000000004</v>
      </c>
      <c r="I126" s="24" t="n">
        <v>5.193548387096774</v>
      </c>
      <c r="J126" s="23" t="n">
        <f si="45" t="shared"/>
        <v>2.806451612903226</v>
      </c>
      <c r="K126" s="24" t="n">
        <v>6.949802036433766</v>
      </c>
      <c r="L126" s="23" t="n">
        <f si="46" t="shared"/>
        <v>1.0501979635662337</v>
      </c>
      <c r="M126" s="24" t="n">
        <v>5.6</v>
      </c>
      <c r="N126" s="23" t="n">
        <f si="47" t="shared"/>
        <v>2.4000000000000004</v>
      </c>
      <c r="O126" s="29" t="n">
        <v>3.8924460301553383</v>
      </c>
      <c r="P126" s="28" t="n">
        <f si="48" t="shared"/>
        <v>4.107553969844662</v>
      </c>
      <c r="Q126" s="29" t="n">
        <v>2.9835624897755375</v>
      </c>
      <c r="R126" s="28" t="n">
        <f si="49" t="shared"/>
        <v>5.0164375102244625</v>
      </c>
      <c r="S126" s="29" t="n">
        <v>5.481481481481482</v>
      </c>
      <c r="T126" s="28" t="n">
        <f si="50" t="shared"/>
        <v>2.518518518518518</v>
      </c>
      <c r="U126" s="9" t="n">
        <v>5.193548387096774</v>
      </c>
      <c r="V126" s="8" t="n">
        <f si="51" t="shared"/>
        <v>2.806451612903226</v>
      </c>
      <c r="W126" s="9" t="n">
        <v>1.6942661408696695</v>
      </c>
      <c r="X126" s="8" t="n">
        <f si="52" t="shared"/>
        <v>6.3057338591303305</v>
      </c>
      <c r="Y126" s="9" t="n">
        <v>5.6</v>
      </c>
      <c r="Z126" s="8" t="n">
        <f si="53" t="shared"/>
        <v>2.4000000000000004</v>
      </c>
      <c r="AA126" s="19" t="n">
        <v>1.7648657759830835</v>
      </c>
      <c r="AB126" s="18" t="n">
        <f si="54" t="shared"/>
        <v>6.2351342240169165</v>
      </c>
      <c r="AC126" s="19" t="n">
        <v>5.481481481481482</v>
      </c>
      <c r="AD126" s="30" t="n">
        <f si="55" t="shared"/>
        <v>2.518518518518518</v>
      </c>
    </row>
    <row r="127" spans="1:30" x14ac:dyDescent="0.25">
      <c r="A127" s="2" t="n">
        <v>346.0</v>
      </c>
      <c r="B127" s="1" t="n">
        <v>1.0</v>
      </c>
      <c r="C127" s="14" t="n">
        <v>1.178343949044586</v>
      </c>
      <c r="D127" s="13" t="n">
        <f si="42" t="shared"/>
        <v>0.17834394904458595</v>
      </c>
      <c r="E127" s="14" t="n">
        <v>1.0004457454048954</v>
      </c>
      <c r="F127" s="13" t="n">
        <f si="43" t="shared"/>
        <v>4.457454048953924E-4</v>
      </c>
      <c r="G127" s="14" t="n">
        <v>1.08</v>
      </c>
      <c r="H127" s="13" t="n">
        <f si="44" t="shared"/>
        <v>0.08000000000000007</v>
      </c>
      <c r="I127" s="24" t="n">
        <v>1.178343949044586</v>
      </c>
      <c r="J127" s="23" t="n">
        <f si="45" t="shared"/>
        <v>0.17834394904458595</v>
      </c>
      <c r="K127" s="24" t="n">
        <v>1.0000370086627932</v>
      </c>
      <c r="L127" s="23" t="n">
        <f si="46" t="shared"/>
        <v>3.700866279321424E-5</v>
      </c>
      <c r="M127" s="24" t="n">
        <v>1.08</v>
      </c>
      <c r="N127" s="23" t="n">
        <f si="47" t="shared"/>
        <v>0.08000000000000007</v>
      </c>
      <c r="O127" s="29" t="n">
        <v>0.9952278897736975</v>
      </c>
      <c r="P127" s="28" t="n">
        <f si="48" t="shared"/>
        <v>0.004772110226302528</v>
      </c>
      <c r="Q127" s="29" t="n">
        <v>1.0000000858270173</v>
      </c>
      <c r="R127" s="28" t="n">
        <f si="49" t="shared"/>
        <v>8.582701727100073E-8</v>
      </c>
      <c r="S127" s="29" t="n">
        <v>1.0740740740740742</v>
      </c>
      <c r="T127" s="28" t="n">
        <f si="50" t="shared"/>
        <v>0.07407407407407418</v>
      </c>
      <c r="U127" s="9" t="n">
        <v>1.178343949044586</v>
      </c>
      <c r="V127" s="8" t="n">
        <f si="51" t="shared"/>
        <v>0.17834394904458595</v>
      </c>
      <c r="W127" s="9" t="n">
        <v>1.000550351235597</v>
      </c>
      <c r="X127" s="8" t="n">
        <f si="52" t="shared"/>
        <v>5.503512355971019E-4</v>
      </c>
      <c r="Y127" s="9" t="n">
        <v>1.08</v>
      </c>
      <c r="Z127" s="8" t="n">
        <f si="53" t="shared"/>
        <v>0.08000000000000007</v>
      </c>
      <c r="AA127" s="19" t="n">
        <v>1.0000122668428513</v>
      </c>
      <c r="AB127" s="18" t="n">
        <f si="54" t="shared"/>
        <v>1.2266842851271775E-5</v>
      </c>
      <c r="AC127" s="19" t="n">
        <v>1.0740740740740742</v>
      </c>
      <c r="AD127" s="30" t="n">
        <f si="55" t="shared"/>
        <v>0.07407407407407418</v>
      </c>
    </row>
    <row r="128" spans="1:30" x14ac:dyDescent="0.25">
      <c r="A128" s="2" t="n">
        <v>348.0</v>
      </c>
      <c r="B128" s="1" t="n">
        <v>1.0</v>
      </c>
      <c r="C128" s="14" t="n">
        <v>1.178343949044586</v>
      </c>
      <c r="D128" s="13" t="n">
        <f si="42" t="shared"/>
        <v>0.17834394904458595</v>
      </c>
      <c r="E128" s="14" t="n">
        <v>1.0000009225346143</v>
      </c>
      <c r="F128" s="13" t="n">
        <f si="43" t="shared"/>
        <v>9.225346142560653E-7</v>
      </c>
      <c r="G128" s="14" t="n">
        <v>1.12</v>
      </c>
      <c r="H128" s="13" t="n">
        <f si="44" t="shared"/>
        <v>0.1200000000000001</v>
      </c>
      <c r="I128" s="24" t="n">
        <v>1.178343949044586</v>
      </c>
      <c r="J128" s="23" t="n">
        <f si="45" t="shared"/>
        <v>0.17834394904458595</v>
      </c>
      <c r="K128" s="24" t="n">
        <v>1.0000021208910594</v>
      </c>
      <c r="L128" s="23" t="n">
        <f si="46" t="shared"/>
        <v>2.1208910594427977E-6</v>
      </c>
      <c r="M128" s="24" t="n">
        <v>1.12</v>
      </c>
      <c r="N128" s="23" t="n">
        <f si="47" t="shared"/>
        <v>0.1200000000000001</v>
      </c>
      <c r="O128" s="29" t="n">
        <v>3.206550206915114</v>
      </c>
      <c r="P128" s="28" t="n">
        <f si="48" t="shared"/>
        <v>2.206550206915114</v>
      </c>
      <c r="Q128" s="29" t="n">
        <v>1.0000002647322537</v>
      </c>
      <c r="R128" s="28" t="n">
        <f si="49" t="shared"/>
        <v>2.647322536741825E-7</v>
      </c>
      <c r="S128" s="29" t="n">
        <v>1.1111111111111112</v>
      </c>
      <c r="T128" s="28" t="n">
        <f si="50" t="shared"/>
        <v>0.11111111111111116</v>
      </c>
      <c r="U128" s="9" t="n">
        <v>1.178343949044586</v>
      </c>
      <c r="V128" s="8" t="n">
        <f si="51" t="shared"/>
        <v>0.17834394904458595</v>
      </c>
      <c r="W128" s="9" t="n">
        <v>1.000028224111936</v>
      </c>
      <c r="X128" s="8" t="n">
        <f si="52" t="shared"/>
        <v>2.8224111936037133E-5</v>
      </c>
      <c r="Y128" s="9" t="n">
        <v>1.12</v>
      </c>
      <c r="Z128" s="8" t="n">
        <f si="53" t="shared"/>
        <v>0.1200000000000001</v>
      </c>
      <c r="AA128" s="19" t="n">
        <v>1.0000015252676093</v>
      </c>
      <c r="AB128" s="18" t="n">
        <f si="54" t="shared"/>
        <v>1.5252676093258088E-6</v>
      </c>
      <c r="AC128" s="19" t="n">
        <v>1.1111111111111112</v>
      </c>
      <c r="AD128" s="30" t="n">
        <f si="55" t="shared"/>
        <v>0.11111111111111116</v>
      </c>
    </row>
    <row r="129" spans="1:30" x14ac:dyDescent="0.25">
      <c r="A129" s="2" t="n">
        <v>349.0</v>
      </c>
      <c r="B129" s="1" t="n">
        <v>10.0</v>
      </c>
      <c r="C129" s="14" t="n">
        <v>1.6910569105691058</v>
      </c>
      <c r="D129" s="13" t="n">
        <f si="42" t="shared"/>
        <v>8.308943089430894</v>
      </c>
      <c r="E129" s="14" t="n">
        <v>9.17576490772974</v>
      </c>
      <c r="F129" s="13" t="n">
        <f si="43" t="shared"/>
        <v>0.8242350922702606</v>
      </c>
      <c r="G129" s="14" t="n">
        <v>2.16</v>
      </c>
      <c r="H129" s="13" t="n">
        <f si="44" t="shared"/>
        <v>7.84</v>
      </c>
      <c r="I129" s="24" t="n">
        <v>1.6910569105691058</v>
      </c>
      <c r="J129" s="23" t="n">
        <f si="45" t="shared"/>
        <v>8.308943089430894</v>
      </c>
      <c r="K129" s="24" t="n">
        <v>1.069955361280819</v>
      </c>
      <c r="L129" s="23" t="n">
        <f si="46" t="shared"/>
        <v>8.930044638719181</v>
      </c>
      <c r="M129" s="24" t="n">
        <v>2.16</v>
      </c>
      <c r="N129" s="23" t="n">
        <f si="47" t="shared"/>
        <v>7.84</v>
      </c>
      <c r="O129" s="29" t="n">
        <v>1.7144100894011418</v>
      </c>
      <c r="P129" s="28" t="n">
        <f si="48" t="shared"/>
        <v>8.285589910598858</v>
      </c>
      <c r="Q129" s="29" t="n">
        <v>1.1289953641341175</v>
      </c>
      <c r="R129" s="28" t="n">
        <f si="49" t="shared"/>
        <v>8.871004635865882</v>
      </c>
      <c r="S129" s="29" t="n">
        <v>2.259259259259259</v>
      </c>
      <c r="T129" s="28" t="n">
        <f si="50" t="shared"/>
        <v>7.7407407407407405</v>
      </c>
      <c r="U129" s="9" t="n">
        <v>1.6910569105691058</v>
      </c>
      <c r="V129" s="8" t="n">
        <f si="51" t="shared"/>
        <v>8.308943089430894</v>
      </c>
      <c r="W129" s="9" t="n">
        <v>8.255593264830969</v>
      </c>
      <c r="X129" s="8" t="n">
        <f si="52" t="shared"/>
        <v>1.744406735169031</v>
      </c>
      <c r="Y129" s="9" t="n">
        <v>2.16</v>
      </c>
      <c r="Z129" s="8" t="n">
        <f si="53" t="shared"/>
        <v>7.84</v>
      </c>
      <c r="AA129" s="19" t="n">
        <v>1.0065253858993992</v>
      </c>
      <c r="AB129" s="18" t="n">
        <f si="54" t="shared"/>
        <v>8.9934746141006</v>
      </c>
      <c r="AC129" s="19" t="n">
        <v>2.259259259259259</v>
      </c>
      <c r="AD129" s="30" t="n">
        <f si="55" t="shared"/>
        <v>7.7407407407407405</v>
      </c>
    </row>
    <row r="130" spans="1:30" x14ac:dyDescent="0.25">
      <c r="A130" s="2" t="n">
        <v>350.0</v>
      </c>
      <c r="B130" s="1" t="n">
        <v>5.0</v>
      </c>
      <c r="C130" s="14" t="n">
        <v>5.193548387096774</v>
      </c>
      <c r="D130" s="13" t="n">
        <f si="42" t="shared"/>
        <v>0.19354838709677402</v>
      </c>
      <c r="E130" s="14" t="n">
        <v>4.296324053471624</v>
      </c>
      <c r="F130" s="13" t="n">
        <f si="43" t="shared"/>
        <v>0.7036759465283762</v>
      </c>
      <c r="G130" s="14" t="n">
        <v>5.2</v>
      </c>
      <c r="H130" s="13" t="n">
        <f si="44" t="shared"/>
        <v>0.20000000000000018</v>
      </c>
      <c r="I130" s="24" t="n">
        <v>5.193548387096774</v>
      </c>
      <c r="J130" s="23" t="n">
        <f si="45" t="shared"/>
        <v>0.19354838709677402</v>
      </c>
      <c r="K130" s="24" t="n">
        <v>9.115405158269562</v>
      </c>
      <c r="L130" s="23" t="n">
        <f si="46" t="shared"/>
        <v>4.115405158269562</v>
      </c>
      <c r="M130" s="24" t="n">
        <v>5.2</v>
      </c>
      <c r="N130" s="23" t="n">
        <f si="47" t="shared"/>
        <v>0.20000000000000018</v>
      </c>
      <c r="O130" s="29" t="n">
        <v>4.063185942581864</v>
      </c>
      <c r="P130" s="28" t="n">
        <f si="48" t="shared"/>
        <v>0.9368140574181361</v>
      </c>
      <c r="Q130" s="29" t="n">
        <v>9.457348483302695</v>
      </c>
      <c r="R130" s="28" t="n">
        <f si="49" t="shared"/>
        <v>4.457348483302695</v>
      </c>
      <c r="S130" s="29" t="n">
        <v>4.703703703703703</v>
      </c>
      <c r="T130" s="28" t="n">
        <f si="50" t="shared"/>
        <v>0.2962962962962967</v>
      </c>
      <c r="U130" s="9" t="n">
        <v>5.193548387096774</v>
      </c>
      <c r="V130" s="8" t="n">
        <f si="51" t="shared"/>
        <v>0.19354838709677402</v>
      </c>
      <c r="W130" s="9" t="n">
        <v>2.8837934032705714</v>
      </c>
      <c r="X130" s="8" t="n">
        <f si="52" t="shared"/>
        <v>2.1162065967294286</v>
      </c>
      <c r="Y130" s="9" t="n">
        <v>5.2</v>
      </c>
      <c r="Z130" s="8" t="n">
        <f si="53" t="shared"/>
        <v>0.20000000000000018</v>
      </c>
      <c r="AA130" s="19" t="n">
        <v>9.701716495172306</v>
      </c>
      <c r="AB130" s="18" t="n">
        <f si="54" t="shared"/>
        <v>4.701716495172306</v>
      </c>
      <c r="AC130" s="19" t="n">
        <v>4.703703703703703</v>
      </c>
      <c r="AD130" s="30" t="n">
        <f si="55" t="shared"/>
        <v>0.2962962962962967</v>
      </c>
    </row>
    <row r="131" spans="1:30" x14ac:dyDescent="0.25">
      <c r="A131" s="2" t="n">
        <v>351.0</v>
      </c>
      <c r="B131" s="1" t="n">
        <v>3.0</v>
      </c>
      <c r="C131" s="14" t="n">
        <v>1.6910569105691058</v>
      </c>
      <c r="D131" s="13" t="n">
        <f si="42" t="shared"/>
        <v>1.3089430894308942</v>
      </c>
      <c r="E131" s="14" t="n">
        <v>1.0577684283514006</v>
      </c>
      <c r="F131" s="13" t="n">
        <f si="43" t="shared"/>
        <v>1.9422315716485994</v>
      </c>
      <c r="G131" s="14" t="n">
        <v>1.52</v>
      </c>
      <c r="H131" s="13" t="n">
        <f si="44" t="shared"/>
        <v>1.48</v>
      </c>
      <c r="I131" s="24" t="n">
        <v>1.6910569105691058</v>
      </c>
      <c r="J131" s="23" t="n">
        <f si="45" t="shared"/>
        <v>1.3089430894308942</v>
      </c>
      <c r="K131" s="24" t="n">
        <v>1.2112903749230046</v>
      </c>
      <c r="L131" s="23" t="n">
        <f si="46" t="shared"/>
        <v>1.7887096250769954</v>
      </c>
      <c r="M131" s="24" t="n">
        <v>1.52</v>
      </c>
      <c r="N131" s="23" t="n">
        <f si="47" t="shared"/>
        <v>1.48</v>
      </c>
      <c r="O131" s="29" t="n">
        <v>3.0735916534617793</v>
      </c>
      <c r="P131" s="28" t="n">
        <f si="48" t="shared"/>
        <v>0.07359165346177932</v>
      </c>
      <c r="Q131" s="29" t="n">
        <v>1.3516968582375999</v>
      </c>
      <c r="R131" s="28" t="n">
        <f si="49" t="shared"/>
        <v>1.6483031417624001</v>
      </c>
      <c r="S131" s="29" t="n">
        <v>1.5185185185185186</v>
      </c>
      <c r="T131" s="28" t="n">
        <f si="50" t="shared"/>
        <v>1.4814814814814814</v>
      </c>
      <c r="U131" s="9" t="n">
        <v>1.6910569105691058</v>
      </c>
      <c r="V131" s="8" t="n">
        <f si="51" t="shared"/>
        <v>1.3089430894308942</v>
      </c>
      <c r="W131" s="9" t="n">
        <v>1.3027055285075932</v>
      </c>
      <c r="X131" s="8" t="n">
        <f si="52" t="shared"/>
        <v>1.6972944714924068</v>
      </c>
      <c r="Y131" s="9" t="n">
        <v>1.52</v>
      </c>
      <c r="Z131" s="8" t="n">
        <f si="53" t="shared"/>
        <v>1.48</v>
      </c>
      <c r="AA131" s="19" t="n">
        <v>1.0001082490685729</v>
      </c>
      <c r="AB131" s="18" t="n">
        <f si="54" t="shared"/>
        <v>1.9998917509314271</v>
      </c>
      <c r="AC131" s="19" t="n">
        <v>1.5185185185185186</v>
      </c>
      <c r="AD131" s="30" t="n">
        <f si="55" t="shared"/>
        <v>1.4814814814814814</v>
      </c>
    </row>
    <row r="132" spans="1:30" x14ac:dyDescent="0.25">
      <c r="A132" s="2" t="n">
        <v>353.0</v>
      </c>
      <c r="B132" s="1" t="n">
        <v>3.0</v>
      </c>
      <c r="C132" s="14" t="n">
        <v>1.6910569105691058</v>
      </c>
      <c r="D132" s="13" t="n">
        <f si="42" t="shared"/>
        <v>1.3089430894308942</v>
      </c>
      <c r="E132" s="14" t="n">
        <v>8.86114800901747</v>
      </c>
      <c r="F132" s="13" t="n">
        <f si="43" t="shared"/>
        <v>5.8611480090174695</v>
      </c>
      <c r="G132" s="14" t="n">
        <v>4.56</v>
      </c>
      <c r="H132" s="13" t="n">
        <f si="44" t="shared"/>
        <v>1.5599999999999996</v>
      </c>
      <c r="I132" s="24" t="n">
        <v>1.6910569105691058</v>
      </c>
      <c r="J132" s="23" t="n">
        <f si="45" t="shared"/>
        <v>1.3089430894308942</v>
      </c>
      <c r="K132" s="24" t="n">
        <v>9.9207656496914</v>
      </c>
      <c r="L132" s="23" t="n">
        <f si="46" t="shared"/>
        <v>6.9207656496914005</v>
      </c>
      <c r="M132" s="24" t="n">
        <v>4.56</v>
      </c>
      <c r="N132" s="23" t="n">
        <f si="47" t="shared"/>
        <v>1.5599999999999996</v>
      </c>
      <c r="O132" s="29" t="n">
        <v>0.381266375243976</v>
      </c>
      <c r="P132" s="28" t="n">
        <f si="48" t="shared"/>
        <v>2.618733624756024</v>
      </c>
      <c r="Q132" s="29" t="n">
        <v>1.027174378659167</v>
      </c>
      <c r="R132" s="28" t="n">
        <f si="49" t="shared"/>
        <v>1.972825621340833</v>
      </c>
      <c r="S132" s="29" t="n">
        <v>3.259259259259259</v>
      </c>
      <c r="T132" s="28" t="n">
        <f si="50" t="shared"/>
        <v>0.2592592592592591</v>
      </c>
      <c r="U132" s="9" t="n">
        <v>1.6910569105691058</v>
      </c>
      <c r="V132" s="8" t="n">
        <f si="51" t="shared"/>
        <v>1.3089430894308942</v>
      </c>
      <c r="W132" s="9" t="n">
        <v>9.998880331032728</v>
      </c>
      <c r="X132" s="8" t="n">
        <f si="52" t="shared"/>
        <v>6.998880331032728</v>
      </c>
      <c r="Y132" s="9" t="n">
        <v>4.56</v>
      </c>
      <c r="Z132" s="8" t="n">
        <f si="53" t="shared"/>
        <v>1.5599999999999996</v>
      </c>
      <c r="AA132" s="19" t="n">
        <v>3.292206063005805</v>
      </c>
      <c r="AB132" s="18" t="n">
        <f si="54" t="shared"/>
        <v>0.2922060630058052</v>
      </c>
      <c r="AC132" s="19" t="n">
        <v>3.259259259259259</v>
      </c>
      <c r="AD132" s="30" t="n">
        <f si="55" t="shared"/>
        <v>0.2592592592592591</v>
      </c>
    </row>
    <row r="133" spans="1:30" x14ac:dyDescent="0.25">
      <c r="A133" s="2" t="n">
        <v>358.0</v>
      </c>
      <c r="B133" s="1" t="n">
        <v>7.0</v>
      </c>
      <c r="C133" s="14" t="n">
        <v>6.352941176470588</v>
      </c>
      <c r="D133" s="13" t="n">
        <f si="42" t="shared"/>
        <v>0.6470588235294121</v>
      </c>
      <c r="E133" s="14" t="n">
        <v>9.319245289771874</v>
      </c>
      <c r="F133" s="13" t="n">
        <f si="43" t="shared"/>
        <v>2.3192452897718745</v>
      </c>
      <c r="G133" s="14" t="n">
        <v>6.88</v>
      </c>
      <c r="H133" s="13" t="n">
        <f si="44" t="shared"/>
        <v>0.1200000000000001</v>
      </c>
      <c r="I133" s="24" t="n">
        <v>6.352941176470588</v>
      </c>
      <c r="J133" s="23" t="n">
        <f si="45" t="shared"/>
        <v>0.6470588235294121</v>
      </c>
      <c r="K133" s="24" t="n">
        <v>9.120158620510265</v>
      </c>
      <c r="L133" s="23" t="n">
        <f si="46" t="shared"/>
        <v>2.1201586205102654</v>
      </c>
      <c r="M133" s="24" t="n">
        <v>6.88</v>
      </c>
      <c r="N133" s="23" t="n">
        <f si="47" t="shared"/>
        <v>0.1200000000000001</v>
      </c>
      <c r="O133" s="29" t="n">
        <v>2.405997441829697</v>
      </c>
      <c r="P133" s="28" t="n">
        <f si="48" t="shared"/>
        <v>4.594002558170303</v>
      </c>
      <c r="Q133" s="29" t="n">
        <v>9.999958767863346</v>
      </c>
      <c r="R133" s="28" t="n">
        <f si="49" t="shared"/>
        <v>2.9999587678633457</v>
      </c>
      <c r="S133" s="29" t="n">
        <v>6.703703703703703</v>
      </c>
      <c r="T133" s="28" t="n">
        <f si="50" t="shared"/>
        <v>0.2962962962962967</v>
      </c>
      <c r="U133" s="9" t="n">
        <v>6.352941176470588</v>
      </c>
      <c r="V133" s="8" t="n">
        <f si="51" t="shared"/>
        <v>0.6470588235294121</v>
      </c>
      <c r="W133" s="9" t="n">
        <v>9.980669471716562</v>
      </c>
      <c r="X133" s="8" t="n">
        <f si="52" t="shared"/>
        <v>2.9806694717165616</v>
      </c>
      <c r="Y133" s="9" t="n">
        <v>6.88</v>
      </c>
      <c r="Z133" s="8" t="n">
        <f si="53" t="shared"/>
        <v>0.1200000000000001</v>
      </c>
      <c r="AA133" s="19" t="n">
        <v>9.999990957986789</v>
      </c>
      <c r="AB133" s="18" t="n">
        <f si="54" t="shared"/>
        <v>2.999990957986789</v>
      </c>
      <c r="AC133" s="19" t="n">
        <v>6.703703703703703</v>
      </c>
      <c r="AD133" s="30" t="n">
        <f si="55" t="shared"/>
        <v>0.2962962962962967</v>
      </c>
    </row>
    <row r="134" spans="1:30" x14ac:dyDescent="0.25">
      <c r="A134" s="2" t="n">
        <v>359.0</v>
      </c>
      <c r="B134" s="1" t="n">
        <v>3.0</v>
      </c>
      <c r="C134" s="14" t="n">
        <v>6.352941176470588</v>
      </c>
      <c r="D134" s="13" t="n">
        <f si="42" t="shared"/>
        <v>3.352941176470588</v>
      </c>
      <c r="E134" s="14" t="n">
        <v>1.1454394211256682</v>
      </c>
      <c r="F134" s="13" t="n">
        <f si="43" t="shared"/>
        <v>1.8545605788743318</v>
      </c>
      <c r="G134" s="14" t="n">
        <v>4.8</v>
      </c>
      <c r="H134" s="13" t="n">
        <f si="44" t="shared"/>
        <v>1.7999999999999998</v>
      </c>
      <c r="I134" s="24" t="n">
        <v>6.352941176470588</v>
      </c>
      <c r="J134" s="23" t="n">
        <f si="45" t="shared"/>
        <v>3.352941176470588</v>
      </c>
      <c r="K134" s="24" t="n">
        <v>9.985199067962066</v>
      </c>
      <c r="L134" s="23" t="n">
        <f si="46" t="shared"/>
        <v>6.985199067962066</v>
      </c>
      <c r="M134" s="24" t="n">
        <v>4.8</v>
      </c>
      <c r="N134" s="23" t="n">
        <f si="47" t="shared"/>
        <v>1.7999999999999998</v>
      </c>
      <c r="O134" s="29" t="n">
        <v>1.722146118712202</v>
      </c>
      <c r="P134" s="28" t="n">
        <f si="48" t="shared"/>
        <v>1.277853881287798</v>
      </c>
      <c r="Q134" s="29" t="n">
        <v>1.270054289019721</v>
      </c>
      <c r="R134" s="28" t="n">
        <f si="49" t="shared"/>
        <v>1.729945710980279</v>
      </c>
      <c r="S134" s="29" t="n">
        <v>5.037037037037037</v>
      </c>
      <c r="T134" s="28" t="n">
        <f si="50" t="shared"/>
        <v>2.037037037037037</v>
      </c>
      <c r="U134" s="9" t="n">
        <v>6.352941176470588</v>
      </c>
      <c r="V134" s="8" t="n">
        <f si="51" t="shared"/>
        <v>3.352941176470588</v>
      </c>
      <c r="W134" s="9" t="n">
        <v>1.0074046134783514</v>
      </c>
      <c r="X134" s="8" t="n">
        <f si="52" t="shared"/>
        <v>1.9925953865216486</v>
      </c>
      <c r="Y134" s="9" t="n">
        <v>4.8</v>
      </c>
      <c r="Z134" s="8" t="n">
        <f si="53" t="shared"/>
        <v>1.7999999999999998</v>
      </c>
      <c r="AA134" s="19" t="n">
        <v>9.865157912712643</v>
      </c>
      <c r="AB134" s="18" t="n">
        <f si="54" t="shared"/>
        <v>6.865157912712643</v>
      </c>
      <c r="AC134" s="19" t="n">
        <v>5.037037037037037</v>
      </c>
      <c r="AD134" s="30" t="n">
        <f si="55" t="shared"/>
        <v>2.037037037037037</v>
      </c>
    </row>
    <row r="135" spans="1:30" x14ac:dyDescent="0.25">
      <c r="A135" s="2" t="n">
        <v>360.0</v>
      </c>
      <c r="B135" s="1" t="n">
        <v>4.0</v>
      </c>
      <c r="C135" s="14" t="n">
        <v>5.193548387096774</v>
      </c>
      <c r="D135" s="13" t="n">
        <f si="42" t="shared"/>
        <v>1.193548387096774</v>
      </c>
      <c r="E135" s="14" t="n">
        <v>1.000149429105235</v>
      </c>
      <c r="F135" s="13" t="n">
        <f si="43" t="shared"/>
        <v>2.9998505708947647</v>
      </c>
      <c r="G135" s="14" t="n">
        <v>5.28</v>
      </c>
      <c r="H135" s="13" t="n">
        <f si="44" t="shared"/>
        <v>1.2800000000000002</v>
      </c>
      <c r="I135" s="24" t="n">
        <v>5.193548387096774</v>
      </c>
      <c r="J135" s="23" t="n">
        <f si="45" t="shared"/>
        <v>1.193548387096774</v>
      </c>
      <c r="K135" s="24" t="n">
        <v>1.0863438346494951</v>
      </c>
      <c r="L135" s="23" t="n">
        <f si="46" t="shared"/>
        <v>2.913656165350505</v>
      </c>
      <c r="M135" s="24" t="n">
        <v>5.28</v>
      </c>
      <c r="N135" s="23" t="n">
        <f si="47" t="shared"/>
        <v>1.2800000000000002</v>
      </c>
      <c r="O135" s="29" t="n">
        <v>2.872429310739679</v>
      </c>
      <c r="P135" s="28" t="n">
        <f si="48" t="shared"/>
        <v>1.1275706892603208</v>
      </c>
      <c r="Q135" s="29" t="n">
        <v>1.0097428057522428</v>
      </c>
      <c r="R135" s="28" t="n">
        <f si="49" t="shared"/>
        <v>2.990257194247757</v>
      </c>
      <c r="S135" s="29" t="n">
        <v>4.888888888888889</v>
      </c>
      <c r="T135" s="28" t="n">
        <f si="50" t="shared"/>
        <v>0.8888888888888893</v>
      </c>
      <c r="U135" s="9" t="n">
        <v>5.193548387096774</v>
      </c>
      <c r="V135" s="8" t="n">
        <f si="51" t="shared"/>
        <v>1.193548387096774</v>
      </c>
      <c r="W135" s="9" t="n">
        <v>1.0061587670885463</v>
      </c>
      <c r="X135" s="8" t="n">
        <f si="52" t="shared"/>
        <v>2.9938412329114534</v>
      </c>
      <c r="Y135" s="9" t="n">
        <v>5.28</v>
      </c>
      <c r="Z135" s="8" t="n">
        <f si="53" t="shared"/>
        <v>1.2800000000000002</v>
      </c>
      <c r="AA135" s="19" t="n">
        <v>1.6451216528806376</v>
      </c>
      <c r="AB135" s="18" t="n">
        <f si="54" t="shared"/>
        <v>2.3548783471193624</v>
      </c>
      <c r="AC135" s="19" t="n">
        <v>4.888888888888889</v>
      </c>
      <c r="AD135" s="30" t="n">
        <f si="55" t="shared"/>
        <v>0.8888888888888893</v>
      </c>
    </row>
    <row r="136" spans="1:30" x14ac:dyDescent="0.25">
      <c r="A136" s="2" t="n">
        <v>361.0</v>
      </c>
      <c r="B136" s="1" t="n">
        <v>10.0</v>
      </c>
      <c r="C136" s="14" t="n">
        <v>6.352941176470588</v>
      </c>
      <c r="D136" s="13" t="n">
        <f si="42" t="shared"/>
        <v>3.647058823529412</v>
      </c>
      <c r="E136" s="14" t="n">
        <v>9.999999656215875</v>
      </c>
      <c r="F136" s="13" t="n">
        <f si="43" t="shared"/>
        <v>3.437841247233564E-7</v>
      </c>
      <c r="G136" s="14" t="n">
        <v>8.44</v>
      </c>
      <c r="H136" s="13" t="n">
        <f si="44" t="shared"/>
        <v>1.5600000000000005</v>
      </c>
      <c r="I136" s="24" t="n">
        <v>6.352941176470588</v>
      </c>
      <c r="J136" s="23" t="n">
        <f si="45" t="shared"/>
        <v>3.647058823529412</v>
      </c>
      <c r="K136" s="24" t="n">
        <v>9.865142400772601</v>
      </c>
      <c r="L136" s="23" t="n">
        <f si="46" t="shared"/>
        <v>0.1348575992273986</v>
      </c>
      <c r="M136" s="24" t="n">
        <v>8.44</v>
      </c>
      <c r="N136" s="23" t="n">
        <f si="47" t="shared"/>
        <v>1.5600000000000005</v>
      </c>
      <c r="O136" s="29" t="n">
        <v>0.8753319371525465</v>
      </c>
      <c r="P136" s="28" t="n">
        <f si="48" t="shared"/>
        <v>9.124668062847453</v>
      </c>
      <c r="Q136" s="29" t="n">
        <v>9.999999999999961</v>
      </c>
      <c r="R136" s="28" t="n">
        <f si="49" t="shared"/>
        <v>3.907985046680551E-14</v>
      </c>
      <c r="S136" s="29" t="n">
        <v>8.555555555555555</v>
      </c>
      <c r="T136" s="28" t="n">
        <f si="50" t="shared"/>
        <v>1.4444444444444446</v>
      </c>
      <c r="U136" s="9" t="n">
        <v>6.352941176470588</v>
      </c>
      <c r="V136" s="8" t="n">
        <f si="51" t="shared"/>
        <v>3.647058823529412</v>
      </c>
      <c r="W136" s="9" t="n">
        <v>9.999990155120706</v>
      </c>
      <c r="X136" s="8" t="n">
        <f si="52" t="shared"/>
        <v>9.844879294007569E-6</v>
      </c>
      <c r="Y136" s="9" t="n">
        <v>8.44</v>
      </c>
      <c r="Z136" s="8" t="n">
        <f si="53" t="shared"/>
        <v>1.5600000000000005</v>
      </c>
      <c r="AA136" s="19" t="n">
        <v>9.99216936611295</v>
      </c>
      <c r="AB136" s="18" t="n">
        <f si="54" t="shared"/>
        <v>0.007830633887049743</v>
      </c>
      <c r="AC136" s="19" t="n">
        <v>8.555555555555555</v>
      </c>
      <c r="AD136" s="30" t="n">
        <f si="55" t="shared"/>
        <v>1.4444444444444446</v>
      </c>
    </row>
    <row r="137" spans="1:30" x14ac:dyDescent="0.25">
      <c r="A137" s="2" t="n">
        <v>362.0</v>
      </c>
      <c r="B137" s="1" t="n">
        <v>10.0</v>
      </c>
      <c r="C137" s="14" t="n">
        <v>5.193548387096774</v>
      </c>
      <c r="D137" s="13" t="n">
        <f si="42" t="shared"/>
        <v>4.806451612903226</v>
      </c>
      <c r="E137" s="14" t="n">
        <v>9.900134554764932</v>
      </c>
      <c r="F137" s="13" t="n">
        <f si="43" t="shared"/>
        <v>0.0998654452350678</v>
      </c>
      <c r="G137" s="14" t="n">
        <v>5.28</v>
      </c>
      <c r="H137" s="13" t="n">
        <f si="44" t="shared"/>
        <v>4.72</v>
      </c>
      <c r="I137" s="24" t="n">
        <v>5.193548387096774</v>
      </c>
      <c r="J137" s="23" t="n">
        <f si="45" t="shared"/>
        <v>4.806451612903226</v>
      </c>
      <c r="K137" s="24" t="n">
        <v>3.4505018663503875</v>
      </c>
      <c r="L137" s="23" t="n">
        <f si="46" t="shared"/>
        <v>6.549498133649612</v>
      </c>
      <c r="M137" s="24" t="n">
        <v>5.28</v>
      </c>
      <c r="N137" s="23" t="n">
        <f si="47" t="shared"/>
        <v>4.72</v>
      </c>
      <c r="O137" s="29" t="n">
        <v>3.976991303908318</v>
      </c>
      <c r="P137" s="28" t="n">
        <f si="48" t="shared"/>
        <v>6.023008696091682</v>
      </c>
      <c r="Q137" s="29" t="n">
        <v>9.999698366313194</v>
      </c>
      <c r="R137" s="28" t="n">
        <f si="49" t="shared"/>
        <v>3.016336868064684E-4</v>
      </c>
      <c r="S137" s="29" t="n">
        <v>5.481481481481482</v>
      </c>
      <c r="T137" s="28" t="n">
        <f si="50" t="shared"/>
        <v>4.518518518518518</v>
      </c>
      <c r="U137" s="9" t="n">
        <v>5.193548387096774</v>
      </c>
      <c r="V137" s="8" t="n">
        <f si="51" t="shared"/>
        <v>4.806451612903226</v>
      </c>
      <c r="W137" s="9" t="n">
        <v>9.999316614450617</v>
      </c>
      <c r="X137" s="8" t="n">
        <f si="52" t="shared"/>
        <v>6.833855493830754E-4</v>
      </c>
      <c r="Y137" s="9" t="n">
        <v>5.28</v>
      </c>
      <c r="Z137" s="8" t="n">
        <f si="53" t="shared"/>
        <v>4.72</v>
      </c>
      <c r="AA137" s="19" t="n">
        <v>1.006436040154455</v>
      </c>
      <c r="AB137" s="18" t="n">
        <f si="54" t="shared"/>
        <v>8.993563959845545</v>
      </c>
      <c r="AC137" s="19" t="n">
        <v>5.481481481481482</v>
      </c>
      <c r="AD137" s="30" t="n">
        <f si="55" t="shared"/>
        <v>4.518518518518518</v>
      </c>
    </row>
    <row r="138" spans="1:30" x14ac:dyDescent="0.25">
      <c r="A138" s="2" t="n">
        <v>370.0</v>
      </c>
      <c r="B138" s="1" t="n">
        <v>1.0</v>
      </c>
      <c r="C138" s="14" t="n">
        <v>1.178343949044586</v>
      </c>
      <c r="D138" s="13" t="n">
        <f si="42" t="shared"/>
        <v>0.17834394904458595</v>
      </c>
      <c r="E138" s="14" t="n">
        <v>1.0000239834931912</v>
      </c>
      <c r="F138" s="13" t="n">
        <f si="43" t="shared"/>
        <v>2.3983493191215288E-5</v>
      </c>
      <c r="G138" s="14" t="n">
        <v>1.04</v>
      </c>
      <c r="H138" s="13" t="n">
        <f si="44" t="shared"/>
        <v>0.040000000000000036</v>
      </c>
      <c r="I138" s="24" t="n">
        <v>1.178343949044586</v>
      </c>
      <c r="J138" s="23" t="n">
        <f si="45" t="shared"/>
        <v>0.17834394904458595</v>
      </c>
      <c r="K138" s="24" t="n">
        <v>1.0000006109239468</v>
      </c>
      <c r="L138" s="23" t="n">
        <f si="46" t="shared"/>
        <v>6.109239467644301E-7</v>
      </c>
      <c r="M138" s="24" t="n">
        <v>1.04</v>
      </c>
      <c r="N138" s="23" t="n">
        <f si="47" t="shared"/>
        <v>0.040000000000000036</v>
      </c>
      <c r="O138" s="29" t="n">
        <v>1.622419716411369</v>
      </c>
      <c r="P138" s="28" t="n">
        <f si="48" t="shared"/>
        <v>0.622419716411369</v>
      </c>
      <c r="Q138" s="29" t="n">
        <v>1.000003059287406</v>
      </c>
      <c r="R138" s="28" t="n">
        <f si="49" t="shared"/>
        <v>3.0592874060708652E-6</v>
      </c>
      <c r="S138" s="29" t="n">
        <v>1.037037037037037</v>
      </c>
      <c r="T138" s="28" t="n">
        <f si="50" t="shared"/>
        <v>0.03703703703703698</v>
      </c>
      <c r="U138" s="9" t="n">
        <v>1.178343949044586</v>
      </c>
      <c r="V138" s="8" t="n">
        <f si="51" t="shared"/>
        <v>0.17834394904458595</v>
      </c>
      <c r="W138" s="9" t="n">
        <v>1.0003202309283548</v>
      </c>
      <c r="X138" s="8" t="n">
        <f si="52" t="shared"/>
        <v>3.2023092835475886E-4</v>
      </c>
      <c r="Y138" s="9" t="n">
        <v>1.04</v>
      </c>
      <c r="Z138" s="8" t="n">
        <f si="53" t="shared"/>
        <v>0.040000000000000036</v>
      </c>
      <c r="AA138" s="19" t="n">
        <v>1.0476239381374142</v>
      </c>
      <c r="AB138" s="18" t="n">
        <f si="54" t="shared"/>
        <v>0.04762393813741417</v>
      </c>
      <c r="AC138" s="19" t="n">
        <v>1.037037037037037</v>
      </c>
      <c r="AD138" s="30" t="n">
        <f si="55" t="shared"/>
        <v>0.03703703703703698</v>
      </c>
    </row>
    <row r="139" spans="1:30" x14ac:dyDescent="0.25">
      <c r="A139" s="2" t="n">
        <v>373.0</v>
      </c>
      <c r="B139" s="1" t="n">
        <v>1.0</v>
      </c>
      <c r="C139" s="14" t="n">
        <v>1.6910569105691058</v>
      </c>
      <c r="D139" s="13" t="n">
        <f si="42" t="shared"/>
        <v>0.6910569105691058</v>
      </c>
      <c r="E139" s="14" t="n">
        <v>1.000039196106749</v>
      </c>
      <c r="F139" s="13" t="n">
        <f si="43" t="shared"/>
        <v>3.919610674896212E-5</v>
      </c>
      <c r="G139" s="14" t="n">
        <v>1.24</v>
      </c>
      <c r="H139" s="13" t="n">
        <f si="44" t="shared"/>
        <v>0.24</v>
      </c>
      <c r="I139" s="24" t="n">
        <v>1.6910569105691058</v>
      </c>
      <c r="J139" s="23" t="n">
        <f si="45" t="shared"/>
        <v>0.6910569105691058</v>
      </c>
      <c r="K139" s="24" t="n">
        <v>1.0020368860540558</v>
      </c>
      <c r="L139" s="23" t="n">
        <f si="46" t="shared"/>
        <v>0.002036886054055831</v>
      </c>
      <c r="M139" s="24" t="n">
        <v>1.24</v>
      </c>
      <c r="N139" s="23" t="n">
        <f si="47" t="shared"/>
        <v>0.24</v>
      </c>
      <c r="O139" s="29" t="n">
        <v>0.5202256083520673</v>
      </c>
      <c r="P139" s="28" t="n">
        <f si="48" t="shared"/>
        <v>0.4797743916479327</v>
      </c>
      <c r="Q139" s="29" t="n">
        <v>1.0014262352219283</v>
      </c>
      <c r="R139" s="28" t="n">
        <f si="49" t="shared"/>
        <v>0.001426235221928307</v>
      </c>
      <c r="S139" s="29" t="n">
        <v>1.1481481481481481</v>
      </c>
      <c r="T139" s="28" t="n">
        <f si="50" t="shared"/>
        <v>0.14814814814814814</v>
      </c>
      <c r="U139" s="9" t="n">
        <v>1.6910569105691058</v>
      </c>
      <c r="V139" s="8" t="n">
        <f si="51" t="shared"/>
        <v>0.6910569105691058</v>
      </c>
      <c r="W139" s="9" t="n">
        <v>1.0260136454272242</v>
      </c>
      <c r="X139" s="8" t="n">
        <f si="52" t="shared"/>
        <v>0.026013645427224175</v>
      </c>
      <c r="Y139" s="9" t="n">
        <v>1.24</v>
      </c>
      <c r="Z139" s="8" t="n">
        <f si="53" t="shared"/>
        <v>0.24</v>
      </c>
      <c r="AA139" s="19" t="n">
        <v>1.0005105743488774</v>
      </c>
      <c r="AB139" s="18" t="n">
        <f si="54" t="shared"/>
        <v>5.105743488773573E-4</v>
      </c>
      <c r="AC139" s="19" t="n">
        <v>1.1481481481481481</v>
      </c>
      <c r="AD139" s="30" t="n">
        <f si="55" t="shared"/>
        <v>0.14814814814814814</v>
      </c>
    </row>
    <row r="140" spans="1:30" x14ac:dyDescent="0.25">
      <c r="A140" s="2" t="n">
        <v>375.0</v>
      </c>
      <c r="B140" s="1" t="n">
        <v>1.0</v>
      </c>
      <c r="C140" s="14" t="n">
        <v>1.178343949044586</v>
      </c>
      <c r="D140" s="13" t="n">
        <f si="42" t="shared"/>
        <v>0.17834394904458595</v>
      </c>
      <c r="E140" s="14" t="n">
        <v>1.0000015354421383</v>
      </c>
      <c r="F140" s="13" t="n">
        <f si="43" t="shared"/>
        <v>1.5354421383229067E-6</v>
      </c>
      <c r="G140" s="14" t="n">
        <v>1.12</v>
      </c>
      <c r="H140" s="13" t="n">
        <f si="44" t="shared"/>
        <v>0.1200000000000001</v>
      </c>
      <c r="I140" s="24" t="n">
        <v>1.178343949044586</v>
      </c>
      <c r="J140" s="23" t="n">
        <f si="45" t="shared"/>
        <v>0.17834394904458595</v>
      </c>
      <c r="K140" s="24" t="n">
        <v>1.00005351578109</v>
      </c>
      <c r="L140" s="23" t="n">
        <f si="46" t="shared"/>
        <v>5.3515781089918946E-5</v>
      </c>
      <c r="M140" s="24" t="n">
        <v>1.12</v>
      </c>
      <c r="N140" s="23" t="n">
        <f si="47" t="shared"/>
        <v>0.1200000000000001</v>
      </c>
      <c r="O140" s="29" t="n">
        <v>1.1528610275368876</v>
      </c>
      <c r="P140" s="28" t="n">
        <f si="48" t="shared"/>
        <v>0.15286102753688757</v>
      </c>
      <c r="Q140" s="29" t="n">
        <v>1.0000072670818778</v>
      </c>
      <c r="R140" s="28" t="n">
        <f si="49" t="shared"/>
        <v>7.267081877815329E-6</v>
      </c>
      <c r="S140" s="29" t="n">
        <v>1.1481481481481481</v>
      </c>
      <c r="T140" s="28" t="n">
        <f si="50" t="shared"/>
        <v>0.14814814814814814</v>
      </c>
      <c r="U140" s="9" t="n">
        <v>1.178343949044586</v>
      </c>
      <c r="V140" s="8" t="n">
        <f si="51" t="shared"/>
        <v>0.17834394904458595</v>
      </c>
      <c r="W140" s="9" t="n">
        <v>1.005410031667548</v>
      </c>
      <c r="X140" s="8" t="n">
        <f si="52" t="shared"/>
        <v>0.005410031667548054</v>
      </c>
      <c r="Y140" s="9" t="n">
        <v>1.12</v>
      </c>
      <c r="Z140" s="8" t="n">
        <f si="53" t="shared"/>
        <v>0.1200000000000001</v>
      </c>
      <c r="AA140" s="19" t="n">
        <v>1.0009338978253326</v>
      </c>
      <c r="AB140" s="18" t="n">
        <f si="54" t="shared"/>
        <v>9.338978253325969E-4</v>
      </c>
      <c r="AC140" s="19" t="n">
        <v>1.1481481481481481</v>
      </c>
      <c r="AD140" s="30" t="n">
        <f si="55" t="shared"/>
        <v>0.14814814814814814</v>
      </c>
    </row>
    <row r="141" spans="1:30" x14ac:dyDescent="0.25">
      <c r="A141" s="2" t="n">
        <v>381.0</v>
      </c>
      <c r="B141" s="1" t="n">
        <v>1.0</v>
      </c>
      <c r="C141" s="14" t="n">
        <v>1.178343949044586</v>
      </c>
      <c r="D141" s="13" t="n">
        <f si="42" t="shared"/>
        <v>0.17834394904458595</v>
      </c>
      <c r="E141" s="14" t="n">
        <v>1.0004457454048954</v>
      </c>
      <c r="F141" s="13" t="n">
        <f si="43" t="shared"/>
        <v>4.457454048953924E-4</v>
      </c>
      <c r="G141" s="14" t="n">
        <v>1.08</v>
      </c>
      <c r="H141" s="13" t="n">
        <f si="44" t="shared"/>
        <v>0.08000000000000007</v>
      </c>
      <c r="I141" s="24" t="n">
        <v>1.178343949044586</v>
      </c>
      <c r="J141" s="23" t="n">
        <f si="45" t="shared"/>
        <v>0.17834394904458595</v>
      </c>
      <c r="K141" s="24" t="n">
        <v>1.0000370086627932</v>
      </c>
      <c r="L141" s="23" t="n">
        <f si="46" t="shared"/>
        <v>3.700866279321424E-5</v>
      </c>
      <c r="M141" s="24" t="n">
        <v>1.08</v>
      </c>
      <c r="N141" s="23" t="n">
        <f si="47" t="shared"/>
        <v>0.08000000000000007</v>
      </c>
      <c r="O141" s="29" t="n">
        <v>1.4475964543029254</v>
      </c>
      <c r="P141" s="28" t="n">
        <f si="48" t="shared"/>
        <v>0.4475964543029254</v>
      </c>
      <c r="Q141" s="29" t="n">
        <v>1.0000000858270173</v>
      </c>
      <c r="R141" s="28" t="n">
        <f si="49" t="shared"/>
        <v>8.582701727100073E-8</v>
      </c>
      <c r="S141" s="29" t="n">
        <v>1.0740740740740742</v>
      </c>
      <c r="T141" s="28" t="n">
        <f si="50" t="shared"/>
        <v>0.07407407407407418</v>
      </c>
      <c r="U141" s="9" t="n">
        <v>1.178343949044586</v>
      </c>
      <c r="V141" s="8" t="n">
        <f si="51" t="shared"/>
        <v>0.17834394904458595</v>
      </c>
      <c r="W141" s="9" t="n">
        <v>1.000550351235597</v>
      </c>
      <c r="X141" s="8" t="n">
        <f si="52" t="shared"/>
        <v>5.503512355971019E-4</v>
      </c>
      <c r="Y141" s="9" t="n">
        <v>1.08</v>
      </c>
      <c r="Z141" s="8" t="n">
        <f si="53" t="shared"/>
        <v>0.08000000000000007</v>
      </c>
      <c r="AA141" s="19" t="n">
        <v>1.0000122668428513</v>
      </c>
      <c r="AB141" s="18" t="n">
        <f si="54" t="shared"/>
        <v>1.2266842851271775E-5</v>
      </c>
      <c r="AC141" s="19" t="n">
        <v>1.0740740740740742</v>
      </c>
      <c r="AD141" s="30" t="n">
        <f si="55" t="shared"/>
        <v>0.07407407407407418</v>
      </c>
    </row>
    <row r="142" spans="1:30" x14ac:dyDescent="0.25">
      <c r="A142" s="2" t="n">
        <v>382.0</v>
      </c>
      <c r="B142" s="1" t="n">
        <v>6.0</v>
      </c>
      <c r="C142" s="14" t="n">
        <v>5.193548387096774</v>
      </c>
      <c r="D142" s="13" t="n">
        <f si="42" t="shared"/>
        <v>0.806451612903226</v>
      </c>
      <c r="E142" s="14" t="n">
        <v>3.978125871161965</v>
      </c>
      <c r="F142" s="13" t="n">
        <f si="43" t="shared"/>
        <v>2.021874128838035</v>
      </c>
      <c r="G142" s="14" t="n">
        <v>5.96</v>
      </c>
      <c r="H142" s="13" t="n">
        <f si="44" t="shared"/>
        <v>0.040000000000000036</v>
      </c>
      <c r="I142" s="24" t="n">
        <v>5.193548387096774</v>
      </c>
      <c r="J142" s="23" t="n">
        <f si="45" t="shared"/>
        <v>0.806451612903226</v>
      </c>
      <c r="K142" s="24" t="n">
        <v>5.933972928671729</v>
      </c>
      <c r="L142" s="23" t="n">
        <f si="46" t="shared"/>
        <v>0.06602707132827135</v>
      </c>
      <c r="M142" s="24" t="n">
        <v>5.96</v>
      </c>
      <c r="N142" s="23" t="n">
        <f si="47" t="shared"/>
        <v>0.040000000000000036</v>
      </c>
      <c r="O142" s="29" t="n">
        <v>5.1540484686157235</v>
      </c>
      <c r="P142" s="28" t="n">
        <f si="48" t="shared"/>
        <v>0.8459515313842765</v>
      </c>
      <c r="Q142" s="29" t="n">
        <v>3.8604012901479745</v>
      </c>
      <c r="R142" s="28" t="n">
        <f si="49" t="shared"/>
        <v>2.1395987098520255</v>
      </c>
      <c r="S142" s="29" t="n">
        <v>5.777777777777778</v>
      </c>
      <c r="T142" s="28" t="n">
        <f si="50" t="shared"/>
        <v>0.22222222222222232</v>
      </c>
      <c r="U142" s="9" t="n">
        <v>5.193548387096774</v>
      </c>
      <c r="V142" s="8" t="n">
        <f si="51" t="shared"/>
        <v>0.806451612903226</v>
      </c>
      <c r="W142" s="9" t="n">
        <v>4.258800811212639</v>
      </c>
      <c r="X142" s="8" t="n">
        <f si="52" t="shared"/>
        <v>1.7411991887873608</v>
      </c>
      <c r="Y142" s="9" t="n">
        <v>5.96</v>
      </c>
      <c r="Z142" s="8" t="n">
        <f si="53" t="shared"/>
        <v>0.040000000000000036</v>
      </c>
      <c r="AA142" s="19" t="n">
        <v>8.750738733306008</v>
      </c>
      <c r="AB142" s="18" t="n">
        <f si="54" t="shared"/>
        <v>2.750738733306008</v>
      </c>
      <c r="AC142" s="19" t="n">
        <v>5.777777777777778</v>
      </c>
      <c r="AD142" s="30" t="n">
        <f si="55" t="shared"/>
        <v>0.22222222222222232</v>
      </c>
    </row>
    <row r="143" spans="1:30" x14ac:dyDescent="0.25">
      <c r="A143" s="2" t="n">
        <v>383.0</v>
      </c>
      <c r="B143" s="1" t="n">
        <v>2.0</v>
      </c>
      <c r="C143" s="14" t="n">
        <v>1.6910569105691058</v>
      </c>
      <c r="D143" s="13" t="n">
        <f si="42" t="shared"/>
        <v>0.3089430894308942</v>
      </c>
      <c r="E143" s="14" t="n">
        <v>1.0000000012907644</v>
      </c>
      <c r="F143" s="13" t="n">
        <f si="43" t="shared"/>
        <v>0.9999999987092356</v>
      </c>
      <c r="G143" s="14" t="n">
        <v>1.16</v>
      </c>
      <c r="H143" s="13" t="n">
        <f si="44" t="shared"/>
        <v>0.8400000000000001</v>
      </c>
      <c r="I143" s="24" t="n">
        <v>1.6910569105691058</v>
      </c>
      <c r="J143" s="23" t="n">
        <f si="45" t="shared"/>
        <v>0.3089430894308942</v>
      </c>
      <c r="K143" s="24" t="n">
        <v>1.0000351357178185</v>
      </c>
      <c r="L143" s="23" t="n">
        <f si="46" t="shared"/>
        <v>0.9999648642821815</v>
      </c>
      <c r="M143" s="24" t="n">
        <v>1.16</v>
      </c>
      <c r="N143" s="23" t="n">
        <f si="47" t="shared"/>
        <v>0.8400000000000001</v>
      </c>
      <c r="O143" s="29" t="n">
        <v>1.189691878292747</v>
      </c>
      <c r="P143" s="28" t="n">
        <f si="48" t="shared"/>
        <v>0.810308121707253</v>
      </c>
      <c r="Q143" s="29" t="n">
        <v>1.0001072360453707</v>
      </c>
      <c r="R143" s="28" t="n">
        <f si="49" t="shared"/>
        <v>0.9998927639546293</v>
      </c>
      <c r="S143" s="29" t="n">
        <v>1.1481481481481481</v>
      </c>
      <c r="T143" s="28" t="n">
        <f si="50" t="shared"/>
        <v>0.8518518518518519</v>
      </c>
      <c r="U143" s="9" t="n">
        <v>1.6910569105691058</v>
      </c>
      <c r="V143" s="8" t="n">
        <f si="51" t="shared"/>
        <v>0.3089430894308942</v>
      </c>
      <c r="W143" s="9" t="n">
        <v>1.0006884755409071</v>
      </c>
      <c r="X143" s="8" t="n">
        <f si="52" t="shared"/>
        <v>0.9993115244590929</v>
      </c>
      <c r="Y143" s="9" t="n">
        <v>1.16</v>
      </c>
      <c r="Z143" s="8" t="n">
        <f si="53" t="shared"/>
        <v>0.8400000000000001</v>
      </c>
      <c r="AA143" s="19" t="n">
        <v>1.0016996774310294</v>
      </c>
      <c r="AB143" s="18" t="n">
        <f si="54" t="shared"/>
        <v>0.9983003225689706</v>
      </c>
      <c r="AC143" s="19" t="n">
        <v>1.1481481481481481</v>
      </c>
      <c r="AD143" s="30" t="n">
        <f si="55" t="shared"/>
        <v>0.8518518518518519</v>
      </c>
    </row>
    <row r="144" spans="1:30" x14ac:dyDescent="0.25">
      <c r="A144" s="2" t="n">
        <v>385.0</v>
      </c>
      <c r="B144" s="1" t="n">
        <v>1.0</v>
      </c>
      <c r="C144" s="14" t="n">
        <v>1.178343949044586</v>
      </c>
      <c r="D144" s="13" t="n">
        <f si="42" t="shared"/>
        <v>0.17834394904458595</v>
      </c>
      <c r="E144" s="14" t="n">
        <v>1.0000851758573956</v>
      </c>
      <c r="F144" s="13" t="n">
        <f si="43" t="shared"/>
        <v>8.517585739564737E-5</v>
      </c>
      <c r="G144" s="14" t="n">
        <v>1.16</v>
      </c>
      <c r="H144" s="13" t="n">
        <f si="44" t="shared"/>
        <v>0.15999999999999992</v>
      </c>
      <c r="I144" s="24" t="n">
        <v>1.178343949044586</v>
      </c>
      <c r="J144" s="23" t="n">
        <f si="45" t="shared"/>
        <v>0.17834394904458595</v>
      </c>
      <c r="K144" s="24" t="n">
        <v>1.0000581608803858</v>
      </c>
      <c r="L144" s="23" t="n">
        <f si="46" t="shared"/>
        <v>5.816088038579359E-5</v>
      </c>
      <c r="M144" s="24" t="n">
        <v>1.16</v>
      </c>
      <c r="N144" s="23" t="n">
        <f si="47" t="shared"/>
        <v>0.15999999999999992</v>
      </c>
      <c r="O144" s="29" t="n">
        <v>3.924700107417629</v>
      </c>
      <c r="P144" s="28" t="n">
        <f si="48" t="shared"/>
        <v>2.924700107417629</v>
      </c>
      <c r="Q144" s="29" t="n">
        <v>1.000004393094665</v>
      </c>
      <c r="R144" s="28" t="n">
        <f si="49" t="shared"/>
        <v>4.393094664933983E-6</v>
      </c>
      <c r="S144" s="29" t="n">
        <v>1.1851851851851851</v>
      </c>
      <c r="T144" s="28" t="n">
        <f si="50" t="shared"/>
        <v>0.18518518518518512</v>
      </c>
      <c r="U144" s="9" t="n">
        <v>1.178343949044586</v>
      </c>
      <c r="V144" s="8" t="n">
        <f si="51" t="shared"/>
        <v>0.17834394904458595</v>
      </c>
      <c r="W144" s="9" t="n">
        <v>1.0022046331976115</v>
      </c>
      <c r="X144" s="8" t="n">
        <f si="52" t="shared"/>
        <v>0.0022046331976115496</v>
      </c>
      <c r="Y144" s="9" t="n">
        <v>1.16</v>
      </c>
      <c r="Z144" s="8" t="n">
        <f si="53" t="shared"/>
        <v>0.15999999999999992</v>
      </c>
      <c r="AA144" s="19" t="n">
        <v>1.0000084555757789</v>
      </c>
      <c r="AB144" s="18" t="n">
        <f si="54" t="shared"/>
        <v>8.455575778887336E-6</v>
      </c>
      <c r="AC144" s="19" t="n">
        <v>1.1851851851851851</v>
      </c>
      <c r="AD144" s="30" t="n">
        <f si="55" t="shared"/>
        <v>0.18518518518518512</v>
      </c>
    </row>
    <row r="145" spans="1:30" x14ac:dyDescent="0.25">
      <c r="A145" s="2" t="n">
        <v>387.0</v>
      </c>
      <c r="B145" s="1" t="n">
        <v>3.0</v>
      </c>
      <c r="C145" s="14" t="n">
        <v>5.193548387096774</v>
      </c>
      <c r="D145" s="13" t="n">
        <f si="42" t="shared"/>
        <v>2.193548387096774</v>
      </c>
      <c r="E145" s="14" t="n">
        <v>3.8273085999112753</v>
      </c>
      <c r="F145" s="13" t="n">
        <f si="43" t="shared"/>
        <v>0.8273085999112753</v>
      </c>
      <c r="G145" s="14" t="n">
        <v>5.96</v>
      </c>
      <c r="H145" s="13" t="n">
        <f si="44" t="shared"/>
        <v>2.96</v>
      </c>
      <c r="I145" s="24" t="n">
        <v>5.193548387096774</v>
      </c>
      <c r="J145" s="23" t="n">
        <f si="45" t="shared"/>
        <v>2.193548387096774</v>
      </c>
      <c r="K145" s="24" t="n">
        <v>9.848306803008715</v>
      </c>
      <c r="L145" s="23" t="n">
        <f si="46" t="shared"/>
        <v>6.848306803008715</v>
      </c>
      <c r="M145" s="24" t="n">
        <v>5.96</v>
      </c>
      <c r="N145" s="23" t="n">
        <f si="47" t="shared"/>
        <v>2.96</v>
      </c>
      <c r="O145" s="29" t="n">
        <v>5.364773905133977</v>
      </c>
      <c r="P145" s="28" t="n">
        <f si="48" t="shared"/>
        <v>2.364773905133977</v>
      </c>
      <c r="Q145" s="29" t="n">
        <v>9.999978231762071</v>
      </c>
      <c r="R145" s="28" t="n">
        <f si="49" t="shared"/>
        <v>6.999978231762071</v>
      </c>
      <c r="S145" s="29" t="n">
        <v>5.777777777777778</v>
      </c>
      <c r="T145" s="28" t="n">
        <f si="50" t="shared"/>
        <v>2.7777777777777777</v>
      </c>
      <c r="U145" s="9" t="n">
        <v>5.193548387096774</v>
      </c>
      <c r="V145" s="8" t="n">
        <f si="51" t="shared"/>
        <v>2.193548387096774</v>
      </c>
      <c r="W145" s="9" t="n">
        <v>9.999900613488537</v>
      </c>
      <c r="X145" s="8" t="n">
        <f si="52" t="shared"/>
        <v>6.999900613488537</v>
      </c>
      <c r="Y145" s="9" t="n">
        <v>5.96</v>
      </c>
      <c r="Z145" s="8" t="n">
        <f si="53" t="shared"/>
        <v>2.96</v>
      </c>
      <c r="AA145" s="19" t="n">
        <v>8.526432540920915</v>
      </c>
      <c r="AB145" s="18" t="n">
        <f si="54" t="shared"/>
        <v>5.526432540920915</v>
      </c>
      <c r="AC145" s="19" t="n">
        <v>5.777777777777778</v>
      </c>
      <c r="AD145" s="30" t="n">
        <f si="55" t="shared"/>
        <v>2.7777777777777777</v>
      </c>
    </row>
    <row r="146" spans="1:30" x14ac:dyDescent="0.25">
      <c r="A146" s="2" t="n">
        <v>391.0</v>
      </c>
      <c r="B146" s="1" t="n">
        <v>2.0</v>
      </c>
      <c r="C146" s="14" t="n">
        <v>1.178343949044586</v>
      </c>
      <c r="D146" s="13" t="n">
        <f si="42" t="shared"/>
        <v>0.821656050955414</v>
      </c>
      <c r="E146" s="14" t="n">
        <v>1.00013546429277</v>
      </c>
      <c r="F146" s="13" t="n">
        <f si="43" t="shared"/>
        <v>0.99986453570723</v>
      </c>
      <c r="G146" s="14" t="n">
        <v>1.04</v>
      </c>
      <c r="H146" s="13" t="n">
        <f si="44" t="shared"/>
        <v>0.96</v>
      </c>
      <c r="I146" s="24" t="n">
        <v>1.178343949044586</v>
      </c>
      <c r="J146" s="23" t="n">
        <f si="45" t="shared"/>
        <v>0.821656050955414</v>
      </c>
      <c r="K146" s="24" t="n">
        <v>1.0000279484479433</v>
      </c>
      <c r="L146" s="23" t="n">
        <f si="46" t="shared"/>
        <v>0.9999720515520567</v>
      </c>
      <c r="M146" s="24" t="n">
        <v>1.04</v>
      </c>
      <c r="N146" s="23" t="n">
        <f si="47" t="shared"/>
        <v>0.96</v>
      </c>
      <c r="O146" s="29" t="n">
        <v>2.117067217843125</v>
      </c>
      <c r="P146" s="28" t="n">
        <f si="48" t="shared"/>
        <v>0.1170672178431249</v>
      </c>
      <c r="Q146" s="29" t="n">
        <v>1.0000011500370527</v>
      </c>
      <c r="R146" s="28" t="n">
        <f si="49" t="shared"/>
        <v>0.9999988499629473</v>
      </c>
      <c r="S146" s="29" t="n">
        <v>1.037037037037037</v>
      </c>
      <c r="T146" s="28" t="n">
        <f si="50" t="shared"/>
        <v>0.962962962962963</v>
      </c>
      <c r="U146" s="9" t="n">
        <v>1.178343949044586</v>
      </c>
      <c r="V146" s="8" t="n">
        <f si="51" t="shared"/>
        <v>0.821656050955414</v>
      </c>
      <c r="W146" s="9" t="n">
        <v>1.0004095819035994</v>
      </c>
      <c r="X146" s="8" t="n">
        <f si="52" t="shared"/>
        <v>0.9995904180964006</v>
      </c>
      <c r="Y146" s="9" t="n">
        <v>1.04</v>
      </c>
      <c r="Z146" s="8" t="n">
        <f si="53" t="shared"/>
        <v>0.96</v>
      </c>
      <c r="AA146" s="19" t="n">
        <v>1.0000618890114155</v>
      </c>
      <c r="AB146" s="18" t="n">
        <f si="54" t="shared"/>
        <v>0.9999381109885845</v>
      </c>
      <c r="AC146" s="19" t="n">
        <v>1.037037037037037</v>
      </c>
      <c r="AD146" s="30" t="n">
        <f si="55" t="shared"/>
        <v>0.962962962962963</v>
      </c>
    </row>
    <row r="147" spans="1:30" x14ac:dyDescent="0.25">
      <c r="A147" s="2" t="n">
        <v>397.0</v>
      </c>
      <c r="B147" s="1" t="n">
        <v>1.0</v>
      </c>
      <c r="C147" s="14" t="n">
        <v>1.178343949044586</v>
      </c>
      <c r="D147" s="13" t="n">
        <f si="42" t="shared"/>
        <v>0.17834394904458595</v>
      </c>
      <c r="E147" s="14" t="n">
        <v>1.0000007410248823</v>
      </c>
      <c r="F147" s="13" t="n">
        <f si="43" t="shared"/>
        <v>7.410248823447319E-7</v>
      </c>
      <c r="G147" s="14" t="n">
        <v>1.12</v>
      </c>
      <c r="H147" s="13" t="n">
        <f si="44" t="shared"/>
        <v>0.1200000000000001</v>
      </c>
      <c r="I147" s="24" t="n">
        <v>1.178343949044586</v>
      </c>
      <c r="J147" s="23" t="n">
        <f si="45" t="shared"/>
        <v>0.17834394904458595</v>
      </c>
      <c r="K147" s="24" t="n">
        <v>1.0002473702352934</v>
      </c>
      <c r="L147" s="23" t="n">
        <f si="46" t="shared"/>
        <v>2.473702352934204E-4</v>
      </c>
      <c r="M147" s="24" t="n">
        <v>1.12</v>
      </c>
      <c r="N147" s="23" t="n">
        <f si="47" t="shared"/>
        <v>0.1200000000000001</v>
      </c>
      <c r="O147" s="29" t="n">
        <v>4.126256910990527</v>
      </c>
      <c r="P147" s="28" t="n">
        <f si="48" t="shared"/>
        <v>3.126256910990527</v>
      </c>
      <c r="Q147" s="29" t="n">
        <v>1.0000338805073818</v>
      </c>
      <c r="R147" s="28" t="n">
        <f si="49" t="shared"/>
        <v>3.388050738184489E-5</v>
      </c>
      <c r="S147" s="29" t="n">
        <v>1.1851851851851851</v>
      </c>
      <c r="T147" s="28" t="n">
        <f si="50" t="shared"/>
        <v>0.18518518518518512</v>
      </c>
      <c r="U147" s="9" t="n">
        <v>1.178343949044586</v>
      </c>
      <c r="V147" s="8" t="n">
        <f si="51" t="shared"/>
        <v>0.17834394904458595</v>
      </c>
      <c r="W147" s="9" t="n">
        <v>1.0049617954027557</v>
      </c>
      <c r="X147" s="8" t="n">
        <f si="52" t="shared"/>
        <v>0.004961795402755653</v>
      </c>
      <c r="Y147" s="9" t="n">
        <v>1.12</v>
      </c>
      <c r="Z147" s="8" t="n">
        <f si="53" t="shared"/>
        <v>0.1200000000000001</v>
      </c>
      <c r="AA147" s="19" t="n">
        <v>1.0000139588031693</v>
      </c>
      <c r="AB147" s="18" t="n">
        <f si="54" t="shared"/>
        <v>1.3958803169344947E-5</v>
      </c>
      <c r="AC147" s="19" t="n">
        <v>1.1851851851851851</v>
      </c>
      <c r="AD147" s="30" t="n">
        <f si="55" t="shared"/>
        <v>0.18518518518518512</v>
      </c>
    </row>
    <row r="148" spans="1:30" x14ac:dyDescent="0.25">
      <c r="A148" s="2" t="n">
        <v>400.0</v>
      </c>
      <c r="B148" s="1" t="n">
        <v>1.0</v>
      </c>
      <c r="C148" s="14" t="n">
        <v>1.178343949044586</v>
      </c>
      <c r="D148" s="13" t="n">
        <f si="42" t="shared"/>
        <v>0.17834394904458595</v>
      </c>
      <c r="E148" s="14" t="n">
        <v>1.0001047236789469</v>
      </c>
      <c r="F148" s="13" t="n">
        <f si="43" t="shared"/>
        <v>1.0472367894687196E-4</v>
      </c>
      <c r="G148" s="14" t="n">
        <v>1.16</v>
      </c>
      <c r="H148" s="13" t="n">
        <f si="44" t="shared"/>
        <v>0.15999999999999992</v>
      </c>
      <c r="I148" s="24" t="n">
        <v>1.178343949044586</v>
      </c>
      <c r="J148" s="23" t="n">
        <f si="45" t="shared"/>
        <v>0.17834394904458595</v>
      </c>
      <c r="K148" s="24" t="n">
        <v>1.000001196637454</v>
      </c>
      <c r="L148" s="23" t="n">
        <f si="46" t="shared"/>
        <v>1.1966374540151037E-6</v>
      </c>
      <c r="M148" s="24" t="n">
        <v>1.16</v>
      </c>
      <c r="N148" s="23" t="n">
        <f si="47" t="shared"/>
        <v>0.15999999999999992</v>
      </c>
      <c r="O148" s="29" t="n">
        <v>2.4496231482020514</v>
      </c>
      <c r="P148" s="28" t="n">
        <f si="48" t="shared"/>
        <v>1.4496231482020514</v>
      </c>
      <c r="Q148" s="29" t="n">
        <v>1.0000000993726113</v>
      </c>
      <c r="R148" s="28" t="n">
        <f si="49" t="shared"/>
        <v>9.93726112508142E-8</v>
      </c>
      <c r="S148" s="29" t="n">
        <v>1.1851851851851851</v>
      </c>
      <c r="T148" s="28" t="n">
        <f si="50" t="shared"/>
        <v>0.18518518518518512</v>
      </c>
      <c r="U148" s="9" t="n">
        <v>1.178343949044586</v>
      </c>
      <c r="V148" s="8" t="n">
        <f si="51" t="shared"/>
        <v>0.17834394904458595</v>
      </c>
      <c r="W148" s="9" t="n">
        <v>1.0002172368960558</v>
      </c>
      <c r="X148" s="8" t="n">
        <f si="52" t="shared"/>
        <v>2.1723689605579466E-4</v>
      </c>
      <c r="Y148" s="9" t="n">
        <v>1.16</v>
      </c>
      <c r="Z148" s="8" t="n">
        <f si="53" t="shared"/>
        <v>0.15999999999999992</v>
      </c>
      <c r="AA148" s="19" t="n">
        <v>1.004251701814775</v>
      </c>
      <c r="AB148" s="18" t="n">
        <f si="54" t="shared"/>
        <v>0.004251701814774966</v>
      </c>
      <c r="AC148" s="19" t="n">
        <v>1.1851851851851851</v>
      </c>
      <c r="AD148" s="30" t="n">
        <f si="55" t="shared"/>
        <v>0.18518518518518512</v>
      </c>
    </row>
    <row r="149" spans="1:30" x14ac:dyDescent="0.25">
      <c r="A149" s="2" t="n">
        <v>402.0</v>
      </c>
      <c r="B149" s="1" t="n">
        <v>1.0</v>
      </c>
      <c r="C149" s="14" t="n">
        <v>1.178343949044586</v>
      </c>
      <c r="D149" s="13" t="n">
        <f si="42" t="shared"/>
        <v>0.17834394904458595</v>
      </c>
      <c r="E149" s="14" t="n">
        <v>1.0000093320080097</v>
      </c>
      <c r="F149" s="13" t="n">
        <f si="43" t="shared"/>
        <v>9.33200800967704E-6</v>
      </c>
      <c r="G149" s="14" t="n">
        <v>1.2</v>
      </c>
      <c r="H149" s="13" t="n">
        <f si="44" t="shared"/>
        <v>0.19999999999999996</v>
      </c>
      <c r="I149" s="24" t="n">
        <v>1.178343949044586</v>
      </c>
      <c r="J149" s="23" t="n">
        <f si="45" t="shared"/>
        <v>0.17834394904458595</v>
      </c>
      <c r="K149" s="24" t="n">
        <v>1.000173410818878</v>
      </c>
      <c r="L149" s="23" t="n">
        <f si="46" t="shared"/>
        <v>1.734108188780059E-4</v>
      </c>
      <c r="M149" s="24" t="n">
        <v>1.2</v>
      </c>
      <c r="N149" s="23" t="n">
        <f si="47" t="shared"/>
        <v>0.19999999999999996</v>
      </c>
      <c r="O149" s="29" t="n">
        <v>2.224539494443012</v>
      </c>
      <c r="P149" s="28" t="n">
        <f si="48" t="shared"/>
        <v>1.224539494443012</v>
      </c>
      <c r="Q149" s="29" t="n">
        <v>1.0012202929125895</v>
      </c>
      <c r="R149" s="28" t="n">
        <f si="49" t="shared"/>
        <v>0.0012202929125895157</v>
      </c>
      <c r="S149" s="29" t="n">
        <v>1.1851851851851851</v>
      </c>
      <c r="T149" s="28" t="n">
        <f si="50" t="shared"/>
        <v>0.18518518518518512</v>
      </c>
      <c r="U149" s="9" t="n">
        <v>1.178343949044586</v>
      </c>
      <c r="V149" s="8" t="n">
        <f si="51" t="shared"/>
        <v>0.17834394904458595</v>
      </c>
      <c r="W149" s="9" t="n">
        <v>1.0100688082874292</v>
      </c>
      <c r="X149" s="8" t="n">
        <f si="52" t="shared"/>
        <v>0.010068808287429176</v>
      </c>
      <c r="Y149" s="9" t="n">
        <v>1.2</v>
      </c>
      <c r="Z149" s="8" t="n">
        <f si="53" t="shared"/>
        <v>0.19999999999999996</v>
      </c>
      <c r="AA149" s="19" t="n">
        <v>1.0000156074995583</v>
      </c>
      <c r="AB149" s="18" t="n">
        <f si="54" t="shared"/>
        <v>1.56074995583122E-5</v>
      </c>
      <c r="AC149" s="19" t="n">
        <v>1.1851851851851851</v>
      </c>
      <c r="AD149" s="30" t="n">
        <f si="55" t="shared"/>
        <v>0.18518518518518512</v>
      </c>
    </row>
    <row r="150" spans="1:30" x14ac:dyDescent="0.25">
      <c r="A150" s="2" t="n">
        <v>403.0</v>
      </c>
      <c r="B150" s="1" t="n">
        <v>1.0</v>
      </c>
      <c r="C150" s="14" t="n">
        <v>1.6910569105691058</v>
      </c>
      <c r="D150" s="13" t="n">
        <f si="42" t="shared"/>
        <v>0.6910569105691058</v>
      </c>
      <c r="E150" s="14" t="n">
        <v>1.00013994220584</v>
      </c>
      <c r="F150" s="13" t="n">
        <f si="43" t="shared"/>
        <v>1.399422058399047E-4</v>
      </c>
      <c r="G150" s="14" t="n">
        <v>1.2</v>
      </c>
      <c r="H150" s="13" t="n">
        <f si="44" t="shared"/>
        <v>0.19999999999999996</v>
      </c>
      <c r="I150" s="24" t="n">
        <v>1.6910569105691058</v>
      </c>
      <c r="J150" s="23" t="n">
        <f si="45" t="shared"/>
        <v>0.6910569105691058</v>
      </c>
      <c r="K150" s="24" t="n">
        <v>1.0223858582180885</v>
      </c>
      <c r="L150" s="23" t="n">
        <f si="46" t="shared"/>
        <v>0.022385858218088472</v>
      </c>
      <c r="M150" s="24" t="n">
        <v>1.2</v>
      </c>
      <c r="N150" s="23" t="n">
        <f si="47" t="shared"/>
        <v>0.19999999999999996</v>
      </c>
      <c r="O150" s="29" t="n">
        <v>2.702419190432191</v>
      </c>
      <c r="P150" s="28" t="n">
        <f si="48" t="shared"/>
        <v>1.7024191904321908</v>
      </c>
      <c r="Q150" s="29" t="n">
        <v>1.0157675499857033</v>
      </c>
      <c r="R150" s="28" t="n">
        <f si="49" t="shared"/>
        <v>0.01576754998570329</v>
      </c>
      <c r="S150" s="29" t="n">
        <v>1.1851851851851851</v>
      </c>
      <c r="T150" s="28" t="n">
        <f si="50" t="shared"/>
        <v>0.18518518518518512</v>
      </c>
      <c r="U150" s="9" t="n">
        <v>1.6910569105691058</v>
      </c>
      <c r="V150" s="8" t="n">
        <f si="51" t="shared"/>
        <v>0.6910569105691058</v>
      </c>
      <c r="W150" s="9" t="n">
        <v>1.0051789973728364</v>
      </c>
      <c r="X150" s="8" t="n">
        <f si="52" t="shared"/>
        <v>0.005178997372836447</v>
      </c>
      <c r="Y150" s="9" t="n">
        <v>1.2</v>
      </c>
      <c r="Z150" s="8" t="n">
        <f si="53" t="shared"/>
        <v>0.19999999999999996</v>
      </c>
      <c r="AA150" s="19" t="n">
        <v>1.0003618147673297</v>
      </c>
      <c r="AB150" s="18" t="n">
        <f si="54" t="shared"/>
        <v>3.618147673296601E-4</v>
      </c>
      <c r="AC150" s="19" t="n">
        <v>1.1851851851851851</v>
      </c>
      <c r="AD150" s="30" t="n">
        <f si="55" t="shared"/>
        <v>0.18518518518518512</v>
      </c>
    </row>
    <row r="151" spans="1:30" x14ac:dyDescent="0.25">
      <c r="A151" s="2" t="n">
        <v>407.0</v>
      </c>
      <c r="B151" s="1" t="n">
        <v>1.0</v>
      </c>
      <c r="C151" s="14" t="n">
        <v>1.6910569105691058</v>
      </c>
      <c r="D151" s="13" t="n">
        <f si="42" t="shared"/>
        <v>0.6910569105691058</v>
      </c>
      <c r="E151" s="14" t="n">
        <v>1.0000000910499918</v>
      </c>
      <c r="F151" s="13" t="n">
        <f si="43" t="shared"/>
        <v>9.104999176834383E-8</v>
      </c>
      <c r="G151" s="14" t="n">
        <v>1.2</v>
      </c>
      <c r="H151" s="13" t="n">
        <f si="44" t="shared"/>
        <v>0.19999999999999996</v>
      </c>
      <c r="I151" s="24" t="n">
        <v>1.6910569105691058</v>
      </c>
      <c r="J151" s="23" t="n">
        <f si="45" t="shared"/>
        <v>0.6910569105691058</v>
      </c>
      <c r="K151" s="24" t="n">
        <v>1.0014022488468066</v>
      </c>
      <c r="L151" s="23" t="n">
        <f si="46" t="shared"/>
        <v>0.0014022488468066197</v>
      </c>
      <c r="M151" s="24" t="n">
        <v>1.2</v>
      </c>
      <c r="N151" s="23" t="n">
        <f si="47" t="shared"/>
        <v>0.19999999999999996</v>
      </c>
      <c r="O151" s="29" t="n">
        <v>4.031565729222062</v>
      </c>
      <c r="P151" s="28" t="n">
        <f si="48" t="shared"/>
        <v>3.031565729222062</v>
      </c>
      <c r="Q151" s="29" t="n">
        <v>1.0027601150275867</v>
      </c>
      <c r="R151" s="28" t="n">
        <f si="49" t="shared"/>
        <v>0.0027601150275866626</v>
      </c>
      <c r="S151" s="29" t="n">
        <v>1.2592592592592593</v>
      </c>
      <c r="T151" s="28" t="n">
        <f si="50" t="shared"/>
        <v>0.2592592592592593</v>
      </c>
      <c r="U151" s="9" t="n">
        <v>1.6910569105691058</v>
      </c>
      <c r="V151" s="8" t="n">
        <f si="51" t="shared"/>
        <v>0.6910569105691058</v>
      </c>
      <c r="W151" s="9" t="n">
        <v>1.0060600428503197</v>
      </c>
      <c r="X151" s="8" t="n">
        <f si="52" t="shared"/>
        <v>0.006060042850319691</v>
      </c>
      <c r="Y151" s="9" t="n">
        <v>1.2</v>
      </c>
      <c r="Z151" s="8" t="n">
        <f si="53" t="shared"/>
        <v>0.19999999999999996</v>
      </c>
      <c r="AA151" s="19" t="n">
        <v>1.000076431270511</v>
      </c>
      <c r="AB151" s="18" t="n">
        <f si="54" t="shared"/>
        <v>7.643127051104592E-5</v>
      </c>
      <c r="AC151" s="19" t="n">
        <v>1.2592592592592593</v>
      </c>
      <c r="AD151" s="30" t="n">
        <f si="55" t="shared"/>
        <v>0.2592592592592593</v>
      </c>
    </row>
    <row r="152" spans="1:30" x14ac:dyDescent="0.25">
      <c r="A152" s="2" t="n">
        <v>409.0</v>
      </c>
      <c r="B152" s="1" t="n">
        <v>2.0</v>
      </c>
      <c r="C152" s="14" t="n">
        <v>1.178343949044586</v>
      </c>
      <c r="D152" s="13" t="n">
        <f si="42" t="shared"/>
        <v>0.821656050955414</v>
      </c>
      <c r="E152" s="14" t="n">
        <v>1.0000003558738724</v>
      </c>
      <c r="F152" s="13" t="n">
        <f si="43" t="shared"/>
        <v>0.9999996441261276</v>
      </c>
      <c r="G152" s="14" t="n">
        <v>1.16</v>
      </c>
      <c r="H152" s="13" t="n">
        <f si="44" t="shared"/>
        <v>0.8400000000000001</v>
      </c>
      <c r="I152" s="24" t="n">
        <v>1.178343949044586</v>
      </c>
      <c r="J152" s="23" t="n">
        <f si="45" t="shared"/>
        <v>0.821656050955414</v>
      </c>
      <c r="K152" s="24" t="n">
        <v>1.0000017384579611</v>
      </c>
      <c r="L152" s="23" t="n">
        <f si="46" t="shared"/>
        <v>0.9999982615420389</v>
      </c>
      <c r="M152" s="24" t="n">
        <v>1.16</v>
      </c>
      <c r="N152" s="23" t="n">
        <f si="47" t="shared"/>
        <v>0.8400000000000001</v>
      </c>
      <c r="O152" s="29" t="n">
        <v>4.47612405260835</v>
      </c>
      <c r="P152" s="28" t="n">
        <f si="48" t="shared"/>
        <v>2.47612405260835</v>
      </c>
      <c r="Q152" s="29" t="n">
        <v>1.0000008419845436</v>
      </c>
      <c r="R152" s="28" t="n">
        <f si="49" t="shared"/>
        <v>0.9999991580154564</v>
      </c>
      <c r="S152" s="29" t="n">
        <v>1.1481481481481481</v>
      </c>
      <c r="T152" s="28" t="n">
        <f si="50" t="shared"/>
        <v>0.8518518518518519</v>
      </c>
      <c r="U152" s="9" t="n">
        <v>1.178343949044586</v>
      </c>
      <c r="V152" s="8" t="n">
        <f si="51" t="shared"/>
        <v>0.821656050955414</v>
      </c>
      <c r="W152" s="9" t="n">
        <v>1.0033240943740476</v>
      </c>
      <c r="X152" s="8" t="n">
        <f si="52" t="shared"/>
        <v>0.9966759056259524</v>
      </c>
      <c r="Y152" s="9" t="n">
        <v>1.16</v>
      </c>
      <c r="Z152" s="8" t="n">
        <f si="53" t="shared"/>
        <v>0.8400000000000001</v>
      </c>
      <c r="AA152" s="19" t="n">
        <v>1.00117417096227</v>
      </c>
      <c r="AB152" s="18" t="n">
        <f si="54" t="shared"/>
        <v>0.9988258290377301</v>
      </c>
      <c r="AC152" s="19" t="n">
        <v>1.1481481481481481</v>
      </c>
      <c r="AD152" s="30" t="n">
        <f si="55" t="shared"/>
        <v>0.8518518518518519</v>
      </c>
    </row>
    <row r="153" spans="1:30" x14ac:dyDescent="0.25">
      <c r="A153" s="2" t="n">
        <v>415.0</v>
      </c>
      <c r="B153" s="1" t="n">
        <v>2.0</v>
      </c>
      <c r="C153" s="14" t="n">
        <v>5.193548387096774</v>
      </c>
      <c r="D153" s="13" t="n">
        <f si="42" t="shared"/>
        <v>3.193548387096774</v>
      </c>
      <c r="E153" s="14" t="n">
        <v>4.1764354545366675</v>
      </c>
      <c r="F153" s="13" t="n">
        <f si="43" t="shared"/>
        <v>2.1764354545366675</v>
      </c>
      <c r="G153" s="14" t="n">
        <v>5.64</v>
      </c>
      <c r="H153" s="13" t="n">
        <f si="44" t="shared"/>
        <v>3.6399999999999997</v>
      </c>
      <c r="I153" s="24" t="n">
        <v>5.193548387096774</v>
      </c>
      <c r="J153" s="23" t="n">
        <f si="45" t="shared"/>
        <v>3.193548387096774</v>
      </c>
      <c r="K153" s="24" t="n">
        <v>6.521456292054581</v>
      </c>
      <c r="L153" s="23" t="n">
        <f si="46" t="shared"/>
        <v>4.521456292054581</v>
      </c>
      <c r="M153" s="24" t="n">
        <v>5.64</v>
      </c>
      <c r="N153" s="23" t="n">
        <f si="47" t="shared"/>
        <v>3.6399999999999997</v>
      </c>
      <c r="O153" s="29" t="n">
        <v>0.5075633041390315</v>
      </c>
      <c r="P153" s="28" t="n">
        <f si="48" t="shared"/>
        <v>1.4924366958609685</v>
      </c>
      <c r="Q153" s="29" t="n">
        <v>2.9811710309151054</v>
      </c>
      <c r="R153" s="28" t="n">
        <f si="49" t="shared"/>
        <v>0.9811710309151054</v>
      </c>
      <c r="S153" s="29" t="n">
        <v>5.62962962962963</v>
      </c>
      <c r="T153" s="28" t="n">
        <f si="50" t="shared"/>
        <v>3.6296296296296298</v>
      </c>
      <c r="U153" s="9" t="n">
        <v>5.193548387096774</v>
      </c>
      <c r="V153" s="8" t="n">
        <f si="51" t="shared"/>
        <v>3.193548387096774</v>
      </c>
      <c r="W153" s="9" t="n">
        <v>5.267246716978832</v>
      </c>
      <c r="X153" s="8" t="n">
        <f si="52" t="shared"/>
        <v>3.267246716978832</v>
      </c>
      <c r="Y153" s="9" t="n">
        <v>5.64</v>
      </c>
      <c r="Z153" s="8" t="n">
        <f si="53" t="shared"/>
        <v>3.6399999999999997</v>
      </c>
      <c r="AA153" s="19" t="n">
        <v>3.2413332256429563</v>
      </c>
      <c r="AB153" s="18" t="n">
        <f si="54" t="shared"/>
        <v>1.2413332256429563</v>
      </c>
      <c r="AC153" s="19" t="n">
        <v>5.62962962962963</v>
      </c>
      <c r="AD153" s="30" t="n">
        <f si="55" t="shared"/>
        <v>3.6296296296296298</v>
      </c>
    </row>
    <row r="154" spans="1:30" x14ac:dyDescent="0.25">
      <c r="A154" s="2" t="n">
        <v>417.0</v>
      </c>
      <c r="B154" s="1" t="n">
        <v>5.0</v>
      </c>
      <c r="C154" s="14" t="n">
        <v>5.193548387096774</v>
      </c>
      <c r="D154" s="13" t="n">
        <f si="42" t="shared"/>
        <v>0.19354838709677402</v>
      </c>
      <c r="E154" s="14" t="n">
        <v>1.0000135285417724</v>
      </c>
      <c r="F154" s="13" t="n">
        <f si="43" t="shared"/>
        <v>3.999986471458228</v>
      </c>
      <c r="G154" s="14" t="n">
        <v>5.36</v>
      </c>
      <c r="H154" s="13" t="n">
        <f si="44" t="shared"/>
        <v>0.3600000000000003</v>
      </c>
      <c r="I154" s="24" t="n">
        <v>5.193548387096774</v>
      </c>
      <c r="J154" s="23" t="n">
        <f si="45" t="shared"/>
        <v>0.19354838709677402</v>
      </c>
      <c r="K154" s="24" t="n">
        <v>1.0256115799365395</v>
      </c>
      <c r="L154" s="23" t="n">
        <f si="46" t="shared"/>
        <v>3.9743884200634607</v>
      </c>
      <c r="M154" s="24" t="n">
        <v>5.36</v>
      </c>
      <c r="N154" s="23" t="n">
        <f si="47" t="shared"/>
        <v>0.3600000000000003</v>
      </c>
      <c r="O154" s="29" t="n">
        <v>2.5577776365930673</v>
      </c>
      <c r="P154" s="28" t="n">
        <f si="48" t="shared"/>
        <v>2.4422223634069327</v>
      </c>
      <c r="Q154" s="29" t="n">
        <v>1.0192382075590352</v>
      </c>
      <c r="R154" s="28" t="n">
        <f si="49" t="shared"/>
        <v>3.9807617924409646</v>
      </c>
      <c r="S154" s="29" t="n">
        <v>5.703703703703703</v>
      </c>
      <c r="T154" s="28" t="n">
        <f si="50" t="shared"/>
        <v>0.7037037037037033</v>
      </c>
      <c r="U154" s="9" t="n">
        <v>5.193548387096774</v>
      </c>
      <c r="V154" s="8" t="n">
        <f si="51" t="shared"/>
        <v>0.19354838709677402</v>
      </c>
      <c r="W154" s="9" t="n">
        <v>2.3575248622501133</v>
      </c>
      <c r="X154" s="8" t="n">
        <f si="52" t="shared"/>
        <v>2.6424751377498867</v>
      </c>
      <c r="Y154" s="9" t="n">
        <v>5.36</v>
      </c>
      <c r="Z154" s="8" t="n">
        <f si="53" t="shared"/>
        <v>0.3600000000000003</v>
      </c>
      <c r="AA154" s="19" t="n">
        <v>3.469630898027996</v>
      </c>
      <c r="AB154" s="18" t="n">
        <f si="54" t="shared"/>
        <v>1.530369101972004</v>
      </c>
      <c r="AC154" s="19" t="n">
        <v>5.703703703703703</v>
      </c>
      <c r="AD154" s="30" t="n">
        <f si="55" t="shared"/>
        <v>0.7037037037037033</v>
      </c>
    </row>
    <row r="155" spans="1:30" x14ac:dyDescent="0.25">
      <c r="A155" s="2" t="n">
        <v>418.0</v>
      </c>
      <c r="B155" s="1" t="n">
        <v>1.0</v>
      </c>
      <c r="C155" s="14" t="n">
        <v>1.178343949044586</v>
      </c>
      <c r="D155" s="13" t="n">
        <f si="42" t="shared"/>
        <v>0.17834394904458595</v>
      </c>
      <c r="E155" s="14" t="n">
        <v>1.00013546429277</v>
      </c>
      <c r="F155" s="13" t="n">
        <f si="43" t="shared"/>
        <v>1.354642927700045E-4</v>
      </c>
      <c r="G155" s="14" t="n">
        <v>1.04</v>
      </c>
      <c r="H155" s="13" t="n">
        <f si="44" t="shared"/>
        <v>0.040000000000000036</v>
      </c>
      <c r="I155" s="24" t="n">
        <v>1.178343949044586</v>
      </c>
      <c r="J155" s="23" t="n">
        <f si="45" t="shared"/>
        <v>0.17834394904458595</v>
      </c>
      <c r="K155" s="24" t="n">
        <v>1.0000279484479433</v>
      </c>
      <c r="L155" s="23" t="n">
        <f si="46" t="shared"/>
        <v>2.794844794329343E-5</v>
      </c>
      <c r="M155" s="24" t="n">
        <v>1.04</v>
      </c>
      <c r="N155" s="23" t="n">
        <f si="47" t="shared"/>
        <v>0.040000000000000036</v>
      </c>
      <c r="O155" s="29" t="n">
        <v>3.3435087349344226</v>
      </c>
      <c r="P155" s="28" t="n">
        <f si="48" t="shared"/>
        <v>2.3435087349344226</v>
      </c>
      <c r="Q155" s="29" t="n">
        <v>1.0000011500370527</v>
      </c>
      <c r="R155" s="28" t="n">
        <f si="49" t="shared"/>
        <v>1.1500370526995596E-6</v>
      </c>
      <c r="S155" s="29" t="n">
        <v>1.037037037037037</v>
      </c>
      <c r="T155" s="28" t="n">
        <f si="50" t="shared"/>
        <v>0.03703703703703698</v>
      </c>
      <c r="U155" s="9" t="n">
        <v>1.178343949044586</v>
      </c>
      <c r="V155" s="8" t="n">
        <f si="51" t="shared"/>
        <v>0.17834394904458595</v>
      </c>
      <c r="W155" s="9" t="n">
        <v>1.0004095819035994</v>
      </c>
      <c r="X155" s="8" t="n">
        <f si="52" t="shared"/>
        <v>4.095819035994097E-4</v>
      </c>
      <c r="Y155" s="9" t="n">
        <v>1.04</v>
      </c>
      <c r="Z155" s="8" t="n">
        <f si="53" t="shared"/>
        <v>0.040000000000000036</v>
      </c>
      <c r="AA155" s="19" t="n">
        <v>1.0000618890114155</v>
      </c>
      <c r="AB155" s="18" t="n">
        <f si="54" t="shared"/>
        <v>6.188901141546133E-5</v>
      </c>
      <c r="AC155" s="19" t="n">
        <v>1.037037037037037</v>
      </c>
      <c r="AD155" s="30" t="n">
        <f si="55" t="shared"/>
        <v>0.03703703703703698</v>
      </c>
    </row>
    <row r="156" spans="1:30" x14ac:dyDescent="0.25">
      <c r="A156" s="2" t="n">
        <v>420.0</v>
      </c>
      <c r="B156" s="1" t="n">
        <v>1.0</v>
      </c>
      <c r="C156" s="14" t="n">
        <v>1.178343949044586</v>
      </c>
      <c r="D156" s="13" t="n">
        <f si="42" t="shared"/>
        <v>0.17834394904458595</v>
      </c>
      <c r="E156" s="14" t="n">
        <v>1.0000123816515984</v>
      </c>
      <c r="F156" s="13" t="n">
        <f si="43" t="shared"/>
        <v>1.2381651598447618E-5</v>
      </c>
      <c r="G156" s="14" t="n">
        <v>1.4</v>
      </c>
      <c r="H156" s="13" t="n">
        <f si="44" t="shared"/>
        <v>0.3999999999999999</v>
      </c>
      <c r="I156" s="24" t="n">
        <v>1.178343949044586</v>
      </c>
      <c r="J156" s="23" t="n">
        <f si="45" t="shared"/>
        <v>0.17834394904458595</v>
      </c>
      <c r="K156" s="24" t="n">
        <v>1.0065706121988354</v>
      </c>
      <c r="L156" s="23" t="n">
        <f si="46" t="shared"/>
        <v>0.006570612198835368</v>
      </c>
      <c r="M156" s="24" t="n">
        <v>1.4</v>
      </c>
      <c r="N156" s="23" t="n">
        <f si="47" t="shared"/>
        <v>0.3999999999999999</v>
      </c>
      <c r="O156" s="29" t="n">
        <v>4.606160344044294</v>
      </c>
      <c r="P156" s="28" t="n">
        <f si="48" t="shared"/>
        <v>3.6061603440442944</v>
      </c>
      <c r="Q156" s="29" t="n">
        <v>1.9235032309361089</v>
      </c>
      <c r="R156" s="28" t="n">
        <f si="49" t="shared"/>
        <v>0.9235032309361089</v>
      </c>
      <c r="S156" s="29" t="n">
        <v>1.3703703703703705</v>
      </c>
      <c r="T156" s="28" t="n">
        <f si="50" t="shared"/>
        <v>0.37037037037037046</v>
      </c>
      <c r="U156" s="9" t="n">
        <v>1.178343949044586</v>
      </c>
      <c r="V156" s="8" t="n">
        <f si="51" t="shared"/>
        <v>0.17834394904458595</v>
      </c>
      <c r="W156" s="9" t="n">
        <v>1.0058659405938988</v>
      </c>
      <c r="X156" s="8" t="n">
        <f si="52" t="shared"/>
        <v>0.005865940593898777</v>
      </c>
      <c r="Y156" s="9" t="n">
        <v>1.4</v>
      </c>
      <c r="Z156" s="8" t="n">
        <f si="53" t="shared"/>
        <v>0.3999999999999999</v>
      </c>
      <c r="AA156" s="19" t="n">
        <v>1.0000007993987488</v>
      </c>
      <c r="AB156" s="18" t="n">
        <f si="54" t="shared"/>
        <v>7.993987487520116E-7</v>
      </c>
      <c r="AC156" s="19" t="n">
        <v>1.3703703703703705</v>
      </c>
      <c r="AD156" s="30" t="n">
        <f si="55" t="shared"/>
        <v>0.37037037037037046</v>
      </c>
    </row>
    <row r="157" spans="1:30" x14ac:dyDescent="0.25">
      <c r="A157" s="2" t="n">
        <v>422.0</v>
      </c>
      <c r="B157" s="1" t="n">
        <v>7.0</v>
      </c>
      <c r="C157" s="14" t="n">
        <v>6.352941176470588</v>
      </c>
      <c r="D157" s="13" t="n">
        <f si="42" t="shared"/>
        <v>0.6470588235294121</v>
      </c>
      <c r="E157" s="14" t="n">
        <v>1.112203519926202</v>
      </c>
      <c r="F157" s="13" t="n">
        <f si="43" t="shared"/>
        <v>5.887796480073798</v>
      </c>
      <c r="G157" s="14" t="n">
        <v>6.0</v>
      </c>
      <c r="H157" s="13" t="n">
        <f si="44" t="shared"/>
        <v>1.0</v>
      </c>
      <c r="I157" s="24" t="n">
        <v>6.352941176470588</v>
      </c>
      <c r="J157" s="23" t="n">
        <f si="45" t="shared"/>
        <v>0.6470588235294121</v>
      </c>
      <c r="K157" s="24" t="n">
        <v>2.6025508950691556</v>
      </c>
      <c r="L157" s="23" t="n">
        <f si="46" t="shared"/>
        <v>4.397449104930844</v>
      </c>
      <c r="M157" s="24" t="n">
        <v>6.0</v>
      </c>
      <c r="N157" s="23" t="n">
        <f si="47" t="shared"/>
        <v>1.0</v>
      </c>
      <c r="O157" s="29" t="n">
        <v>0.04277791886821003</v>
      </c>
      <c r="P157" s="28" t="n">
        <f si="48" t="shared"/>
        <v>6.95722208113179</v>
      </c>
      <c r="Q157" s="29" t="n">
        <v>3.825511390887613</v>
      </c>
      <c r="R157" s="28" t="n">
        <f si="49" t="shared"/>
        <v>3.174488609112387</v>
      </c>
      <c r="S157" s="29" t="n">
        <v>6.2592592592592595</v>
      </c>
      <c r="T157" s="28" t="n">
        <f si="50" t="shared"/>
        <v>0.7407407407407405</v>
      </c>
      <c r="U157" s="9" t="n">
        <v>6.352941176470588</v>
      </c>
      <c r="V157" s="8" t="n">
        <f si="51" t="shared"/>
        <v>0.6470588235294121</v>
      </c>
      <c r="W157" s="9" t="n">
        <v>2.3800960061142646</v>
      </c>
      <c r="X157" s="8" t="n">
        <f si="52" t="shared"/>
        <v>4.619903993885735</v>
      </c>
      <c r="Y157" s="9" t="n">
        <v>6.0</v>
      </c>
      <c r="Z157" s="8" t="n">
        <f si="53" t="shared"/>
        <v>1.0</v>
      </c>
      <c r="AA157" s="19" t="n">
        <v>3.765138427905771</v>
      </c>
      <c r="AB157" s="18" t="n">
        <f si="54" t="shared"/>
        <v>3.234861572094229</v>
      </c>
      <c r="AC157" s="19" t="n">
        <v>6.2592592592592595</v>
      </c>
      <c r="AD157" s="30" t="n">
        <f si="55" t="shared"/>
        <v>0.7407407407407405</v>
      </c>
    </row>
    <row r="158" spans="1:30" x14ac:dyDescent="0.25">
      <c r="A158" s="2" t="n">
        <v>423.0</v>
      </c>
      <c r="B158" s="1" t="n">
        <v>1.0</v>
      </c>
      <c r="C158" s="14" t="n">
        <v>1.6910569105691058</v>
      </c>
      <c r="D158" s="13" t="n">
        <f si="42" t="shared"/>
        <v>0.6910569105691058</v>
      </c>
      <c r="E158" s="14" t="n">
        <v>1.0003063436724218</v>
      </c>
      <c r="F158" s="13" t="n">
        <f si="43" t="shared"/>
        <v>3.0634367242177163E-4</v>
      </c>
      <c r="G158" s="14" t="n">
        <v>1.36</v>
      </c>
      <c r="H158" s="13" t="n">
        <f si="44" t="shared"/>
        <v>0.3600000000000001</v>
      </c>
      <c r="I158" s="24" t="n">
        <v>1.6910569105691058</v>
      </c>
      <c r="J158" s="23" t="n">
        <f si="45" t="shared"/>
        <v>0.6910569105691058</v>
      </c>
      <c r="K158" s="24" t="n">
        <v>1.0141395112869298</v>
      </c>
      <c r="L158" s="23" t="n">
        <f si="46" t="shared"/>
        <v>0.014139511286929807</v>
      </c>
      <c r="M158" s="24" t="n">
        <v>1.36</v>
      </c>
      <c r="N158" s="23" t="n">
        <f si="47" t="shared"/>
        <v>0.3600000000000001</v>
      </c>
      <c r="O158" s="29" t="n">
        <v>1.0371125578786102</v>
      </c>
      <c r="P158" s="28" t="n">
        <f si="48" t="shared"/>
        <v>0.03711255787861023</v>
      </c>
      <c r="Q158" s="29" t="n">
        <v>1.4496048235374677</v>
      </c>
      <c r="R158" s="28" t="n">
        <f si="49" t="shared"/>
        <v>0.44960482353746767</v>
      </c>
      <c r="S158" s="29" t="n">
        <v>1.3333333333333333</v>
      </c>
      <c r="T158" s="28" t="n">
        <f si="50" t="shared"/>
        <v>0.33333333333333326</v>
      </c>
      <c r="U158" s="9" t="n">
        <v>1.6910569105691058</v>
      </c>
      <c r="V158" s="8" t="n">
        <f si="51" t="shared"/>
        <v>0.6910569105691058</v>
      </c>
      <c r="W158" s="9" t="n">
        <v>1.0043199083040069</v>
      </c>
      <c r="X158" s="8" t="n">
        <f si="52" t="shared"/>
        <v>0.004319908304006859</v>
      </c>
      <c r="Y158" s="9" t="n">
        <v>1.36</v>
      </c>
      <c r="Z158" s="8" t="n">
        <f si="53" t="shared"/>
        <v>0.3600000000000001</v>
      </c>
      <c r="AA158" s="19" t="n">
        <v>1.1290077085352832</v>
      </c>
      <c r="AB158" s="18" t="n">
        <f si="54" t="shared"/>
        <v>0.1290077085352832</v>
      </c>
      <c r="AC158" s="19" t="n">
        <v>1.3333333333333333</v>
      </c>
      <c r="AD158" s="30" t="n">
        <f si="55" t="shared"/>
        <v>0.33333333333333326</v>
      </c>
    </row>
    <row r="159" spans="1:30" x14ac:dyDescent="0.25">
      <c r="A159" s="2" t="n">
        <v>436.0</v>
      </c>
      <c r="B159" s="1" t="n">
        <v>1.0</v>
      </c>
      <c r="C159" s="14" t="n">
        <v>5.193548387096774</v>
      </c>
      <c r="D159" s="13" t="n">
        <f si="42" t="shared"/>
        <v>4.193548387096774</v>
      </c>
      <c r="E159" s="14" t="n">
        <v>9.800955249451587</v>
      </c>
      <c r="F159" s="13" t="n">
        <f si="43" t="shared"/>
        <v>8.800955249451587</v>
      </c>
      <c r="G159" s="14" t="n">
        <v>5.64</v>
      </c>
      <c r="H159" s="13" t="n">
        <f si="44" t="shared"/>
        <v>4.64</v>
      </c>
      <c r="I159" s="24" t="n">
        <v>5.193548387096774</v>
      </c>
      <c r="J159" s="23" t="n">
        <f si="45" t="shared"/>
        <v>4.193548387096774</v>
      </c>
      <c r="K159" s="24" t="n">
        <v>6.45077639296274</v>
      </c>
      <c r="L159" s="23" t="n">
        <f si="46" t="shared"/>
        <v>5.45077639296274</v>
      </c>
      <c r="M159" s="24" t="n">
        <v>5.64</v>
      </c>
      <c r="N159" s="23" t="n">
        <f si="47" t="shared"/>
        <v>4.64</v>
      </c>
      <c r="O159" s="29" t="n">
        <v>0.5374265879916016</v>
      </c>
      <c r="P159" s="28" t="n">
        <f si="48" t="shared"/>
        <v>0.4625734120083984</v>
      </c>
      <c r="Q159" s="29" t="n">
        <v>9.990611513098187</v>
      </c>
      <c r="R159" s="28" t="n">
        <f si="49" t="shared"/>
        <v>8.990611513098187</v>
      </c>
      <c r="S159" s="29" t="n">
        <v>5.444444444444445</v>
      </c>
      <c r="T159" s="28" t="n">
        <f si="50" t="shared"/>
        <v>4.444444444444445</v>
      </c>
      <c r="U159" s="9" t="n">
        <v>5.193548387096774</v>
      </c>
      <c r="V159" s="8" t="n">
        <f si="51" t="shared"/>
        <v>4.193548387096774</v>
      </c>
      <c r="W159" s="9" t="n">
        <v>1.0652726435860762</v>
      </c>
      <c r="X159" s="8" t="n">
        <f si="52" t="shared"/>
        <v>0.0652726435860762</v>
      </c>
      <c r="Y159" s="9" t="n">
        <v>5.64</v>
      </c>
      <c r="Z159" s="8" t="n">
        <f si="53" t="shared"/>
        <v>4.64</v>
      </c>
      <c r="AA159" s="19" t="n">
        <v>2.6363359135993463</v>
      </c>
      <c r="AB159" s="18" t="n">
        <f si="54" t="shared"/>
        <v>1.6363359135993463</v>
      </c>
      <c r="AC159" s="19" t="n">
        <v>5.444444444444445</v>
      </c>
      <c r="AD159" s="30" t="n">
        <f si="55" t="shared"/>
        <v>4.444444444444445</v>
      </c>
    </row>
    <row r="160" spans="1:30" x14ac:dyDescent="0.25">
      <c r="A160" s="2" t="n">
        <v>439.0</v>
      </c>
      <c r="B160" s="1" t="n">
        <v>3.0</v>
      </c>
      <c r="C160" s="14" t="n">
        <v>1.6910569105691058</v>
      </c>
      <c r="D160" s="13" t="n">
        <f si="42" t="shared"/>
        <v>1.3089430894308942</v>
      </c>
      <c r="E160" s="14" t="n">
        <v>1.000008872825279</v>
      </c>
      <c r="F160" s="13" t="n">
        <f si="43" t="shared"/>
        <v>1.999991127174721</v>
      </c>
      <c r="G160" s="14" t="n">
        <v>1.2</v>
      </c>
      <c r="H160" s="13" t="n">
        <f si="44" t="shared"/>
        <v>1.8</v>
      </c>
      <c r="I160" s="24" t="n">
        <v>1.6910569105691058</v>
      </c>
      <c r="J160" s="23" t="n">
        <f si="45" t="shared"/>
        <v>1.3089430894308942</v>
      </c>
      <c r="K160" s="24" t="n">
        <v>1.000694057847639</v>
      </c>
      <c r="L160" s="23" t="n">
        <f si="46" t="shared"/>
        <v>1.999305942152361</v>
      </c>
      <c r="M160" s="24" t="n">
        <v>1.2</v>
      </c>
      <c r="N160" s="23" t="n">
        <f si="47" t="shared"/>
        <v>1.8</v>
      </c>
      <c r="O160" s="29" t="n">
        <v>0.47391613382248066</v>
      </c>
      <c r="P160" s="28" t="n">
        <f si="48" t="shared"/>
        <v>2.5260838661775193</v>
      </c>
      <c r="Q160" s="29" t="n">
        <v>1.0000566947319145</v>
      </c>
      <c r="R160" s="28" t="n">
        <f si="49" t="shared"/>
        <v>1.9999433052680855</v>
      </c>
      <c r="S160" s="29" t="n">
        <v>1.1481481481481481</v>
      </c>
      <c r="T160" s="28" t="n">
        <f si="50" t="shared"/>
        <v>1.8518518518518519</v>
      </c>
      <c r="U160" s="9" t="n">
        <v>1.6910569105691058</v>
      </c>
      <c r="V160" s="8" t="n">
        <f si="51" t="shared"/>
        <v>1.3089430894308942</v>
      </c>
      <c r="W160" s="9" t="n">
        <v>1.0313346363081377</v>
      </c>
      <c r="X160" s="8" t="n">
        <f si="52" t="shared"/>
        <v>1.9686653636918623</v>
      </c>
      <c r="Y160" s="9" t="n">
        <v>1.2</v>
      </c>
      <c r="Z160" s="8" t="n">
        <f si="53" t="shared"/>
        <v>1.8</v>
      </c>
      <c r="AA160" s="19" t="n">
        <v>1.0003499065808792</v>
      </c>
      <c r="AB160" s="18" t="n">
        <f si="54" t="shared"/>
        <v>1.9996500934191208</v>
      </c>
      <c r="AC160" s="19" t="n">
        <v>1.1481481481481481</v>
      </c>
      <c r="AD160" s="30" t="n">
        <f si="55" t="shared"/>
        <v>1.8518518518518519</v>
      </c>
    </row>
    <row r="161" spans="1:30" x14ac:dyDescent="0.25">
      <c r="A161" s="2" t="n">
        <v>444.0</v>
      </c>
      <c r="B161" s="1" t="n">
        <v>1.0</v>
      </c>
      <c r="C161" s="14" t="n">
        <v>1.178343949044586</v>
      </c>
      <c r="D161" s="13" t="n">
        <f si="42" t="shared"/>
        <v>0.17834394904458595</v>
      </c>
      <c r="E161" s="14" t="n">
        <v>1.0001056520159095</v>
      </c>
      <c r="F161" s="13" t="n">
        <f si="43" t="shared"/>
        <v>1.0565201590950757E-4</v>
      </c>
      <c r="G161" s="14" t="n">
        <v>1.16</v>
      </c>
      <c r="H161" s="13" t="n">
        <f si="44" t="shared"/>
        <v>0.15999999999999992</v>
      </c>
      <c r="I161" s="24" t="n">
        <v>1.178343949044586</v>
      </c>
      <c r="J161" s="23" t="n">
        <f si="45" t="shared"/>
        <v>0.17834394904458595</v>
      </c>
      <c r="K161" s="24" t="n">
        <v>1.0000753686184094</v>
      </c>
      <c r="L161" s="23" t="n">
        <f si="46" t="shared"/>
        <v>7.536861840939935E-5</v>
      </c>
      <c r="M161" s="24" t="n">
        <v>1.16</v>
      </c>
      <c r="N161" s="23" t="n">
        <f si="47" t="shared"/>
        <v>0.15999999999999992</v>
      </c>
      <c r="O161" s="29" t="n">
        <v>1.699052824179483</v>
      </c>
      <c r="P161" s="28" t="n">
        <f si="48" t="shared"/>
        <v>0.6990528241794829</v>
      </c>
      <c r="Q161" s="29" t="n">
        <v>1.0000001804529415</v>
      </c>
      <c r="R161" s="28" t="n">
        <f si="49" t="shared"/>
        <v>1.8045294147839286E-7</v>
      </c>
      <c r="S161" s="29" t="n">
        <v>1.1481481481481481</v>
      </c>
      <c r="T161" s="28" t="n">
        <f si="50" t="shared"/>
        <v>0.14814814814814814</v>
      </c>
      <c r="U161" s="9" t="n">
        <v>1.178343949044586</v>
      </c>
      <c r="V161" s="8" t="n">
        <f si="51" t="shared"/>
        <v>0.17834394904458595</v>
      </c>
      <c r="W161" s="9" t="n">
        <v>1.0003958306789202</v>
      </c>
      <c r="X161" s="8" t="n">
        <f si="52" t="shared"/>
        <v>3.9583067892023927E-4</v>
      </c>
      <c r="Y161" s="9" t="n">
        <v>1.16</v>
      </c>
      <c r="Z161" s="8" t="n">
        <f si="53" t="shared"/>
        <v>0.15999999999999992</v>
      </c>
      <c r="AA161" s="19" t="n">
        <v>1.0000860495398889</v>
      </c>
      <c r="AB161" s="18" t="n">
        <f si="54" t="shared"/>
        <v>8.60495398888883E-5</v>
      </c>
      <c r="AC161" s="19" t="n">
        <v>1.1481481481481481</v>
      </c>
      <c r="AD161" s="30" t="n">
        <f si="55" t="shared"/>
        <v>0.14814814814814814</v>
      </c>
    </row>
    <row r="162" spans="1:30" x14ac:dyDescent="0.25">
      <c r="A162" s="2" t="n">
        <v>446.0</v>
      </c>
      <c r="B162" s="1" t="n">
        <v>1.0</v>
      </c>
      <c r="C162" s="14" t="n">
        <v>1.178343949044586</v>
      </c>
      <c r="D162" s="13" t="n">
        <f si="42" t="shared"/>
        <v>0.17834394904458595</v>
      </c>
      <c r="E162" s="14" t="n">
        <v>1.0000851758573956</v>
      </c>
      <c r="F162" s="13" t="n">
        <f si="43" t="shared"/>
        <v>8.517585739564737E-5</v>
      </c>
      <c r="G162" s="14" t="n">
        <v>1.16</v>
      </c>
      <c r="H162" s="13" t="n">
        <f si="44" t="shared"/>
        <v>0.15999999999999992</v>
      </c>
      <c r="I162" s="24" t="n">
        <v>1.178343949044586</v>
      </c>
      <c r="J162" s="23" t="n">
        <f si="45" t="shared"/>
        <v>0.17834394904458595</v>
      </c>
      <c r="K162" s="24" t="n">
        <v>1.0000581608803858</v>
      </c>
      <c r="L162" s="23" t="n">
        <f si="46" t="shared"/>
        <v>5.816088038579359E-5</v>
      </c>
      <c r="M162" s="24" t="n">
        <v>1.16</v>
      </c>
      <c r="N162" s="23" t="n">
        <f si="47" t="shared"/>
        <v>0.15999999999999992</v>
      </c>
      <c r="O162" s="29" t="n">
        <v>5.017999647847612</v>
      </c>
      <c r="P162" s="28" t="n">
        <f si="48" t="shared"/>
        <v>4.017999647847612</v>
      </c>
      <c r="Q162" s="29" t="n">
        <v>1.000004393094665</v>
      </c>
      <c r="R162" s="28" t="n">
        <f si="49" t="shared"/>
        <v>4.393094664933983E-6</v>
      </c>
      <c r="S162" s="29" t="n">
        <v>1.1851851851851851</v>
      </c>
      <c r="T162" s="28" t="n">
        <f si="50" t="shared"/>
        <v>0.18518518518518512</v>
      </c>
      <c r="U162" s="9" t="n">
        <v>1.178343949044586</v>
      </c>
      <c r="V162" s="8" t="n">
        <f si="51" t="shared"/>
        <v>0.17834394904458595</v>
      </c>
      <c r="W162" s="9" t="n">
        <v>1.0022046331976115</v>
      </c>
      <c r="X162" s="8" t="n">
        <f si="52" t="shared"/>
        <v>0.0022046331976115496</v>
      </c>
      <c r="Y162" s="9" t="n">
        <v>1.16</v>
      </c>
      <c r="Z162" s="8" t="n">
        <f si="53" t="shared"/>
        <v>0.15999999999999992</v>
      </c>
      <c r="AA162" s="19" t="n">
        <v>1.0000084555757789</v>
      </c>
      <c r="AB162" s="18" t="n">
        <f si="54" t="shared"/>
        <v>8.455575778887336E-6</v>
      </c>
      <c r="AC162" s="19" t="n">
        <v>1.1851851851851851</v>
      </c>
      <c r="AD162" s="30" t="n">
        <f si="55" t="shared"/>
        <v>0.18518518518518512</v>
      </c>
    </row>
    <row r="163" spans="1:30" x14ac:dyDescent="0.25">
      <c r="A163" s="2" t="n">
        <v>448.0</v>
      </c>
      <c r="B163" s="1" t="n">
        <v>1.0</v>
      </c>
      <c r="C163" s="14" t="n">
        <v>1.6910569105691058</v>
      </c>
      <c r="D163" s="13" t="n">
        <f si="42" t="shared"/>
        <v>0.6910569105691058</v>
      </c>
      <c r="E163" s="14" t="n">
        <v>1.0577684283514006</v>
      </c>
      <c r="F163" s="13" t="n">
        <f si="43" t="shared"/>
        <v>0.057768428351400614</v>
      </c>
      <c r="G163" s="14" t="n">
        <v>1.52</v>
      </c>
      <c r="H163" s="13" t="n">
        <f si="44" t="shared"/>
        <v>0.52</v>
      </c>
      <c r="I163" s="24" t="n">
        <v>1.6910569105691058</v>
      </c>
      <c r="J163" s="23" t="n">
        <f si="45" t="shared"/>
        <v>0.6910569105691058</v>
      </c>
      <c r="K163" s="24" t="n">
        <v>1.2112903749230046</v>
      </c>
      <c r="L163" s="23" t="n">
        <f si="46" t="shared"/>
        <v>0.21129037492300462</v>
      </c>
      <c r="M163" s="24" t="n">
        <v>1.52</v>
      </c>
      <c r="N163" s="23" t="n">
        <f si="47" t="shared"/>
        <v>0.52</v>
      </c>
      <c r="O163" s="29" t="n">
        <v>3.3901132223632175</v>
      </c>
      <c r="P163" s="28" t="n">
        <f si="48" t="shared"/>
        <v>2.3901132223632175</v>
      </c>
      <c r="Q163" s="29" t="n">
        <v>1.3516968582375999</v>
      </c>
      <c r="R163" s="28" t="n">
        <f si="49" t="shared"/>
        <v>0.3516968582375999</v>
      </c>
      <c r="S163" s="29" t="n">
        <v>1.5185185185185186</v>
      </c>
      <c r="T163" s="28" t="n">
        <f si="50" t="shared"/>
        <v>0.5185185185185186</v>
      </c>
      <c r="U163" s="9" t="n">
        <v>1.6910569105691058</v>
      </c>
      <c r="V163" s="8" t="n">
        <f si="51" t="shared"/>
        <v>0.6910569105691058</v>
      </c>
      <c r="W163" s="9" t="n">
        <v>1.3027055285075932</v>
      </c>
      <c r="X163" s="8" t="n">
        <f si="52" t="shared"/>
        <v>0.30270552850759325</v>
      </c>
      <c r="Y163" s="9" t="n">
        <v>1.52</v>
      </c>
      <c r="Z163" s="8" t="n">
        <f si="53" t="shared"/>
        <v>0.52</v>
      </c>
      <c r="AA163" s="19" t="n">
        <v>1.0001082490685729</v>
      </c>
      <c r="AB163" s="18" t="n">
        <f si="54" t="shared"/>
        <v>1.0824906857287431E-4</v>
      </c>
      <c r="AC163" s="19" t="n">
        <v>1.5185185185185186</v>
      </c>
      <c r="AD163" s="30" t="n">
        <f si="55" t="shared"/>
        <v>0.5185185185185186</v>
      </c>
    </row>
    <row r="164" spans="1:30" x14ac:dyDescent="0.25">
      <c r="A164" s="2" t="n">
        <v>449.0</v>
      </c>
      <c r="B164" s="1" t="n">
        <v>1.0</v>
      </c>
      <c r="C164" s="14" t="n">
        <v>1.178343949044586</v>
      </c>
      <c r="D164" s="13" t="n">
        <f si="42" t="shared"/>
        <v>0.17834394904458595</v>
      </c>
      <c r="E164" s="14" t="n">
        <v>1.0002824889617383</v>
      </c>
      <c r="F164" s="13" t="n">
        <f si="43" t="shared"/>
        <v>2.8248896173832527E-4</v>
      </c>
      <c r="G164" s="14" t="n">
        <v>1.08</v>
      </c>
      <c r="H164" s="13" t="n">
        <f si="44" t="shared"/>
        <v>0.08000000000000007</v>
      </c>
      <c r="I164" s="24" t="n">
        <v>1.178343949044586</v>
      </c>
      <c r="J164" s="23" t="n">
        <f si="45" t="shared"/>
        <v>0.17834394904458595</v>
      </c>
      <c r="K164" s="24" t="n">
        <v>1.0000035619208594</v>
      </c>
      <c r="L164" s="23" t="n">
        <f si="46" t="shared"/>
        <v>3.5619208593740126E-6</v>
      </c>
      <c r="M164" s="24" t="n">
        <v>1.08</v>
      </c>
      <c r="N164" s="23" t="n">
        <f si="47" t="shared"/>
        <v>0.08000000000000007</v>
      </c>
      <c r="O164" s="29" t="n">
        <v>3.9774768765254205</v>
      </c>
      <c r="P164" s="28" t="n">
        <f si="48" t="shared"/>
        <v>2.9774768765254205</v>
      </c>
      <c r="Q164" s="29" t="n">
        <v>1.0000010975317848</v>
      </c>
      <c r="R164" s="28" t="n">
        <f si="49" t="shared"/>
        <v>1.0975317847883304E-6</v>
      </c>
      <c r="S164" s="29" t="n">
        <v>1.0740740740740742</v>
      </c>
      <c r="T164" s="28" t="n">
        <f si="50" t="shared"/>
        <v>0.07407407407407418</v>
      </c>
      <c r="U164" s="9" t="n">
        <v>1.178343949044586</v>
      </c>
      <c r="V164" s="8" t="n">
        <f si="51" t="shared"/>
        <v>0.17834394904458595</v>
      </c>
      <c r="W164" s="9" t="n">
        <v>1.0003683575781432</v>
      </c>
      <c r="X164" s="8" t="n">
        <f si="52" t="shared"/>
        <v>3.683575781432413E-4</v>
      </c>
      <c r="Y164" s="9" t="n">
        <v>1.08</v>
      </c>
      <c r="Z164" s="8" t="n">
        <f si="53" t="shared"/>
        <v>0.08000000000000007</v>
      </c>
      <c r="AA164" s="19" t="n">
        <v>1.0000000302801395</v>
      </c>
      <c r="AB164" s="18" t="n">
        <f si="54" t="shared"/>
        <v>3.028013950689967E-8</v>
      </c>
      <c r="AC164" s="19" t="n">
        <v>1.0740740740740742</v>
      </c>
      <c r="AD164" s="30" t="n">
        <f si="55" t="shared"/>
        <v>0.07407407407407418</v>
      </c>
    </row>
    <row r="165" spans="1:30" x14ac:dyDescent="0.25">
      <c r="A165" s="2" t="n">
        <v>452.0</v>
      </c>
      <c r="B165" s="1" t="n">
        <v>1.0</v>
      </c>
      <c r="C165" s="14" t="n">
        <v>1.6910569105691058</v>
      </c>
      <c r="D165" s="13" t="n">
        <f si="42" t="shared"/>
        <v>0.6910569105691058</v>
      </c>
      <c r="E165" s="14" t="n">
        <v>1.0577684283514006</v>
      </c>
      <c r="F165" s="13" t="n">
        <f si="43" t="shared"/>
        <v>0.057768428351400614</v>
      </c>
      <c r="G165" s="14" t="n">
        <v>1.52</v>
      </c>
      <c r="H165" s="13" t="n">
        <f si="44" t="shared"/>
        <v>0.52</v>
      </c>
      <c r="I165" s="24" t="n">
        <v>1.6910569105691058</v>
      </c>
      <c r="J165" s="23" t="n">
        <f si="45" t="shared"/>
        <v>0.6910569105691058</v>
      </c>
      <c r="K165" s="24" t="n">
        <v>1.2112903749230046</v>
      </c>
      <c r="L165" s="23" t="n">
        <f si="46" t="shared"/>
        <v>0.21129037492300462</v>
      </c>
      <c r="M165" s="24" t="n">
        <v>1.52</v>
      </c>
      <c r="N165" s="23" t="n">
        <f si="47" t="shared"/>
        <v>0.52</v>
      </c>
      <c r="O165" s="29" t="n">
        <v>4.005327869074516</v>
      </c>
      <c r="P165" s="28" t="n">
        <f si="48" t="shared"/>
        <v>3.0053278690745158</v>
      </c>
      <c r="Q165" s="29" t="n">
        <v>1.3516968582375999</v>
      </c>
      <c r="R165" s="28" t="n">
        <f si="49" t="shared"/>
        <v>0.3516968582375999</v>
      </c>
      <c r="S165" s="29" t="n">
        <v>1.5185185185185186</v>
      </c>
      <c r="T165" s="28" t="n">
        <f si="50" t="shared"/>
        <v>0.5185185185185186</v>
      </c>
      <c r="U165" s="9" t="n">
        <v>1.6910569105691058</v>
      </c>
      <c r="V165" s="8" t="n">
        <f si="51" t="shared"/>
        <v>0.6910569105691058</v>
      </c>
      <c r="W165" s="9" t="n">
        <v>1.3027055285075932</v>
      </c>
      <c r="X165" s="8" t="n">
        <f si="52" t="shared"/>
        <v>0.30270552850759325</v>
      </c>
      <c r="Y165" s="9" t="n">
        <v>1.52</v>
      </c>
      <c r="Z165" s="8" t="n">
        <f si="53" t="shared"/>
        <v>0.52</v>
      </c>
      <c r="AA165" s="19" t="n">
        <v>1.0001082490685729</v>
      </c>
      <c r="AB165" s="18" t="n">
        <f si="54" t="shared"/>
        <v>1.0824906857287431E-4</v>
      </c>
      <c r="AC165" s="19" t="n">
        <v>1.5185185185185186</v>
      </c>
      <c r="AD165" s="30" t="n">
        <f si="55" t="shared"/>
        <v>0.5185185185185186</v>
      </c>
    </row>
    <row r="166" spans="1:30" x14ac:dyDescent="0.25">
      <c r="A166" s="2" t="n">
        <v>463.0</v>
      </c>
      <c r="B166" s="1" t="n">
        <v>3.0</v>
      </c>
      <c r="C166" s="14" t="n">
        <v>1.6910569105691058</v>
      </c>
      <c r="D166" s="13" t="n">
        <f si="42" t="shared"/>
        <v>1.3089430894308942</v>
      </c>
      <c r="E166" s="14" t="n">
        <v>1.6286394207371897</v>
      </c>
      <c r="F166" s="13" t="n">
        <f si="43" t="shared"/>
        <v>1.3713605792628103</v>
      </c>
      <c r="G166" s="14" t="n">
        <v>1.64</v>
      </c>
      <c r="H166" s="13" t="n">
        <f si="44" t="shared"/>
        <v>1.36</v>
      </c>
      <c r="I166" s="24" t="n">
        <v>1.6910569105691058</v>
      </c>
      <c r="J166" s="23" t="n">
        <f si="45" t="shared"/>
        <v>1.3089430894308942</v>
      </c>
      <c r="K166" s="24" t="n">
        <v>2.3858176396569233</v>
      </c>
      <c r="L166" s="23" t="n">
        <f si="46" t="shared"/>
        <v>0.6141823603430767</v>
      </c>
      <c r="M166" s="24" t="n">
        <v>1.64</v>
      </c>
      <c r="N166" s="23" t="n">
        <f si="47" t="shared"/>
        <v>1.36</v>
      </c>
      <c r="O166" s="29" t="n">
        <v>3.94853538962228</v>
      </c>
      <c r="P166" s="28" t="n">
        <f si="48" t="shared"/>
        <v>0.9485353896222799</v>
      </c>
      <c r="Q166" s="29" t="n">
        <v>1.381473880532891</v>
      </c>
      <c r="R166" s="28" t="n">
        <f si="49" t="shared"/>
        <v>1.618526119467109</v>
      </c>
      <c r="S166" s="29" t="n">
        <v>1.5925925925925926</v>
      </c>
      <c r="T166" s="28" t="n">
        <f si="50" t="shared"/>
        <v>1.4074074074074074</v>
      </c>
      <c r="U166" s="9" t="n">
        <v>1.6910569105691058</v>
      </c>
      <c r="V166" s="8" t="n">
        <f si="51" t="shared"/>
        <v>1.3089430894308942</v>
      </c>
      <c r="W166" s="9" t="n">
        <v>1.6488209331358026</v>
      </c>
      <c r="X166" s="8" t="n">
        <f si="52" t="shared"/>
        <v>1.3511790668641974</v>
      </c>
      <c r="Y166" s="9" t="n">
        <v>1.64</v>
      </c>
      <c r="Z166" s="8" t="n">
        <f si="53" t="shared"/>
        <v>1.36</v>
      </c>
      <c r="AA166" s="19" t="n">
        <v>1.0001642464240035</v>
      </c>
      <c r="AB166" s="18" t="n">
        <f si="54" t="shared"/>
        <v>1.9998357535759965</v>
      </c>
      <c r="AC166" s="19" t="n">
        <v>1.5925925925925926</v>
      </c>
      <c r="AD166" s="30" t="n">
        <f si="55" t="shared"/>
        <v>1.4074074074074074</v>
      </c>
    </row>
    <row r="167" spans="1:30" x14ac:dyDescent="0.25">
      <c r="A167" s="2" t="n">
        <v>464.0</v>
      </c>
      <c r="B167" s="1" t="n">
        <v>1.0</v>
      </c>
      <c r="C167" s="14" t="n">
        <v>1.6910569105691058</v>
      </c>
      <c r="D167" s="13" t="n">
        <f si="42" t="shared"/>
        <v>0.6910569105691058</v>
      </c>
      <c r="E167" s="14" t="n">
        <v>1.0001737812920244</v>
      </c>
      <c r="F167" s="13" t="n">
        <f si="43" t="shared"/>
        <v>1.7378129202438863E-4</v>
      </c>
      <c r="G167" s="14" t="n">
        <v>1.24</v>
      </c>
      <c r="H167" s="13" t="n">
        <f si="44" t="shared"/>
        <v>0.24</v>
      </c>
      <c r="I167" s="24" t="n">
        <v>1.6910569105691058</v>
      </c>
      <c r="J167" s="23" t="n">
        <f si="45" t="shared"/>
        <v>0.6910569105691058</v>
      </c>
      <c r="K167" s="24" t="n">
        <v>1.0011177430743583</v>
      </c>
      <c r="L167" s="23" t="n">
        <f si="46" t="shared"/>
        <v>0.0011177430743583017</v>
      </c>
      <c r="M167" s="24" t="n">
        <v>1.24</v>
      </c>
      <c r="N167" s="23" t="n">
        <f si="47" t="shared"/>
        <v>0.24</v>
      </c>
      <c r="O167" s="29" t="n">
        <v>1.7768576986776325</v>
      </c>
      <c r="P167" s="28" t="n">
        <f si="48" t="shared"/>
        <v>0.7768576986776325</v>
      </c>
      <c r="Q167" s="29" t="n">
        <v>1.0586242056232087</v>
      </c>
      <c r="R167" s="28" t="n">
        <f si="49" t="shared"/>
        <v>0.05862420562320869</v>
      </c>
      <c r="S167" s="29" t="n">
        <v>1.3703703703703705</v>
      </c>
      <c r="T167" s="28" t="n">
        <f si="50" t="shared"/>
        <v>0.37037037037037046</v>
      </c>
      <c r="U167" s="9" t="n">
        <v>1.6910569105691058</v>
      </c>
      <c r="V167" s="8" t="n">
        <f si="51" t="shared"/>
        <v>0.6910569105691058</v>
      </c>
      <c r="W167" s="9" t="n">
        <v>1.0021536300149667</v>
      </c>
      <c r="X167" s="8" t="n">
        <f si="52" t="shared"/>
        <v>0.002153630014966712</v>
      </c>
      <c r="Y167" s="9" t="n">
        <v>1.24</v>
      </c>
      <c r="Z167" s="8" t="n">
        <f si="53" t="shared"/>
        <v>0.24</v>
      </c>
      <c r="AA167" s="19" t="n">
        <v>1.0000562227759011</v>
      </c>
      <c r="AB167" s="18" t="n">
        <f si="54" t="shared"/>
        <v>5.6222775901115796E-5</v>
      </c>
      <c r="AC167" s="19" t="n">
        <v>1.3703703703703705</v>
      </c>
      <c r="AD167" s="30" t="n">
        <f si="55" t="shared"/>
        <v>0.37037037037037046</v>
      </c>
    </row>
    <row r="168" spans="1:30" x14ac:dyDescent="0.25">
      <c r="A168" s="2" t="n">
        <v>472.0</v>
      </c>
      <c r="B168" s="1" t="n">
        <v>3.0</v>
      </c>
      <c r="C168" s="14" t="n">
        <v>1.6910569105691058</v>
      </c>
      <c r="D168" s="13" t="n">
        <f si="42" t="shared"/>
        <v>1.3089430894308942</v>
      </c>
      <c r="E168" s="14" t="n">
        <v>1.6286394207371897</v>
      </c>
      <c r="F168" s="13" t="n">
        <f si="43" t="shared"/>
        <v>1.3713605792628103</v>
      </c>
      <c r="G168" s="14" t="n">
        <v>1.64</v>
      </c>
      <c r="H168" s="13" t="n">
        <f si="44" t="shared"/>
        <v>1.36</v>
      </c>
      <c r="I168" s="24" t="n">
        <v>1.6910569105691058</v>
      </c>
      <c r="J168" s="23" t="n">
        <f si="45" t="shared"/>
        <v>1.3089430894308942</v>
      </c>
      <c r="K168" s="24" t="n">
        <v>2.3858176396569233</v>
      </c>
      <c r="L168" s="23" t="n">
        <f si="46" t="shared"/>
        <v>0.6141823603430767</v>
      </c>
      <c r="M168" s="24" t="n">
        <v>1.64</v>
      </c>
      <c r="N168" s="23" t="n">
        <f si="47" t="shared"/>
        <v>1.36</v>
      </c>
      <c r="O168" s="29" t="n">
        <v>3.5529517080112005</v>
      </c>
      <c r="P168" s="28" t="n">
        <f si="48" t="shared"/>
        <v>0.5529517080112005</v>
      </c>
      <c r="Q168" s="29" t="n">
        <v>1.381473880532891</v>
      </c>
      <c r="R168" s="28" t="n">
        <f si="49" t="shared"/>
        <v>1.618526119467109</v>
      </c>
      <c r="S168" s="29" t="n">
        <v>1.5925925925925926</v>
      </c>
      <c r="T168" s="28" t="n">
        <f si="50" t="shared"/>
        <v>1.4074074074074074</v>
      </c>
      <c r="U168" s="9" t="n">
        <v>1.6910569105691058</v>
      </c>
      <c r="V168" s="8" t="n">
        <f si="51" t="shared"/>
        <v>1.3089430894308942</v>
      </c>
      <c r="W168" s="9" t="n">
        <v>1.6488209331358026</v>
      </c>
      <c r="X168" s="8" t="n">
        <f si="52" t="shared"/>
        <v>1.3511790668641974</v>
      </c>
      <c r="Y168" s="9" t="n">
        <v>1.64</v>
      </c>
      <c r="Z168" s="8" t="n">
        <f si="53" t="shared"/>
        <v>1.36</v>
      </c>
      <c r="AA168" s="19" t="n">
        <v>1.0001642464240035</v>
      </c>
      <c r="AB168" s="18" t="n">
        <f si="54" t="shared"/>
        <v>1.9998357535759965</v>
      </c>
      <c r="AC168" s="19" t="n">
        <v>1.5925925925925926</v>
      </c>
      <c r="AD168" s="30" t="n">
        <f si="55" t="shared"/>
        <v>1.4074074074074074</v>
      </c>
    </row>
    <row r="169" spans="1:30" x14ac:dyDescent="0.25">
      <c r="A169" s="2" t="n">
        <v>475.0</v>
      </c>
      <c r="B169" s="1" t="n">
        <v>1.0</v>
      </c>
      <c r="C169" s="14" t="n">
        <v>1.6910569105691058</v>
      </c>
      <c r="D169" s="13" t="n">
        <f si="42" t="shared"/>
        <v>0.6910569105691058</v>
      </c>
      <c r="E169" s="14" t="n">
        <v>1.0577684283514006</v>
      </c>
      <c r="F169" s="13" t="n">
        <f si="43" t="shared"/>
        <v>0.057768428351400614</v>
      </c>
      <c r="G169" s="14" t="n">
        <v>1.52</v>
      </c>
      <c r="H169" s="13" t="n">
        <f si="44" t="shared"/>
        <v>0.52</v>
      </c>
      <c r="I169" s="24" t="n">
        <v>1.6910569105691058</v>
      </c>
      <c r="J169" s="23" t="n">
        <f si="45" t="shared"/>
        <v>0.6910569105691058</v>
      </c>
      <c r="K169" s="24" t="n">
        <v>1.2112903749230046</v>
      </c>
      <c r="L169" s="23" t="n">
        <f si="46" t="shared"/>
        <v>0.21129037492300462</v>
      </c>
      <c r="M169" s="24" t="n">
        <v>1.52</v>
      </c>
      <c r="N169" s="23" t="n">
        <f si="47" t="shared"/>
        <v>0.52</v>
      </c>
      <c r="O169" s="29" t="n">
        <v>0.6499438077736905</v>
      </c>
      <c r="P169" s="28" t="n">
        <f si="48" t="shared"/>
        <v>0.35005619222630946</v>
      </c>
      <c r="Q169" s="29" t="n">
        <v>1.3516968582375999</v>
      </c>
      <c r="R169" s="28" t="n">
        <f si="49" t="shared"/>
        <v>0.3516968582375999</v>
      </c>
      <c r="S169" s="29" t="n">
        <v>1.5185185185185186</v>
      </c>
      <c r="T169" s="28" t="n">
        <f si="50" t="shared"/>
        <v>0.5185185185185186</v>
      </c>
      <c r="U169" s="9" t="n">
        <v>1.6910569105691058</v>
      </c>
      <c r="V169" s="8" t="n">
        <f si="51" t="shared"/>
        <v>0.6910569105691058</v>
      </c>
      <c r="W169" s="9" t="n">
        <v>1.3027055285075932</v>
      </c>
      <c r="X169" s="8" t="n">
        <f si="52" t="shared"/>
        <v>0.30270552850759325</v>
      </c>
      <c r="Y169" s="9" t="n">
        <v>1.52</v>
      </c>
      <c r="Z169" s="8" t="n">
        <f si="53" t="shared"/>
        <v>0.52</v>
      </c>
      <c r="AA169" s="19" t="n">
        <v>1.0001082490685729</v>
      </c>
      <c r="AB169" s="18" t="n">
        <f si="54" t="shared"/>
        <v>1.0824906857287431E-4</v>
      </c>
      <c r="AC169" s="19" t="n">
        <v>1.5185185185185186</v>
      </c>
      <c r="AD169" s="30" t="n">
        <f si="55" t="shared"/>
        <v>0.5185185185185186</v>
      </c>
    </row>
    <row r="170" spans="1:30" x14ac:dyDescent="0.25">
      <c r="A170" s="2" t="n">
        <v>476.0</v>
      </c>
      <c r="B170" s="1" t="n">
        <v>1.0</v>
      </c>
      <c r="C170" s="14" t="n">
        <v>1.178343949044586</v>
      </c>
      <c r="D170" s="13" t="n">
        <f si="42" t="shared"/>
        <v>0.17834394904458595</v>
      </c>
      <c r="E170" s="14" t="n">
        <v>1.0000093320080097</v>
      </c>
      <c r="F170" s="13" t="n">
        <f si="43" t="shared"/>
        <v>9.33200800967704E-6</v>
      </c>
      <c r="G170" s="14" t="n">
        <v>1.2</v>
      </c>
      <c r="H170" s="13" t="n">
        <f si="44" t="shared"/>
        <v>0.19999999999999996</v>
      </c>
      <c r="I170" s="24" t="n">
        <v>1.178343949044586</v>
      </c>
      <c r="J170" s="23" t="n">
        <f si="45" t="shared"/>
        <v>0.17834394904458595</v>
      </c>
      <c r="K170" s="24" t="n">
        <v>1.000173410818878</v>
      </c>
      <c r="L170" s="23" t="n">
        <f si="46" t="shared"/>
        <v>1.734108188780059E-4</v>
      </c>
      <c r="M170" s="24" t="n">
        <v>1.2</v>
      </c>
      <c r="N170" s="23" t="n">
        <f si="47" t="shared"/>
        <v>0.19999999999999996</v>
      </c>
      <c r="O170" s="29" t="n">
        <v>0.08467690565055541</v>
      </c>
      <c r="P170" s="28" t="n">
        <f si="48" t="shared"/>
        <v>0.9153230943494446</v>
      </c>
      <c r="Q170" s="29" t="n">
        <v>1.0012202929125895</v>
      </c>
      <c r="R170" s="28" t="n">
        <f si="49" t="shared"/>
        <v>0.0012202929125895157</v>
      </c>
      <c r="S170" s="29" t="n">
        <v>1.1851851851851851</v>
      </c>
      <c r="T170" s="28" t="n">
        <f si="50" t="shared"/>
        <v>0.18518518518518512</v>
      </c>
      <c r="U170" s="9" t="n">
        <v>1.178343949044586</v>
      </c>
      <c r="V170" s="8" t="n">
        <f si="51" t="shared"/>
        <v>0.17834394904458595</v>
      </c>
      <c r="W170" s="9" t="n">
        <v>1.0100688082874292</v>
      </c>
      <c r="X170" s="8" t="n">
        <f si="52" t="shared"/>
        <v>0.010068808287429176</v>
      </c>
      <c r="Y170" s="9" t="n">
        <v>1.2</v>
      </c>
      <c r="Z170" s="8" t="n">
        <f si="53" t="shared"/>
        <v>0.19999999999999996</v>
      </c>
      <c r="AA170" s="19" t="n">
        <v>1.0000156074995583</v>
      </c>
      <c r="AB170" s="18" t="n">
        <f si="54" t="shared"/>
        <v>1.56074995583122E-5</v>
      </c>
      <c r="AC170" s="19" t="n">
        <v>1.1851851851851851</v>
      </c>
      <c r="AD170" s="30" t="n">
        <f si="55" t="shared"/>
        <v>0.18518518518518512</v>
      </c>
    </row>
    <row r="171" spans="1:30" x14ac:dyDescent="0.25">
      <c r="A171" s="2" t="n">
        <v>478.0</v>
      </c>
      <c r="B171" s="1" t="n">
        <v>1.0</v>
      </c>
      <c r="C171" s="14" t="n">
        <v>1.6910569105691058</v>
      </c>
      <c r="D171" s="13" t="n">
        <f si="42" t="shared"/>
        <v>0.6910569105691058</v>
      </c>
      <c r="E171" s="14" t="n">
        <v>1.0000298744810883</v>
      </c>
      <c r="F171" s="13" t="n">
        <f si="43" t="shared"/>
        <v>2.9874481088265625E-5</v>
      </c>
      <c r="G171" s="14" t="n">
        <v>1.32</v>
      </c>
      <c r="H171" s="13" t="n">
        <f si="44" t="shared"/>
        <v>0.32000000000000006</v>
      </c>
      <c r="I171" s="24" t="n">
        <v>1.6910569105691058</v>
      </c>
      <c r="J171" s="23" t="n">
        <f si="45" t="shared"/>
        <v>0.6910569105691058</v>
      </c>
      <c r="K171" s="24" t="n">
        <v>1.0029457388494383</v>
      </c>
      <c r="L171" s="23" t="n">
        <f si="46" t="shared"/>
        <v>0.002945738849438273</v>
      </c>
      <c r="M171" s="24" t="n">
        <v>1.32</v>
      </c>
      <c r="N171" s="23" t="n">
        <f si="47" t="shared"/>
        <v>0.32000000000000006</v>
      </c>
      <c r="O171" s="29" t="n">
        <v>2.8160103356533974</v>
      </c>
      <c r="P171" s="28" t="n">
        <f si="48" t="shared"/>
        <v>1.8160103356533974</v>
      </c>
      <c r="Q171" s="29" t="n">
        <v>1.0933554929615248</v>
      </c>
      <c r="R171" s="28" t="n">
        <f si="49" t="shared"/>
        <v>0.09335549296152479</v>
      </c>
      <c r="S171" s="29" t="n">
        <v>1.3703703703703705</v>
      </c>
      <c r="T171" s="28" t="n">
        <f si="50" t="shared"/>
        <v>0.37037037037037046</v>
      </c>
      <c r="U171" s="9" t="n">
        <v>1.6910569105691058</v>
      </c>
      <c r="V171" s="8" t="n">
        <f si="51" t="shared"/>
        <v>0.6910569105691058</v>
      </c>
      <c r="W171" s="9" t="n">
        <v>1.0453970648357072</v>
      </c>
      <c r="X171" s="8" t="n">
        <f si="52" t="shared"/>
        <v>0.04539706483570716</v>
      </c>
      <c r="Y171" s="9" t="n">
        <v>1.32</v>
      </c>
      <c r="Z171" s="8" t="n">
        <f si="53" t="shared"/>
        <v>0.32000000000000006</v>
      </c>
      <c r="AA171" s="19" t="n">
        <v>1.000051425380254</v>
      </c>
      <c r="AB171" s="18" t="n">
        <f si="54" t="shared"/>
        <v>5.1425380253933284E-5</v>
      </c>
      <c r="AC171" s="19" t="n">
        <v>1.3703703703703705</v>
      </c>
      <c r="AD171" s="30" t="n">
        <f si="55" t="shared"/>
        <v>0.37037037037037046</v>
      </c>
    </row>
    <row r="172" spans="1:30" x14ac:dyDescent="0.25">
      <c r="A172" s="2" t="n">
        <v>481.0</v>
      </c>
      <c r="B172" s="1" t="n">
        <v>1.0</v>
      </c>
      <c r="C172" s="14" t="n">
        <v>1.6910569105691058</v>
      </c>
      <c r="D172" s="13" t="n">
        <f si="42" t="shared"/>
        <v>0.6910569105691058</v>
      </c>
      <c r="E172" s="14" t="n">
        <v>1.0000028902624962</v>
      </c>
      <c r="F172" s="13" t="n">
        <f si="43" t="shared"/>
        <v>2.8902624962245937E-6</v>
      </c>
      <c r="G172" s="14" t="n">
        <v>1.36</v>
      </c>
      <c r="H172" s="13" t="n">
        <f si="44" t="shared"/>
        <v>0.3600000000000001</v>
      </c>
      <c r="I172" s="24" t="n">
        <v>1.6910569105691058</v>
      </c>
      <c r="J172" s="23" t="n">
        <f si="45" t="shared"/>
        <v>0.6910569105691058</v>
      </c>
      <c r="K172" s="24" t="n">
        <v>1.0065712654957757</v>
      </c>
      <c r="L172" s="23" t="n">
        <f si="46" t="shared"/>
        <v>0.006571265495775691</v>
      </c>
      <c r="M172" s="24" t="n">
        <v>1.36</v>
      </c>
      <c r="N172" s="23" t="n">
        <f si="47" t="shared"/>
        <v>0.3600000000000001</v>
      </c>
      <c r="O172" s="29" t="n">
        <v>1.0823111931040073</v>
      </c>
      <c r="P172" s="28" t="n">
        <f si="48" t="shared"/>
        <v>0.08231119310400725</v>
      </c>
      <c r="Q172" s="29" t="n">
        <v>1.8837801188159928</v>
      </c>
      <c r="R172" s="28" t="n">
        <f si="49" t="shared"/>
        <v>0.8837801188159928</v>
      </c>
      <c r="S172" s="29" t="n">
        <v>1.3333333333333333</v>
      </c>
      <c r="T172" s="28" t="n">
        <f si="50" t="shared"/>
        <v>0.33333333333333326</v>
      </c>
      <c r="U172" s="9" t="n">
        <v>1.6910569105691058</v>
      </c>
      <c r="V172" s="8" t="n">
        <f si="51" t="shared"/>
        <v>0.6910569105691058</v>
      </c>
      <c r="W172" s="9" t="n">
        <v>1.0080919159254071</v>
      </c>
      <c r="X172" s="8" t="n">
        <f si="52" t="shared"/>
        <v>0.008091915925407145</v>
      </c>
      <c r="Y172" s="9" t="n">
        <v>1.36</v>
      </c>
      <c r="Z172" s="8" t="n">
        <f si="53" t="shared"/>
        <v>0.3600000000000001</v>
      </c>
      <c r="AA172" s="19" t="n">
        <v>1.000000255658392</v>
      </c>
      <c r="AB172" s="18" t="n">
        <f si="54" t="shared"/>
        <v>2.556583920121369E-7</v>
      </c>
      <c r="AC172" s="19" t="n">
        <v>1.3333333333333333</v>
      </c>
      <c r="AD172" s="30" t="n">
        <f si="55" t="shared"/>
        <v>0.33333333333333326</v>
      </c>
    </row>
    <row r="173" spans="1:30" x14ac:dyDescent="0.25">
      <c r="A173" s="2" t="n">
        <v>482.0</v>
      </c>
      <c r="B173" s="1" t="n">
        <v>4.0</v>
      </c>
      <c r="C173" s="14" t="n">
        <v>1.6910569105691058</v>
      </c>
      <c r="D173" s="13" t="n">
        <f si="42" t="shared"/>
        <v>2.308943089430894</v>
      </c>
      <c r="E173" s="14" t="n">
        <v>1.000005583139046</v>
      </c>
      <c r="F173" s="13" t="n">
        <f si="43" t="shared"/>
        <v>2.999994416860954</v>
      </c>
      <c r="G173" s="14" t="n">
        <v>1.28</v>
      </c>
      <c r="H173" s="13" t="n">
        <f si="44" t="shared"/>
        <v>2.7199999999999998</v>
      </c>
      <c r="I173" s="24" t="n">
        <v>1.6910569105691058</v>
      </c>
      <c r="J173" s="23" t="n">
        <f si="45" t="shared"/>
        <v>2.308943089430894</v>
      </c>
      <c r="K173" s="24" t="n">
        <v>1.0238548365279987</v>
      </c>
      <c r="L173" s="23" t="n">
        <f si="46" t="shared"/>
        <v>2.976145163472001</v>
      </c>
      <c r="M173" s="24" t="n">
        <v>1.28</v>
      </c>
      <c r="N173" s="23" t="n">
        <f si="47" t="shared"/>
        <v>2.7199999999999998</v>
      </c>
      <c r="O173" s="29" t="n">
        <v>1.8846894884574126</v>
      </c>
      <c r="P173" s="28" t="n">
        <f si="48" t="shared"/>
        <v>2.1153105115425874</v>
      </c>
      <c r="Q173" s="29" t="n">
        <v>1.0206415273861607</v>
      </c>
      <c r="R173" s="28" t="n">
        <f si="49" t="shared"/>
        <v>2.979358472613839</v>
      </c>
      <c r="S173" s="29" t="n">
        <v>1.3333333333333333</v>
      </c>
      <c r="T173" s="28" t="n">
        <f si="50" t="shared"/>
        <v>2.666666666666667</v>
      </c>
      <c r="U173" s="9" t="n">
        <v>1.6910569105691058</v>
      </c>
      <c r="V173" s="8" t="n">
        <f si="51" t="shared"/>
        <v>2.308943089430894</v>
      </c>
      <c r="W173" s="9" t="n">
        <v>1.009293778858088</v>
      </c>
      <c r="X173" s="8" t="n">
        <f si="52" t="shared"/>
        <v>2.990706221141912</v>
      </c>
      <c r="Y173" s="9" t="n">
        <v>1.28</v>
      </c>
      <c r="Z173" s="8" t="n">
        <f si="53" t="shared"/>
        <v>2.7199999999999998</v>
      </c>
      <c r="AA173" s="19" t="n">
        <v>1.000002907349609</v>
      </c>
      <c r="AB173" s="18" t="n">
        <f si="54" t="shared"/>
        <v>2.999997092650391</v>
      </c>
      <c r="AC173" s="19" t="n">
        <v>1.3333333333333333</v>
      </c>
      <c r="AD173" s="30" t="n">
        <f si="55" t="shared"/>
        <v>2.666666666666667</v>
      </c>
    </row>
    <row r="174" spans="1:30" x14ac:dyDescent="0.25">
      <c r="A174" s="2" t="n">
        <v>483.0</v>
      </c>
      <c r="B174" s="1" t="n">
        <v>10.0</v>
      </c>
      <c r="C174" s="14" t="n">
        <v>6.352941176470588</v>
      </c>
      <c r="D174" s="13" t="n">
        <f si="42" t="shared"/>
        <v>3.647058823529412</v>
      </c>
      <c r="E174" s="14" t="n">
        <v>8.81089727311613</v>
      </c>
      <c r="F174" s="13" t="n">
        <f si="43" t="shared"/>
        <v>1.1891027268838705</v>
      </c>
      <c r="G174" s="14" t="n">
        <v>7.12</v>
      </c>
      <c r="H174" s="13" t="n">
        <f si="44" t="shared"/>
        <v>2.88</v>
      </c>
      <c r="I174" s="24" t="n">
        <v>6.352941176470588</v>
      </c>
      <c r="J174" s="23" t="n">
        <f si="45" t="shared"/>
        <v>3.647058823529412</v>
      </c>
      <c r="K174" s="24" t="n">
        <v>1.3003238064647142</v>
      </c>
      <c r="L174" s="23" t="n">
        <f si="46" t="shared"/>
        <v>8.699676193535286</v>
      </c>
      <c r="M174" s="24" t="n">
        <v>7.12</v>
      </c>
      <c r="N174" s="23" t="n">
        <f si="47" t="shared"/>
        <v>2.88</v>
      </c>
      <c r="O174" s="29" t="n">
        <v>0.45540617272614137</v>
      </c>
      <c r="P174" s="28" t="n">
        <f si="48" t="shared"/>
        <v>9.544593827273859</v>
      </c>
      <c r="Q174" s="29" t="n">
        <v>9.999999793914109</v>
      </c>
      <c r="R174" s="28" t="n">
        <f si="49" t="shared"/>
        <v>2.0608589146320355E-7</v>
      </c>
      <c r="S174" s="29" t="n">
        <v>7.074074074074074</v>
      </c>
      <c r="T174" s="28" t="n">
        <f si="50" t="shared"/>
        <v>2.9259259259259256</v>
      </c>
      <c r="U174" s="9" t="n">
        <v>6.352941176470588</v>
      </c>
      <c r="V174" s="8" t="n">
        <f si="51" t="shared"/>
        <v>3.647058823529412</v>
      </c>
      <c r="W174" s="9" t="n">
        <v>9.498150054789939</v>
      </c>
      <c r="X174" s="8" t="n">
        <f si="52" t="shared"/>
        <v>0.5018499452100613</v>
      </c>
      <c r="Y174" s="9" t="n">
        <v>7.12</v>
      </c>
      <c r="Z174" s="8" t="n">
        <f si="53" t="shared"/>
        <v>2.88</v>
      </c>
      <c r="AA174" s="19" t="n">
        <v>9.999512656703976</v>
      </c>
      <c r="AB174" s="18" t="n">
        <f si="54" t="shared"/>
        <v>4.873432960241786E-4</v>
      </c>
      <c r="AC174" s="19" t="n">
        <v>7.074074074074074</v>
      </c>
      <c r="AD174" s="30" t="n">
        <f si="55" t="shared"/>
        <v>2.9259259259259256</v>
      </c>
    </row>
    <row r="175" spans="1:30" x14ac:dyDescent="0.25">
      <c r="A175" s="2" t="n">
        <v>484.0</v>
      </c>
      <c r="B175" s="1" t="n">
        <v>5.0</v>
      </c>
      <c r="C175" s="14" t="n">
        <v>6.352941176470588</v>
      </c>
      <c r="D175" s="13" t="n">
        <f si="42" t="shared"/>
        <v>1.3529411764705879</v>
      </c>
      <c r="E175" s="14" t="n">
        <v>4.660495785867143</v>
      </c>
      <c r="F175" s="13" t="n">
        <f si="43" t="shared"/>
        <v>0.33950421413285703</v>
      </c>
      <c r="G175" s="14" t="n">
        <v>7.0</v>
      </c>
      <c r="H175" s="13" t="n">
        <f si="44" t="shared"/>
        <v>2.0</v>
      </c>
      <c r="I175" s="24" t="n">
        <v>6.352941176470588</v>
      </c>
      <c r="J175" s="23" t="n">
        <f si="45" t="shared"/>
        <v>1.3529411764705879</v>
      </c>
      <c r="K175" s="24" t="n">
        <v>7.509400719128506</v>
      </c>
      <c r="L175" s="23" t="n">
        <f si="46" t="shared"/>
        <v>2.5094007191285064</v>
      </c>
      <c r="M175" s="24" t="n">
        <v>7.0</v>
      </c>
      <c r="N175" s="23" t="n">
        <f si="47" t="shared"/>
        <v>2.0</v>
      </c>
      <c r="O175" s="29" t="n">
        <v>2.243375478432156</v>
      </c>
      <c r="P175" s="28" t="n">
        <f si="48" t="shared"/>
        <v>2.756624521567844</v>
      </c>
      <c r="Q175" s="29" t="n">
        <v>4.867492765425549</v>
      </c>
      <c r="R175" s="28" t="n">
        <f si="49" t="shared"/>
        <v>0.1325072345744509</v>
      </c>
      <c r="S175" s="29" t="n">
        <v>6.925925925925926</v>
      </c>
      <c r="T175" s="28" t="n">
        <f si="50" t="shared"/>
        <v>1.9259259259259256</v>
      </c>
      <c r="U175" s="9" t="n">
        <v>6.352941176470588</v>
      </c>
      <c r="V175" s="8" t="n">
        <f si="51" t="shared"/>
        <v>1.3529411764705879</v>
      </c>
      <c r="W175" s="9" t="n">
        <v>9.980426723915299</v>
      </c>
      <c r="X175" s="8" t="n">
        <f si="52" t="shared"/>
        <v>4.980426723915299</v>
      </c>
      <c r="Y175" s="9" t="n">
        <v>7.0</v>
      </c>
      <c r="Z175" s="8" t="n">
        <f si="53" t="shared"/>
        <v>2.0</v>
      </c>
      <c r="AA175" s="19" t="n">
        <v>5.189048075695577</v>
      </c>
      <c r="AB175" s="18" t="n">
        <f si="54" t="shared"/>
        <v>0.18904807569557658</v>
      </c>
      <c r="AC175" s="19" t="n">
        <v>6.925925925925926</v>
      </c>
      <c r="AD175" s="30" t="n">
        <f si="55" t="shared"/>
        <v>1.9259259259259256</v>
      </c>
    </row>
    <row r="176" spans="1:30" x14ac:dyDescent="0.25">
      <c r="A176" s="2" t="n">
        <v>492.0</v>
      </c>
      <c r="B176" s="1" t="n">
        <v>4.0</v>
      </c>
      <c r="C176" s="14" t="n">
        <v>5.193548387096774</v>
      </c>
      <c r="D176" s="13" t="n">
        <f si="42" t="shared"/>
        <v>1.193548387096774</v>
      </c>
      <c r="E176" s="14" t="n">
        <v>5.930369466340719</v>
      </c>
      <c r="F176" s="13" t="n">
        <f si="43" t="shared"/>
        <v>1.9303694663407187</v>
      </c>
      <c r="G176" s="14" t="n">
        <v>5.24</v>
      </c>
      <c r="H176" s="13" t="n">
        <f si="44" t="shared"/>
        <v>1.2400000000000002</v>
      </c>
      <c r="I176" s="24" t="n">
        <v>5.193548387096774</v>
      </c>
      <c r="J176" s="23" t="n">
        <f si="45" t="shared"/>
        <v>1.193548387096774</v>
      </c>
      <c r="K176" s="24" t="n">
        <v>1.5376364577383415</v>
      </c>
      <c r="L176" s="23" t="n">
        <f si="46" t="shared"/>
        <v>2.4623635422616585</v>
      </c>
      <c r="M176" s="24" t="n">
        <v>5.24</v>
      </c>
      <c r="N176" s="23" t="n">
        <f si="47" t="shared"/>
        <v>1.2400000000000002</v>
      </c>
      <c r="O176" s="29" t="n">
        <v>2.610264935777396</v>
      </c>
      <c r="P176" s="28" t="n">
        <f si="48" t="shared"/>
        <v>1.389735064222604</v>
      </c>
      <c r="Q176" s="29" t="n">
        <v>1.7560961261591703</v>
      </c>
      <c r="R176" s="28" t="n">
        <f si="49" t="shared"/>
        <v>2.2439038738408295</v>
      </c>
      <c r="S176" s="29" t="n">
        <v>5.407407407407407</v>
      </c>
      <c r="T176" s="28" t="n">
        <f si="50" t="shared"/>
        <v>1.4074074074074074</v>
      </c>
      <c r="U176" s="9" t="n">
        <v>5.193548387096774</v>
      </c>
      <c r="V176" s="8" t="n">
        <f si="51" t="shared"/>
        <v>1.193548387096774</v>
      </c>
      <c r="W176" s="9" t="n">
        <v>5.51509623607513</v>
      </c>
      <c r="X176" s="8" t="n">
        <f si="52" t="shared"/>
        <v>1.5150962360751299</v>
      </c>
      <c r="Y176" s="9" t="n">
        <v>5.24</v>
      </c>
      <c r="Z176" s="8" t="n">
        <f si="53" t="shared"/>
        <v>1.2400000000000002</v>
      </c>
      <c r="AA176" s="19" t="n">
        <v>6.404395356618432</v>
      </c>
      <c r="AB176" s="18" t="n">
        <f si="54" t="shared"/>
        <v>2.4043953566184317</v>
      </c>
      <c r="AC176" s="19" t="n">
        <v>5.407407407407407</v>
      </c>
      <c r="AD176" s="30" t="n">
        <f si="55" t="shared"/>
        <v>1.4074074074074074</v>
      </c>
    </row>
    <row r="177" spans="1:30" x14ac:dyDescent="0.25">
      <c r="A177" s="2" t="n">
        <v>494.0</v>
      </c>
      <c r="B177" s="1" t="n">
        <v>10.0</v>
      </c>
      <c r="C177" s="14" t="n">
        <v>6.352941176470588</v>
      </c>
      <c r="D177" s="13" t="n">
        <f si="42" t="shared"/>
        <v>3.647058823529412</v>
      </c>
      <c r="E177" s="14" t="n">
        <v>9.455317059384095</v>
      </c>
      <c r="F177" s="13" t="n">
        <f si="43" t="shared"/>
        <v>0.544682940615905</v>
      </c>
      <c r="G177" s="14" t="n">
        <v>6.52</v>
      </c>
      <c r="H177" s="13" t="n">
        <f si="44" t="shared"/>
        <v>3.4800000000000004</v>
      </c>
      <c r="I177" s="24" t="n">
        <v>6.352941176470588</v>
      </c>
      <c r="J177" s="23" t="n">
        <f si="45" t="shared"/>
        <v>3.647058823529412</v>
      </c>
      <c r="K177" s="24" t="n">
        <v>9.251981696706112</v>
      </c>
      <c r="L177" s="23" t="n">
        <f si="46" t="shared"/>
        <v>0.7480183032938879</v>
      </c>
      <c r="M177" s="24" t="n">
        <v>6.52</v>
      </c>
      <c r="N177" s="23" t="n">
        <f si="47" t="shared"/>
        <v>3.4800000000000004</v>
      </c>
      <c r="O177" s="29" t="n">
        <v>2.797400942475382</v>
      </c>
      <c r="P177" s="28" t="n">
        <f si="48" t="shared"/>
        <v>7.202599057524618</v>
      </c>
      <c r="Q177" s="29" t="n">
        <v>9.909035743726681</v>
      </c>
      <c r="R177" s="28" t="n">
        <f si="49" t="shared"/>
        <v>0.09096425627331861</v>
      </c>
      <c r="S177" s="29" t="n">
        <v>6.518518518518518</v>
      </c>
      <c r="T177" s="28" t="n">
        <f si="50" t="shared"/>
        <v>3.481481481481482</v>
      </c>
      <c r="U177" s="9" t="n">
        <v>6.352941176470588</v>
      </c>
      <c r="V177" s="8" t="n">
        <f si="51" t="shared"/>
        <v>3.647058823529412</v>
      </c>
      <c r="W177" s="9" t="n">
        <v>9.994770903182665</v>
      </c>
      <c r="X177" s="8" t="n">
        <f si="52" t="shared"/>
        <v>0.005229096817334522</v>
      </c>
      <c r="Y177" s="9" t="n">
        <v>6.52</v>
      </c>
      <c r="Z177" s="8" t="n">
        <f si="53" t="shared"/>
        <v>3.4800000000000004</v>
      </c>
      <c r="AA177" s="19" t="n">
        <v>9.998529914930426</v>
      </c>
      <c r="AB177" s="18" t="n">
        <f si="54" t="shared"/>
        <v>0.001470085069573912</v>
      </c>
      <c r="AC177" s="19" t="n">
        <v>6.518518518518518</v>
      </c>
      <c r="AD177" s="30" t="n">
        <f si="55" t="shared"/>
        <v>3.481481481481482</v>
      </c>
    </row>
    <row r="178" spans="1:30" x14ac:dyDescent="0.25">
      <c r="A178" s="2" t="n">
        <v>499.0</v>
      </c>
      <c r="B178" s="1" t="n">
        <v>1.0</v>
      </c>
      <c r="C178" s="14" t="n">
        <v>1.6910569105691058</v>
      </c>
      <c r="D178" s="13" t="n">
        <f si="42" t="shared"/>
        <v>0.6910569105691058</v>
      </c>
      <c r="E178" s="14" t="n">
        <v>1.000026479114804</v>
      </c>
      <c r="F178" s="13" t="n">
        <f si="43" t="shared"/>
        <v>2.6479114803912296E-5</v>
      </c>
      <c r="G178" s="14" t="n">
        <v>1.24</v>
      </c>
      <c r="H178" s="13" t="n">
        <f si="44" t="shared"/>
        <v>0.24</v>
      </c>
      <c r="I178" s="24" t="n">
        <v>1.6910569105691058</v>
      </c>
      <c r="J178" s="23" t="n">
        <f si="45" t="shared"/>
        <v>0.6910569105691058</v>
      </c>
      <c r="K178" s="24" t="n">
        <v>1.005169700526568</v>
      </c>
      <c r="L178" s="23" t="n">
        <f si="46" t="shared"/>
        <v>0.005169700526568066</v>
      </c>
      <c r="M178" s="24" t="n">
        <v>1.24</v>
      </c>
      <c r="N178" s="23" t="n">
        <f si="47" t="shared"/>
        <v>0.24</v>
      </c>
      <c r="O178" s="29" t="n">
        <v>3.200333425027274</v>
      </c>
      <c r="P178" s="28" t="n">
        <f si="48" t="shared"/>
        <v>2.200333425027274</v>
      </c>
      <c r="Q178" s="29" t="n">
        <v>1.0361409303873321</v>
      </c>
      <c r="R178" s="28" t="n">
        <f si="49" t="shared"/>
        <v>0.036140930387332126</v>
      </c>
      <c r="S178" s="29" t="n">
        <v>1.2222222222222223</v>
      </c>
      <c r="T178" s="28" t="n">
        <f si="50" t="shared"/>
        <v>0.22222222222222232</v>
      </c>
      <c r="U178" s="9" t="n">
        <v>1.6910569105691058</v>
      </c>
      <c r="V178" s="8" t="n">
        <f si="51" t="shared"/>
        <v>0.6910569105691058</v>
      </c>
      <c r="W178" s="9" t="n">
        <v>1.0327906496244441</v>
      </c>
      <c r="X178" s="8" t="n">
        <f si="52" t="shared"/>
        <v>0.03279064962444411</v>
      </c>
      <c r="Y178" s="9" t="n">
        <v>1.24</v>
      </c>
      <c r="Z178" s="8" t="n">
        <f si="53" t="shared"/>
        <v>0.24</v>
      </c>
      <c r="AA178" s="19" t="n">
        <v>1.0000444926503647</v>
      </c>
      <c r="AB178" s="18" t="n">
        <f si="54" t="shared"/>
        <v>4.4492650364658104E-5</v>
      </c>
      <c r="AC178" s="19" t="n">
        <v>1.2222222222222223</v>
      </c>
      <c r="AD178" s="30" t="n">
        <f si="55" t="shared"/>
        <v>0.22222222222222232</v>
      </c>
    </row>
    <row r="179" spans="1:30" x14ac:dyDescent="0.25">
      <c r="A179" s="2" t="n">
        <v>500.0</v>
      </c>
      <c r="B179" s="1" t="n">
        <v>1.0</v>
      </c>
      <c r="C179" s="14" t="n">
        <v>1.6910569105691058</v>
      </c>
      <c r="D179" s="13" t="n">
        <f si="42" t="shared"/>
        <v>0.6910569105691058</v>
      </c>
      <c r="E179" s="14" t="n">
        <v>1.000026479114804</v>
      </c>
      <c r="F179" s="13" t="n">
        <f si="43" t="shared"/>
        <v>2.6479114803912296E-5</v>
      </c>
      <c r="G179" s="14" t="n">
        <v>1.24</v>
      </c>
      <c r="H179" s="13" t="n">
        <f si="44" t="shared"/>
        <v>0.24</v>
      </c>
      <c r="I179" s="24" t="n">
        <v>1.6910569105691058</v>
      </c>
      <c r="J179" s="23" t="n">
        <f si="45" t="shared"/>
        <v>0.6910569105691058</v>
      </c>
      <c r="K179" s="24" t="n">
        <v>1.005169700526568</v>
      </c>
      <c r="L179" s="23" t="n">
        <f si="46" t="shared"/>
        <v>0.005169700526568066</v>
      </c>
      <c r="M179" s="24" t="n">
        <v>1.24</v>
      </c>
      <c r="N179" s="23" t="n">
        <f si="47" t="shared"/>
        <v>0.24</v>
      </c>
      <c r="O179" s="29" t="n">
        <v>2.554262832045818</v>
      </c>
      <c r="P179" s="28" t="n">
        <f si="48" t="shared"/>
        <v>1.554262832045818</v>
      </c>
      <c r="Q179" s="29" t="n">
        <v>1.0361409303873321</v>
      </c>
      <c r="R179" s="28" t="n">
        <f si="49" t="shared"/>
        <v>0.036140930387332126</v>
      </c>
      <c r="S179" s="29" t="n">
        <v>1.2222222222222223</v>
      </c>
      <c r="T179" s="28" t="n">
        <f si="50" t="shared"/>
        <v>0.22222222222222232</v>
      </c>
      <c r="U179" s="9" t="n">
        <v>1.6910569105691058</v>
      </c>
      <c r="V179" s="8" t="n">
        <f si="51" t="shared"/>
        <v>0.6910569105691058</v>
      </c>
      <c r="W179" s="9" t="n">
        <v>1.0327906496244441</v>
      </c>
      <c r="X179" s="8" t="n">
        <f si="52" t="shared"/>
        <v>0.03279064962444411</v>
      </c>
      <c r="Y179" s="9" t="n">
        <v>1.24</v>
      </c>
      <c r="Z179" s="8" t="n">
        <f si="53" t="shared"/>
        <v>0.24</v>
      </c>
      <c r="AA179" s="19" t="n">
        <v>1.0000444926503647</v>
      </c>
      <c r="AB179" s="18" t="n">
        <f si="54" t="shared"/>
        <v>4.4492650364658104E-5</v>
      </c>
      <c r="AC179" s="19" t="n">
        <v>1.2222222222222223</v>
      </c>
      <c r="AD179" s="30" t="n">
        <f si="55" t="shared"/>
        <v>0.22222222222222232</v>
      </c>
    </row>
    <row r="180" spans="1:30" x14ac:dyDescent="0.25">
      <c r="A180" s="2" t="n">
        <v>503.0</v>
      </c>
      <c r="B180" s="1" t="n">
        <v>2.0</v>
      </c>
      <c r="C180" s="14" t="n">
        <v>1.6910569105691058</v>
      </c>
      <c r="D180" s="13" t="n">
        <f si="42" t="shared"/>
        <v>0.3089430894308942</v>
      </c>
      <c r="E180" s="14" t="n">
        <v>1.000026479114804</v>
      </c>
      <c r="F180" s="13" t="n">
        <f si="43" t="shared"/>
        <v>0.9999735208851961</v>
      </c>
      <c r="G180" s="14" t="n">
        <v>1.24</v>
      </c>
      <c r="H180" s="13" t="n">
        <f si="44" t="shared"/>
        <v>0.76</v>
      </c>
      <c r="I180" s="24" t="n">
        <v>1.6910569105691058</v>
      </c>
      <c r="J180" s="23" t="n">
        <f si="45" t="shared"/>
        <v>0.3089430894308942</v>
      </c>
      <c r="K180" s="24" t="n">
        <v>1.005169700526568</v>
      </c>
      <c r="L180" s="23" t="n">
        <f si="46" t="shared"/>
        <v>0.9948302994734319</v>
      </c>
      <c r="M180" s="24" t="n">
        <v>1.24</v>
      </c>
      <c r="N180" s="23" t="n">
        <f si="47" t="shared"/>
        <v>0.76</v>
      </c>
      <c r="O180" s="29" t="n">
        <v>1.95025249171536</v>
      </c>
      <c r="P180" s="28" t="n">
        <f si="48" t="shared"/>
        <v>0.04974750828463992</v>
      </c>
      <c r="Q180" s="29" t="n">
        <v>1.0361409303873321</v>
      </c>
      <c r="R180" s="28" t="n">
        <f si="49" t="shared"/>
        <v>0.9638590696126679</v>
      </c>
      <c r="S180" s="29" t="n">
        <v>1.2222222222222223</v>
      </c>
      <c r="T180" s="28" t="n">
        <f si="50" t="shared"/>
        <v>0.7777777777777777</v>
      </c>
      <c r="U180" s="9" t="n">
        <v>1.6910569105691058</v>
      </c>
      <c r="V180" s="8" t="n">
        <f si="51" t="shared"/>
        <v>0.3089430894308942</v>
      </c>
      <c r="W180" s="9" t="n">
        <v>1.0327906496244441</v>
      </c>
      <c r="X180" s="8" t="n">
        <f si="52" t="shared"/>
        <v>0.9672093503755559</v>
      </c>
      <c r="Y180" s="9" t="n">
        <v>1.24</v>
      </c>
      <c r="Z180" s="8" t="n">
        <f si="53" t="shared"/>
        <v>0.76</v>
      </c>
      <c r="AA180" s="19" t="n">
        <v>1.0000444926503647</v>
      </c>
      <c r="AB180" s="18" t="n">
        <f si="54" t="shared"/>
        <v>0.9999555073496353</v>
      </c>
      <c r="AC180" s="19" t="n">
        <v>1.2222222222222223</v>
      </c>
      <c r="AD180" s="30" t="n">
        <f si="55" t="shared"/>
        <v>0.7777777777777777</v>
      </c>
    </row>
    <row r="181" spans="1:30" x14ac:dyDescent="0.25">
      <c r="A181" s="2" t="n">
        <v>508.0</v>
      </c>
      <c r="B181" s="1" t="n">
        <v>1.0</v>
      </c>
      <c r="C181" s="14" t="n">
        <v>1.178343949044586</v>
      </c>
      <c r="D181" s="13" t="n">
        <f si="42" t="shared"/>
        <v>0.17834394904458595</v>
      </c>
      <c r="E181" s="14" t="n">
        <v>1.0000027291253717</v>
      </c>
      <c r="F181" s="13" t="n">
        <f si="43" t="shared"/>
        <v>2.7291253716921204E-6</v>
      </c>
      <c r="G181" s="14" t="n">
        <v>1.2</v>
      </c>
      <c r="H181" s="13" t="n">
        <f si="44" t="shared"/>
        <v>0.19999999999999996</v>
      </c>
      <c r="I181" s="24" t="n">
        <v>1.178343949044586</v>
      </c>
      <c r="J181" s="23" t="n">
        <f si="45" t="shared"/>
        <v>0.17834394904458595</v>
      </c>
      <c r="K181" s="24" t="n">
        <v>1.050004532989453</v>
      </c>
      <c r="L181" s="23" t="n">
        <f si="46" t="shared"/>
        <v>0.050004532989452954</v>
      </c>
      <c r="M181" s="24" t="n">
        <v>1.2</v>
      </c>
      <c r="N181" s="23" t="n">
        <f si="47" t="shared"/>
        <v>0.19999999999999996</v>
      </c>
      <c r="O181" s="29" t="n">
        <v>4.599956465946879</v>
      </c>
      <c r="P181" s="28" t="n">
        <f si="48" t="shared"/>
        <v>3.599956465946879</v>
      </c>
      <c r="Q181" s="29" t="n">
        <v>1.000000943304183</v>
      </c>
      <c r="R181" s="28" t="n">
        <f si="49" t="shared"/>
        <v>9.433041829876032E-7</v>
      </c>
      <c r="S181" s="29" t="n">
        <v>1.2222222222222223</v>
      </c>
      <c r="T181" s="28" t="n">
        <f si="50" t="shared"/>
        <v>0.22222222222222232</v>
      </c>
      <c r="U181" s="9" t="n">
        <v>1.178343949044586</v>
      </c>
      <c r="V181" s="8" t="n">
        <f si="51" t="shared"/>
        <v>0.17834394904458595</v>
      </c>
      <c r="W181" s="9" t="n">
        <v>1.0000824389726797</v>
      </c>
      <c r="X181" s="8" t="n">
        <f si="52" t="shared"/>
        <v>8.243897267967704E-5</v>
      </c>
      <c r="Y181" s="9" t="n">
        <v>1.2</v>
      </c>
      <c r="Z181" s="8" t="n">
        <f si="53" t="shared"/>
        <v>0.19999999999999996</v>
      </c>
      <c r="AA181" s="19" t="n">
        <v>1.0060144307438799</v>
      </c>
      <c r="AB181" s="18" t="n">
        <f si="54" t="shared"/>
        <v>0.006014430743879862</v>
      </c>
      <c r="AC181" s="19" t="n">
        <v>1.2222222222222223</v>
      </c>
      <c r="AD181" s="30" t="n">
        <f si="55" t="shared"/>
        <v>0.22222222222222232</v>
      </c>
    </row>
    <row r="182" spans="1:30" x14ac:dyDescent="0.25">
      <c r="A182" s="2" t="n">
        <v>511.0</v>
      </c>
      <c r="B182" s="1" t="n">
        <v>1.0</v>
      </c>
      <c r="C182" s="14" t="n">
        <v>1.178343949044586</v>
      </c>
      <c r="D182" s="13" t="n">
        <f si="42" t="shared"/>
        <v>0.17834394904458595</v>
      </c>
      <c r="E182" s="14" t="n">
        <v>1.0004457454048954</v>
      </c>
      <c r="F182" s="13" t="n">
        <f si="43" t="shared"/>
        <v>4.457454048953924E-4</v>
      </c>
      <c r="G182" s="14" t="n">
        <v>1.08</v>
      </c>
      <c r="H182" s="13" t="n">
        <f si="44" t="shared"/>
        <v>0.08000000000000007</v>
      </c>
      <c r="I182" s="24" t="n">
        <v>1.178343949044586</v>
      </c>
      <c r="J182" s="23" t="n">
        <f si="45" t="shared"/>
        <v>0.17834394904458595</v>
      </c>
      <c r="K182" s="24" t="n">
        <v>1.0000370086627932</v>
      </c>
      <c r="L182" s="23" t="n">
        <f si="46" t="shared"/>
        <v>3.700866279321424E-5</v>
      </c>
      <c r="M182" s="24" t="n">
        <v>1.08</v>
      </c>
      <c r="N182" s="23" t="n">
        <f si="47" t="shared"/>
        <v>0.08000000000000007</v>
      </c>
      <c r="O182" s="29" t="n">
        <v>0.15472252137873488</v>
      </c>
      <c r="P182" s="28" t="n">
        <f si="48" t="shared"/>
        <v>0.8452774786212651</v>
      </c>
      <c r="Q182" s="29" t="n">
        <v>1.0000000858270173</v>
      </c>
      <c r="R182" s="28" t="n">
        <f si="49" t="shared"/>
        <v>8.582701727100073E-8</v>
      </c>
      <c r="S182" s="29" t="n">
        <v>1.0740740740740742</v>
      </c>
      <c r="T182" s="28" t="n">
        <f si="50" t="shared"/>
        <v>0.07407407407407418</v>
      </c>
      <c r="U182" s="9" t="n">
        <v>1.178343949044586</v>
      </c>
      <c r="V182" s="8" t="n">
        <f si="51" t="shared"/>
        <v>0.17834394904458595</v>
      </c>
      <c r="W182" s="9" t="n">
        <v>1.000550351235597</v>
      </c>
      <c r="X182" s="8" t="n">
        <f si="52" t="shared"/>
        <v>5.503512355971019E-4</v>
      </c>
      <c r="Y182" s="9" t="n">
        <v>1.08</v>
      </c>
      <c r="Z182" s="8" t="n">
        <f si="53" t="shared"/>
        <v>0.08000000000000007</v>
      </c>
      <c r="AA182" s="19" t="n">
        <v>1.0000122668428513</v>
      </c>
      <c r="AB182" s="18" t="n">
        <f si="54" t="shared"/>
        <v>1.2266842851271775E-5</v>
      </c>
      <c r="AC182" s="19" t="n">
        <v>1.0740740740740742</v>
      </c>
      <c r="AD182" s="30" t="n">
        <f si="55" t="shared"/>
        <v>0.07407407407407418</v>
      </c>
    </row>
    <row r="183" spans="1:30" x14ac:dyDescent="0.25">
      <c r="A183" s="2" t="n">
        <v>512.0</v>
      </c>
      <c r="B183" s="1" t="n">
        <v>1.0</v>
      </c>
      <c r="C183" s="14" t="n">
        <v>1.6910569105691058</v>
      </c>
      <c r="D183" s="13" t="n">
        <f si="42" t="shared"/>
        <v>0.6910569105691058</v>
      </c>
      <c r="E183" s="14" t="n">
        <v>1.0853618737635031</v>
      </c>
      <c r="F183" s="13" t="n">
        <f si="43" t="shared"/>
        <v>0.08536187376350313</v>
      </c>
      <c r="G183" s="14" t="n">
        <v>1.4</v>
      </c>
      <c r="H183" s="13" t="n">
        <f si="44" t="shared"/>
        <v>0.3999999999999999</v>
      </c>
      <c r="I183" s="24" t="n">
        <v>1.6910569105691058</v>
      </c>
      <c r="J183" s="23" t="n">
        <f si="45" t="shared"/>
        <v>0.6910569105691058</v>
      </c>
      <c r="K183" s="24" t="n">
        <v>1.2637384657275035</v>
      </c>
      <c r="L183" s="23" t="n">
        <f si="46" t="shared"/>
        <v>0.2637384657275035</v>
      </c>
      <c r="M183" s="24" t="n">
        <v>1.4</v>
      </c>
      <c r="N183" s="23" t="n">
        <f si="47" t="shared"/>
        <v>0.3999999999999999</v>
      </c>
      <c r="O183" s="29" t="n">
        <v>4.445257253606098</v>
      </c>
      <c r="P183" s="28" t="n">
        <f si="48" t="shared"/>
        <v>3.4452572536060977</v>
      </c>
      <c r="Q183" s="29" t="n">
        <v>1.2088814439868336</v>
      </c>
      <c r="R183" s="28" t="n">
        <f si="49" t="shared"/>
        <v>0.20888144398683361</v>
      </c>
      <c r="S183" s="29" t="n">
        <v>1.4444444444444444</v>
      </c>
      <c r="T183" s="28" t="n">
        <f si="50" t="shared"/>
        <v>0.4444444444444444</v>
      </c>
      <c r="U183" s="9" t="n">
        <v>1.6910569105691058</v>
      </c>
      <c r="V183" s="8" t="n">
        <f si="51" t="shared"/>
        <v>0.6910569105691058</v>
      </c>
      <c r="W183" s="9" t="n">
        <v>1.2023250476817042</v>
      </c>
      <c r="X183" s="8" t="n">
        <f si="52" t="shared"/>
        <v>0.20232504768170423</v>
      </c>
      <c r="Y183" s="9" t="n">
        <v>1.4</v>
      </c>
      <c r="Z183" s="8" t="n">
        <f si="53" t="shared"/>
        <v>0.3999999999999999</v>
      </c>
      <c r="AA183" s="19" t="n">
        <v>1.0000597447004531</v>
      </c>
      <c r="AB183" s="18" t="n">
        <f si="54" t="shared"/>
        <v>5.974470045311264E-5</v>
      </c>
      <c r="AC183" s="19" t="n">
        <v>1.4444444444444444</v>
      </c>
      <c r="AD183" s="30" t="n">
        <f si="55" t="shared"/>
        <v>0.4444444444444444</v>
      </c>
    </row>
    <row r="184" spans="1:30" x14ac:dyDescent="0.25">
      <c r="A184" s="2" t="n">
        <v>513.0</v>
      </c>
      <c r="B184" s="1" t="n">
        <v>1.0</v>
      </c>
      <c r="C184" s="14" t="n">
        <v>1.6910569105691058</v>
      </c>
      <c r="D184" s="13" t="n">
        <f si="42" t="shared"/>
        <v>0.6910569105691058</v>
      </c>
      <c r="E184" s="14" t="n">
        <v>1.0577684283514006</v>
      </c>
      <c r="F184" s="13" t="n">
        <f si="43" t="shared"/>
        <v>0.057768428351400614</v>
      </c>
      <c r="G184" s="14" t="n">
        <v>1.52</v>
      </c>
      <c r="H184" s="13" t="n">
        <f si="44" t="shared"/>
        <v>0.52</v>
      </c>
      <c r="I184" s="24" t="n">
        <v>1.6910569105691058</v>
      </c>
      <c r="J184" s="23" t="n">
        <f si="45" t="shared"/>
        <v>0.6910569105691058</v>
      </c>
      <c r="K184" s="24" t="n">
        <v>1.2112903749230046</v>
      </c>
      <c r="L184" s="23" t="n">
        <f si="46" t="shared"/>
        <v>0.21129037492300462</v>
      </c>
      <c r="M184" s="24" t="n">
        <v>1.52</v>
      </c>
      <c r="N184" s="23" t="n">
        <f si="47" t="shared"/>
        <v>0.52</v>
      </c>
      <c r="O184" s="29" t="n">
        <v>3.262451634676766</v>
      </c>
      <c r="P184" s="28" t="n">
        <f si="48" t="shared"/>
        <v>2.262451634676766</v>
      </c>
      <c r="Q184" s="29" t="n">
        <v>1.3516968582375999</v>
      </c>
      <c r="R184" s="28" t="n">
        <f si="49" t="shared"/>
        <v>0.3516968582375999</v>
      </c>
      <c r="S184" s="29" t="n">
        <v>1.5185185185185186</v>
      </c>
      <c r="T184" s="28" t="n">
        <f si="50" t="shared"/>
        <v>0.5185185185185186</v>
      </c>
      <c r="U184" s="9" t="n">
        <v>1.6910569105691058</v>
      </c>
      <c r="V184" s="8" t="n">
        <f si="51" t="shared"/>
        <v>0.6910569105691058</v>
      </c>
      <c r="W184" s="9" t="n">
        <v>1.3027055285075932</v>
      </c>
      <c r="X184" s="8" t="n">
        <f si="52" t="shared"/>
        <v>0.30270552850759325</v>
      </c>
      <c r="Y184" s="9" t="n">
        <v>1.52</v>
      </c>
      <c r="Z184" s="8" t="n">
        <f si="53" t="shared"/>
        <v>0.52</v>
      </c>
      <c r="AA184" s="19" t="n">
        <v>1.0001082490685729</v>
      </c>
      <c r="AB184" s="18" t="n">
        <f si="54" t="shared"/>
        <v>1.0824906857287431E-4</v>
      </c>
      <c r="AC184" s="19" t="n">
        <v>1.5185185185185186</v>
      </c>
      <c r="AD184" s="30" t="n">
        <f si="55" t="shared"/>
        <v>0.5185185185185186</v>
      </c>
    </row>
    <row r="185" spans="1:30" x14ac:dyDescent="0.25">
      <c r="A185" s="2" t="n">
        <v>514.0</v>
      </c>
      <c r="B185" s="1" t="n">
        <v>1.0</v>
      </c>
      <c r="C185" s="14" t="n">
        <v>1.178343949044586</v>
      </c>
      <c r="D185" s="13" t="n">
        <f si="42" t="shared"/>
        <v>0.17834394904458595</v>
      </c>
      <c r="E185" s="14" t="n">
        <v>1.0000000531598772</v>
      </c>
      <c r="F185" s="13" t="n">
        <f si="43" t="shared"/>
        <v>5.31598771669195E-8</v>
      </c>
      <c r="G185" s="14" t="n">
        <v>1.2</v>
      </c>
      <c r="H185" s="13" t="n">
        <f si="44" t="shared"/>
        <v>0.19999999999999996</v>
      </c>
      <c r="I185" s="24" t="n">
        <v>1.178343949044586</v>
      </c>
      <c r="J185" s="23" t="n">
        <f si="45" t="shared"/>
        <v>0.17834394904458595</v>
      </c>
      <c r="K185" s="24" t="n">
        <v>1.0000108496420153</v>
      </c>
      <c r="L185" s="23" t="n">
        <f si="46" t="shared"/>
        <v>1.0849642015253735E-5</v>
      </c>
      <c r="M185" s="24" t="n">
        <v>1.2</v>
      </c>
      <c r="N185" s="23" t="n">
        <f si="47" t="shared"/>
        <v>0.19999999999999996</v>
      </c>
      <c r="O185" s="29" t="n">
        <v>2.2952914866241816</v>
      </c>
      <c r="P185" s="28" t="n">
        <f si="48" t="shared"/>
        <v>1.2952914866241816</v>
      </c>
      <c r="Q185" s="29" t="n">
        <v>1.0327697640226172</v>
      </c>
      <c r="R185" s="28" t="n">
        <f si="49" t="shared"/>
        <v>0.03276976402261722</v>
      </c>
      <c r="S185" s="29" t="n">
        <v>1.2962962962962963</v>
      </c>
      <c r="T185" s="28" t="n">
        <f si="50" t="shared"/>
        <v>0.2962962962962963</v>
      </c>
      <c r="U185" s="9" t="n">
        <v>1.178343949044586</v>
      </c>
      <c r="V185" s="8" t="n">
        <f si="51" t="shared"/>
        <v>0.17834394904458595</v>
      </c>
      <c r="W185" s="9" t="n">
        <v>1.0023138206520383</v>
      </c>
      <c r="X185" s="8" t="n">
        <f si="52" t="shared"/>
        <v>0.002313820652038334</v>
      </c>
      <c r="Y185" s="9" t="n">
        <v>1.2</v>
      </c>
      <c r="Z185" s="8" t="n">
        <f si="53" t="shared"/>
        <v>0.19999999999999996</v>
      </c>
      <c r="AA185" s="19" t="n">
        <v>1.0000022557800476</v>
      </c>
      <c r="AB185" s="18" t="n">
        <f si="54" t="shared"/>
        <v>2.2557800476441514E-6</v>
      </c>
      <c r="AC185" s="19" t="n">
        <v>1.2962962962962963</v>
      </c>
      <c r="AD185" s="30" t="n">
        <f si="55" t="shared"/>
        <v>0.2962962962962963</v>
      </c>
    </row>
    <row r="186" spans="1:30" x14ac:dyDescent="0.25">
      <c r="A186" s="2" t="n">
        <v>515.0</v>
      </c>
      <c r="B186" s="1" t="n">
        <v>10.0</v>
      </c>
      <c r="C186" s="14" t="n">
        <v>6.352941176470588</v>
      </c>
      <c r="D186" s="13" t="n">
        <f si="42" t="shared"/>
        <v>3.647058823529412</v>
      </c>
      <c r="E186" s="14" t="n">
        <v>8.742263129399548</v>
      </c>
      <c r="F186" s="13" t="n">
        <f si="43" t="shared"/>
        <v>1.2577368706004517</v>
      </c>
      <c r="G186" s="14" t="n">
        <v>6.68</v>
      </c>
      <c r="H186" s="13" t="n">
        <f si="44" t="shared"/>
        <v>3.3200000000000003</v>
      </c>
      <c r="I186" s="24" t="n">
        <v>6.352941176470588</v>
      </c>
      <c r="J186" s="23" t="n">
        <f si="45" t="shared"/>
        <v>3.647058823529412</v>
      </c>
      <c r="K186" s="24" t="n">
        <v>9.600530935989465</v>
      </c>
      <c r="L186" s="23" t="n">
        <f si="46" t="shared"/>
        <v>0.3994690640105354</v>
      </c>
      <c r="M186" s="24" t="n">
        <v>6.68</v>
      </c>
      <c r="N186" s="23" t="n">
        <f si="47" t="shared"/>
        <v>3.3200000000000003</v>
      </c>
      <c r="O186" s="29" t="n">
        <v>4.317637543138928</v>
      </c>
      <c r="P186" s="28" t="n">
        <f si="48" t="shared"/>
        <v>5.682362456861072</v>
      </c>
      <c r="Q186" s="29" t="n">
        <v>8.357135231933444</v>
      </c>
      <c r="R186" s="28" t="n">
        <f si="49" t="shared"/>
        <v>1.6428647680665556</v>
      </c>
      <c r="S186" s="29" t="n">
        <v>6.888888888888889</v>
      </c>
      <c r="T186" s="28" t="n">
        <f si="50" t="shared"/>
        <v>3.1111111111111107</v>
      </c>
      <c r="U186" s="9" t="n">
        <v>6.352941176470588</v>
      </c>
      <c r="V186" s="8" t="n">
        <f si="51" t="shared"/>
        <v>3.647058823529412</v>
      </c>
      <c r="W186" s="9" t="n">
        <v>9.984825748511676</v>
      </c>
      <c r="X186" s="8" t="n">
        <f si="52" t="shared"/>
        <v>0.01517425148832352</v>
      </c>
      <c r="Y186" s="9" t="n">
        <v>6.68</v>
      </c>
      <c r="Z186" s="8" t="n">
        <f si="53" t="shared"/>
        <v>3.3200000000000003</v>
      </c>
      <c r="AA186" s="19" t="n">
        <v>6.689356661673069</v>
      </c>
      <c r="AB186" s="18" t="n">
        <f si="54" t="shared"/>
        <v>3.3106433383269307</v>
      </c>
      <c r="AC186" s="19" t="n">
        <v>6.888888888888889</v>
      </c>
      <c r="AD186" s="30" t="n">
        <f si="55" t="shared"/>
        <v>3.1111111111111107</v>
      </c>
    </row>
    <row r="187" spans="1:30" x14ac:dyDescent="0.25">
      <c r="A187" s="2" t="n">
        <v>516.0</v>
      </c>
      <c r="B187" s="1" t="n">
        <v>7.0</v>
      </c>
      <c r="C187" s="14" t="n">
        <v>6.352941176470588</v>
      </c>
      <c r="D187" s="13" t="n">
        <f si="42" t="shared"/>
        <v>0.6470588235294121</v>
      </c>
      <c r="E187" s="14" t="n">
        <v>9.98842653668926</v>
      </c>
      <c r="F187" s="13" t="n">
        <f si="43" t="shared"/>
        <v>2.9884265366892606</v>
      </c>
      <c r="G187" s="14" t="n">
        <v>6.92</v>
      </c>
      <c r="H187" s="13" t="n">
        <f si="44" t="shared"/>
        <v>0.08000000000000007</v>
      </c>
      <c r="I187" s="24" t="n">
        <v>6.352941176470588</v>
      </c>
      <c r="J187" s="23" t="n">
        <f si="45" t="shared"/>
        <v>0.6470588235294121</v>
      </c>
      <c r="K187" s="24" t="n">
        <v>1.0034926418850105</v>
      </c>
      <c r="L187" s="23" t="n">
        <f si="46" t="shared"/>
        <v>5.9965073581149895</v>
      </c>
      <c r="M187" s="24" t="n">
        <v>6.92</v>
      </c>
      <c r="N187" s="23" t="n">
        <f si="47" t="shared"/>
        <v>0.08000000000000007</v>
      </c>
      <c r="O187" s="29" t="n">
        <v>0.20247892369348586</v>
      </c>
      <c r="P187" s="28" t="n">
        <f si="48" t="shared"/>
        <v>6.797521076306515</v>
      </c>
      <c r="Q187" s="29" t="n">
        <v>9.999999878200677</v>
      </c>
      <c r="R187" s="28" t="n">
        <f si="49" t="shared"/>
        <v>2.9999998782006774</v>
      </c>
      <c r="S187" s="29" t="n">
        <v>6.851851851851852</v>
      </c>
      <c r="T187" s="28" t="n">
        <f si="50" t="shared"/>
        <v>0.14814814814814792</v>
      </c>
      <c r="U187" s="9" t="n">
        <v>6.352941176470588</v>
      </c>
      <c r="V187" s="8" t="n">
        <f si="51" t="shared"/>
        <v>0.6470588235294121</v>
      </c>
      <c r="W187" s="9" t="n">
        <v>9.99405821052929</v>
      </c>
      <c r="X187" s="8" t="n">
        <f si="52" t="shared"/>
        <v>2.9940582105292908</v>
      </c>
      <c r="Y187" s="9" t="n">
        <v>6.92</v>
      </c>
      <c r="Z187" s="8" t="n">
        <f si="53" t="shared"/>
        <v>0.08000000000000007</v>
      </c>
      <c r="AA187" s="19" t="n">
        <v>9.996569669152759</v>
      </c>
      <c r="AB187" s="18" t="n">
        <f si="54" t="shared"/>
        <v>2.996569669152759</v>
      </c>
      <c r="AC187" s="19" t="n">
        <v>6.851851851851852</v>
      </c>
      <c r="AD187" s="30" t="n">
        <f si="55" t="shared"/>
        <v>0.14814814814814792</v>
      </c>
    </row>
    <row r="188" spans="1:30" x14ac:dyDescent="0.25">
      <c r="A188" s="2" t="n">
        <v>517.0</v>
      </c>
      <c r="B188" s="1" t="n">
        <v>1.0</v>
      </c>
      <c r="C188" s="14" t="n">
        <v>1.178343949044586</v>
      </c>
      <c r="D188" s="13" t="n">
        <f si="42" t="shared"/>
        <v>0.17834394904458595</v>
      </c>
      <c r="E188" s="14" t="n">
        <v>1.0002824889617383</v>
      </c>
      <c r="F188" s="13" t="n">
        <f si="43" t="shared"/>
        <v>2.8248896173832527E-4</v>
      </c>
      <c r="G188" s="14" t="n">
        <v>1.08</v>
      </c>
      <c r="H188" s="13" t="n">
        <f si="44" t="shared"/>
        <v>0.08000000000000007</v>
      </c>
      <c r="I188" s="24" t="n">
        <v>1.178343949044586</v>
      </c>
      <c r="J188" s="23" t="n">
        <f si="45" t="shared"/>
        <v>0.17834394904458595</v>
      </c>
      <c r="K188" s="24" t="n">
        <v>1.0000035619208594</v>
      </c>
      <c r="L188" s="23" t="n">
        <f si="46" t="shared"/>
        <v>3.5619208593740126E-6</v>
      </c>
      <c r="M188" s="24" t="n">
        <v>1.08</v>
      </c>
      <c r="N188" s="23" t="n">
        <f si="47" t="shared"/>
        <v>0.08000000000000007</v>
      </c>
      <c r="O188" s="29" t="n">
        <v>3.467082827165461</v>
      </c>
      <c r="P188" s="28" t="n">
        <f si="48" t="shared"/>
        <v>2.467082827165461</v>
      </c>
      <c r="Q188" s="29" t="n">
        <v>1.0000010975317848</v>
      </c>
      <c r="R188" s="28" t="n">
        <f si="49" t="shared"/>
        <v>1.0975317847883304E-6</v>
      </c>
      <c r="S188" s="29" t="n">
        <v>1.0740740740740742</v>
      </c>
      <c r="T188" s="28" t="n">
        <f si="50" t="shared"/>
        <v>0.07407407407407418</v>
      </c>
      <c r="U188" s="9" t="n">
        <v>1.178343949044586</v>
      </c>
      <c r="V188" s="8" t="n">
        <f si="51" t="shared"/>
        <v>0.17834394904458595</v>
      </c>
      <c r="W188" s="9" t="n">
        <v>1.0003683575781432</v>
      </c>
      <c r="X188" s="8" t="n">
        <f si="52" t="shared"/>
        <v>3.683575781432413E-4</v>
      </c>
      <c r="Y188" s="9" t="n">
        <v>1.08</v>
      </c>
      <c r="Z188" s="8" t="n">
        <f si="53" t="shared"/>
        <v>0.08000000000000007</v>
      </c>
      <c r="AA188" s="19" t="n">
        <v>1.0000000302801395</v>
      </c>
      <c r="AB188" s="18" t="n">
        <f si="54" t="shared"/>
        <v>3.028013950689967E-8</v>
      </c>
      <c r="AC188" s="19" t="n">
        <v>1.0740740740740742</v>
      </c>
      <c r="AD188" s="30" t="n">
        <f si="55" t="shared"/>
        <v>0.07407407407407418</v>
      </c>
    </row>
    <row r="189" spans="1:30" x14ac:dyDescent="0.25">
      <c r="A189" s="2" t="n">
        <v>519.0</v>
      </c>
      <c r="B189" s="1" t="n">
        <v>2.0</v>
      </c>
      <c r="C189" s="14" t="n">
        <v>1.178343949044586</v>
      </c>
      <c r="D189" s="13" t="n">
        <f si="42" t="shared"/>
        <v>0.821656050955414</v>
      </c>
      <c r="E189" s="14" t="n">
        <v>1.0000050095803523</v>
      </c>
      <c r="F189" s="13" t="n">
        <f si="43" t="shared"/>
        <v>0.9999949904196477</v>
      </c>
      <c r="G189" s="14" t="n">
        <v>1.28</v>
      </c>
      <c r="H189" s="13" t="n">
        <f si="44" t="shared"/>
        <v>0.72</v>
      </c>
      <c r="I189" s="24" t="n">
        <v>1.178343949044586</v>
      </c>
      <c r="J189" s="23" t="n">
        <f si="45" t="shared"/>
        <v>0.821656050955414</v>
      </c>
      <c r="K189" s="24" t="n">
        <v>1.0000495146627038</v>
      </c>
      <c r="L189" s="23" t="n">
        <f si="46" t="shared"/>
        <v>0.9999504853372962</v>
      </c>
      <c r="M189" s="24" t="n">
        <v>1.28</v>
      </c>
      <c r="N189" s="23" t="n">
        <f si="47" t="shared"/>
        <v>0.72</v>
      </c>
      <c r="O189" s="29" t="n">
        <v>0.37383541917574226</v>
      </c>
      <c r="P189" s="28" t="n">
        <f si="48" t="shared"/>
        <v>1.6261645808242577</v>
      </c>
      <c r="Q189" s="29" t="n">
        <v>1.0000156345365534</v>
      </c>
      <c r="R189" s="28" t="n">
        <f si="49" t="shared"/>
        <v>0.9999843654634466</v>
      </c>
      <c r="S189" s="29" t="n">
        <v>1.2592592592592593</v>
      </c>
      <c r="T189" s="28" t="n">
        <f si="50" t="shared"/>
        <v>0.7407407407407407</v>
      </c>
      <c r="U189" s="9" t="n">
        <v>1.178343949044586</v>
      </c>
      <c r="V189" s="8" t="n">
        <f si="51" t="shared"/>
        <v>0.821656050955414</v>
      </c>
      <c r="W189" s="9" t="n">
        <v>1.0085726495410385</v>
      </c>
      <c r="X189" s="8" t="n">
        <f si="52" t="shared"/>
        <v>0.9914273504589615</v>
      </c>
      <c r="Y189" s="9" t="n">
        <v>1.28</v>
      </c>
      <c r="Z189" s="8" t="n">
        <f si="53" t="shared"/>
        <v>0.72</v>
      </c>
      <c r="AA189" s="19" t="n">
        <v>1.000123808763164</v>
      </c>
      <c r="AB189" s="18" t="n">
        <f si="54" t="shared"/>
        <v>0.9998761912368359</v>
      </c>
      <c r="AC189" s="19" t="n">
        <v>1.2592592592592593</v>
      </c>
      <c r="AD189" s="30" t="n">
        <f si="55" t="shared"/>
        <v>0.7407407407407407</v>
      </c>
    </row>
    <row r="190" spans="1:30" x14ac:dyDescent="0.25">
      <c r="A190" s="2" t="n">
        <v>523.0</v>
      </c>
      <c r="B190" s="1" t="n">
        <v>4.0</v>
      </c>
      <c r="C190" s="14" t="n">
        <v>5.193548387096774</v>
      </c>
      <c r="D190" s="13" t="n">
        <f si="42" t="shared"/>
        <v>1.193548387096774</v>
      </c>
      <c r="E190" s="14" t="n">
        <v>1.0284188407349282</v>
      </c>
      <c r="F190" s="13" t="n">
        <f si="43" t="shared"/>
        <v>2.971581159265072</v>
      </c>
      <c r="G190" s="14" t="n">
        <v>5.36</v>
      </c>
      <c r="H190" s="13" t="n">
        <f si="44" t="shared"/>
        <v>1.3600000000000003</v>
      </c>
      <c r="I190" s="24" t="n">
        <v>5.193548387096774</v>
      </c>
      <c r="J190" s="23" t="n">
        <f si="45" t="shared"/>
        <v>1.193548387096774</v>
      </c>
      <c r="K190" s="24" t="n">
        <v>1.117906978374676</v>
      </c>
      <c r="L190" s="23" t="n">
        <f si="46" t="shared"/>
        <v>2.882093021625324</v>
      </c>
      <c r="M190" s="24" t="n">
        <v>5.36</v>
      </c>
      <c r="N190" s="23" t="n">
        <f si="47" t="shared"/>
        <v>1.3600000000000003</v>
      </c>
      <c r="O190" s="29" t="n">
        <v>2.4938688188964298</v>
      </c>
      <c r="P190" s="28" t="n">
        <f si="48" t="shared"/>
        <v>1.5061311811035702</v>
      </c>
      <c r="Q190" s="29" t="n">
        <v>1.003629349235451</v>
      </c>
      <c r="R190" s="28" t="n">
        <f si="49" t="shared"/>
        <v>2.9963706507645487</v>
      </c>
      <c r="S190" s="29" t="n">
        <v>4.888888888888889</v>
      </c>
      <c r="T190" s="28" t="n">
        <f si="50" t="shared"/>
        <v>0.8888888888888893</v>
      </c>
      <c r="U190" s="9" t="n">
        <v>5.193548387096774</v>
      </c>
      <c r="V190" s="8" t="n">
        <f si="51" t="shared"/>
        <v>1.193548387096774</v>
      </c>
      <c r="W190" s="9" t="n">
        <v>1.011209315134741</v>
      </c>
      <c r="X190" s="8" t="n">
        <f si="52" t="shared"/>
        <v>2.988790684865259</v>
      </c>
      <c r="Y190" s="9" t="n">
        <v>5.36</v>
      </c>
      <c r="Z190" s="8" t="n">
        <f si="53" t="shared"/>
        <v>1.3600000000000003</v>
      </c>
      <c r="AA190" s="19" t="n">
        <v>3.173463984716185</v>
      </c>
      <c r="AB190" s="18" t="n">
        <f si="54" t="shared"/>
        <v>0.826536015283815</v>
      </c>
      <c r="AC190" s="19" t="n">
        <v>4.888888888888889</v>
      </c>
      <c r="AD190" s="30" t="n">
        <f si="55" t="shared"/>
        <v>0.8888888888888893</v>
      </c>
    </row>
    <row r="191" spans="1:30" x14ac:dyDescent="0.25">
      <c r="A191" s="2" t="n">
        <v>524.0</v>
      </c>
      <c r="B191" s="1" t="n">
        <v>10.0</v>
      </c>
      <c r="C191" s="14" t="n">
        <v>5.193548387096774</v>
      </c>
      <c r="D191" s="13" t="n">
        <f si="42" t="shared"/>
        <v>4.806451612903226</v>
      </c>
      <c r="E191" s="14" t="n">
        <v>2.4404323599240296</v>
      </c>
      <c r="F191" s="13" t="n">
        <f si="43" t="shared"/>
        <v>7.55956764007597</v>
      </c>
      <c r="G191" s="14" t="n">
        <v>5.52</v>
      </c>
      <c r="H191" s="13" t="n">
        <f si="44" t="shared"/>
        <v>4.48</v>
      </c>
      <c r="I191" s="24" t="n">
        <v>5.193548387096774</v>
      </c>
      <c r="J191" s="23" t="n">
        <f si="45" t="shared"/>
        <v>4.806451612903226</v>
      </c>
      <c r="K191" s="24" t="n">
        <v>2.4558911255210027</v>
      </c>
      <c r="L191" s="23" t="n">
        <f si="46" t="shared"/>
        <v>7.544108874478997</v>
      </c>
      <c r="M191" s="24" t="n">
        <v>5.52</v>
      </c>
      <c r="N191" s="23" t="n">
        <f si="47" t="shared"/>
        <v>4.48</v>
      </c>
      <c r="O191" s="29" t="n">
        <v>3.4217234337609073</v>
      </c>
      <c r="P191" s="28" t="n">
        <f si="48" t="shared"/>
        <v>6.578276566239093</v>
      </c>
      <c r="Q191" s="29" t="n">
        <v>2.8992945056396167</v>
      </c>
      <c r="R191" s="28" t="n">
        <f si="49" t="shared"/>
        <v>7.100705494360383</v>
      </c>
      <c r="S191" s="29" t="n">
        <v>5.481481481481482</v>
      </c>
      <c r="T191" s="28" t="n">
        <f si="50" t="shared"/>
        <v>4.518518518518518</v>
      </c>
      <c r="U191" s="9" t="n">
        <v>5.193548387096774</v>
      </c>
      <c r="V191" s="8" t="n">
        <f si="51" t="shared"/>
        <v>4.806451612903226</v>
      </c>
      <c r="W191" s="9" t="n">
        <v>4.715681046050355</v>
      </c>
      <c r="X191" s="8" t="n">
        <f si="52" t="shared"/>
        <v>5.284318953949645</v>
      </c>
      <c r="Y191" s="9" t="n">
        <v>5.52</v>
      </c>
      <c r="Z191" s="8" t="n">
        <f si="53" t="shared"/>
        <v>4.48</v>
      </c>
      <c r="AA191" s="19" t="n">
        <v>1.878423784956661</v>
      </c>
      <c r="AB191" s="18" t="n">
        <f si="54" t="shared"/>
        <v>8.121576215043339</v>
      </c>
      <c r="AC191" s="19" t="n">
        <v>5.481481481481482</v>
      </c>
      <c r="AD191" s="30" t="n">
        <f si="55" t="shared"/>
        <v>4.518518518518518</v>
      </c>
    </row>
    <row r="192" spans="1:30" x14ac:dyDescent="0.25">
      <c r="A192" s="2" t="n">
        <v>525.0</v>
      </c>
      <c r="B192" s="1" t="n">
        <v>1.0</v>
      </c>
      <c r="C192" s="14" t="n">
        <v>1.178343949044586</v>
      </c>
      <c r="D192" s="13" t="n">
        <f si="42" t="shared"/>
        <v>0.17834394904458595</v>
      </c>
      <c r="E192" s="14" t="n">
        <v>1.000001096856997</v>
      </c>
      <c r="F192" s="13" t="n">
        <f si="43" t="shared"/>
        <v>1.096856997007123E-6</v>
      </c>
      <c r="G192" s="14" t="n">
        <v>1.12</v>
      </c>
      <c r="H192" s="13" t="n">
        <f si="44" t="shared"/>
        <v>0.1200000000000001</v>
      </c>
      <c r="I192" s="24" t="n">
        <v>1.178343949044586</v>
      </c>
      <c r="J192" s="23" t="n">
        <f si="45" t="shared"/>
        <v>0.17834394904458595</v>
      </c>
      <c r="K192" s="24" t="n">
        <v>1.0001905809197051</v>
      </c>
      <c r="L192" s="23" t="n">
        <f si="46" t="shared"/>
        <v>1.9058091970514113E-4</v>
      </c>
      <c r="M192" s="24" t="n">
        <v>1.12</v>
      </c>
      <c r="N192" s="23" t="n">
        <f si="47" t="shared"/>
        <v>0.1200000000000001</v>
      </c>
      <c r="O192" s="29" t="n">
        <v>2.5065277967810955</v>
      </c>
      <c r="P192" s="28" t="n">
        <f si="48" t="shared"/>
        <v>1.5065277967810955</v>
      </c>
      <c r="Q192" s="29" t="n">
        <v>1.0004344575449766</v>
      </c>
      <c r="R192" s="28" t="n">
        <f si="49" t="shared"/>
        <v>4.344575449766186E-4</v>
      </c>
      <c r="S192" s="29" t="n">
        <v>1.1481481481481481</v>
      </c>
      <c r="T192" s="28" t="n">
        <f si="50" t="shared"/>
        <v>0.14814814814814814</v>
      </c>
      <c r="U192" s="9" t="n">
        <v>1.178343949044586</v>
      </c>
      <c r="V192" s="8" t="n">
        <f si="51" t="shared"/>
        <v>0.17834394904458595</v>
      </c>
      <c r="W192" s="9" t="n">
        <v>1.0065603441082007</v>
      </c>
      <c r="X192" s="8" t="n">
        <f si="52" t="shared"/>
        <v>0.006560344108200722</v>
      </c>
      <c r="Y192" s="9" t="n">
        <v>1.12</v>
      </c>
      <c r="Z192" s="8" t="n">
        <f si="53" t="shared"/>
        <v>0.1200000000000001</v>
      </c>
      <c r="AA192" s="19" t="n">
        <v>1.0000321750360206</v>
      </c>
      <c r="AB192" s="18" t="n">
        <f si="54" t="shared"/>
        <v>3.217503602059857E-5</v>
      </c>
      <c r="AC192" s="19" t="n">
        <v>1.1481481481481481</v>
      </c>
      <c r="AD192" s="30" t="n">
        <f si="55" t="shared"/>
        <v>0.14814814814814814</v>
      </c>
    </row>
    <row r="193" spans="1:30" x14ac:dyDescent="0.25">
      <c r="A193" s="2" t="n">
        <v>530.0</v>
      </c>
      <c r="B193" s="1" t="n">
        <v>1.0</v>
      </c>
      <c r="C193" s="14" t="n">
        <v>1.6910569105691058</v>
      </c>
      <c r="D193" s="13" t="n">
        <f si="42" t="shared"/>
        <v>0.6910569105691058</v>
      </c>
      <c r="E193" s="14" t="n">
        <v>1.0000000171562113</v>
      </c>
      <c r="F193" s="13" t="n">
        <f si="43" t="shared"/>
        <v>1.71562113404633E-8</v>
      </c>
      <c r="G193" s="14" t="n">
        <v>1.28</v>
      </c>
      <c r="H193" s="13" t="n">
        <f si="44" t="shared"/>
        <v>0.28</v>
      </c>
      <c r="I193" s="24" t="n">
        <v>1.6910569105691058</v>
      </c>
      <c r="J193" s="23" t="n">
        <f si="45" t="shared"/>
        <v>0.6910569105691058</v>
      </c>
      <c r="K193" s="24" t="n">
        <v>1.0001697988568148</v>
      </c>
      <c r="L193" s="23" t="n">
        <f si="46" t="shared"/>
        <v>1.6979885681478457E-4</v>
      </c>
      <c r="M193" s="24" t="n">
        <v>1.28</v>
      </c>
      <c r="N193" s="23" t="n">
        <f si="47" t="shared"/>
        <v>0.28</v>
      </c>
      <c r="O193" s="29" t="n">
        <v>2.605131608049412</v>
      </c>
      <c r="P193" s="28" t="n">
        <f si="48" t="shared"/>
        <v>1.6051316080494118</v>
      </c>
      <c r="Q193" s="29" t="n">
        <v>1.558137738771001</v>
      </c>
      <c r="R193" s="28" t="n">
        <f si="49" t="shared"/>
        <v>0.5581377387710009</v>
      </c>
      <c r="S193" s="29" t="n">
        <v>1.3333333333333333</v>
      </c>
      <c r="T193" s="28" t="n">
        <f si="50" t="shared"/>
        <v>0.33333333333333326</v>
      </c>
      <c r="U193" s="9" t="n">
        <v>1.6910569105691058</v>
      </c>
      <c r="V193" s="8" t="n">
        <f si="51" t="shared"/>
        <v>0.6910569105691058</v>
      </c>
      <c r="W193" s="9" t="n">
        <v>1.0038251251936372</v>
      </c>
      <c r="X193" s="8" t="n">
        <f si="52" t="shared"/>
        <v>0.003825125193637202</v>
      </c>
      <c r="Y193" s="9" t="n">
        <v>1.28</v>
      </c>
      <c r="Z193" s="8" t="n">
        <f si="53" t="shared"/>
        <v>0.28</v>
      </c>
      <c r="AA193" s="19" t="n">
        <v>1.0000038592127005</v>
      </c>
      <c r="AB193" s="18" t="n">
        <f si="54" t="shared"/>
        <v>3.85921270051881E-6</v>
      </c>
      <c r="AC193" s="19" t="n">
        <v>1.3333333333333333</v>
      </c>
      <c r="AD193" s="30" t="n">
        <f si="55" t="shared"/>
        <v>0.33333333333333326</v>
      </c>
    </row>
    <row r="194" spans="1:30" x14ac:dyDescent="0.25">
      <c r="A194" s="2" t="n">
        <v>531.0</v>
      </c>
      <c r="B194" s="1" t="n">
        <v>3.0</v>
      </c>
      <c r="C194" s="14" t="n">
        <v>5.193548387096774</v>
      </c>
      <c r="D194" s="13" t="n">
        <f si="42" t="shared"/>
        <v>2.193548387096774</v>
      </c>
      <c r="E194" s="14" t="n">
        <v>9.908281369917399</v>
      </c>
      <c r="F194" s="13" t="n">
        <f si="43" t="shared"/>
        <v>6.908281369917399</v>
      </c>
      <c r="G194" s="14" t="n">
        <v>5.52</v>
      </c>
      <c r="H194" s="13" t="n">
        <f si="44" t="shared"/>
        <v>2.5199999999999996</v>
      </c>
      <c r="I194" s="24" t="n">
        <v>5.193548387096774</v>
      </c>
      <c r="J194" s="23" t="n">
        <f si="45" t="shared"/>
        <v>2.193548387096774</v>
      </c>
      <c r="K194" s="24" t="n">
        <v>8.615552481209667</v>
      </c>
      <c r="L194" s="23" t="n">
        <f si="46" t="shared"/>
        <v>5.615552481209667</v>
      </c>
      <c r="M194" s="24" t="n">
        <v>5.52</v>
      </c>
      <c r="N194" s="23" t="n">
        <f si="47" t="shared"/>
        <v>2.5199999999999996</v>
      </c>
      <c r="O194" s="29" t="n">
        <v>5.4784522255567545</v>
      </c>
      <c r="P194" s="28" t="n">
        <f si="48" t="shared"/>
        <v>2.4784522255567545</v>
      </c>
      <c r="Q194" s="29" t="n">
        <v>9.903429073757174</v>
      </c>
      <c r="R194" s="28" t="n">
        <f si="49" t="shared"/>
        <v>6.903429073757174</v>
      </c>
      <c r="S194" s="29" t="n">
        <v>5.407407407407407</v>
      </c>
      <c r="T194" s="28" t="n">
        <f si="50" t="shared"/>
        <v>2.4074074074074074</v>
      </c>
      <c r="U194" s="9" t="n">
        <v>5.193548387096774</v>
      </c>
      <c r="V194" s="8" t="n">
        <f si="51" t="shared"/>
        <v>2.193548387096774</v>
      </c>
      <c r="W194" s="9" t="n">
        <v>9.989670435065364</v>
      </c>
      <c r="X194" s="8" t="n">
        <f si="52" t="shared"/>
        <v>6.989670435065364</v>
      </c>
      <c r="Y194" s="9" t="n">
        <v>5.52</v>
      </c>
      <c r="Z194" s="8" t="n">
        <f si="53" t="shared"/>
        <v>2.5199999999999996</v>
      </c>
      <c r="AA194" s="19" t="n">
        <v>7.165307503915523</v>
      </c>
      <c r="AB194" s="18" t="n">
        <f si="54" t="shared"/>
        <v>4.165307503915523</v>
      </c>
      <c r="AC194" s="19" t="n">
        <v>5.407407407407407</v>
      </c>
      <c r="AD194" s="30" t="n">
        <f si="55" t="shared"/>
        <v>2.4074074074074074</v>
      </c>
    </row>
    <row r="195" spans="1:30" x14ac:dyDescent="0.25">
      <c r="A195" s="2" t="n">
        <v>532.0</v>
      </c>
      <c r="B195" s="1" t="n">
        <v>1.0</v>
      </c>
      <c r="C195" s="14" t="n">
        <v>1.6910569105691058</v>
      </c>
      <c r="D195" s="13" t="n">
        <f si="42" t="shared"/>
        <v>0.6910569105691058</v>
      </c>
      <c r="E195" s="14" t="n">
        <v>1.0000000910499918</v>
      </c>
      <c r="F195" s="13" t="n">
        <f si="43" t="shared"/>
        <v>9.104999176834383E-8</v>
      </c>
      <c r="G195" s="14" t="n">
        <v>1.2</v>
      </c>
      <c r="H195" s="13" t="n">
        <f si="44" t="shared"/>
        <v>0.19999999999999996</v>
      </c>
      <c r="I195" s="24" t="n">
        <v>1.6910569105691058</v>
      </c>
      <c r="J195" s="23" t="n">
        <f si="45" t="shared"/>
        <v>0.6910569105691058</v>
      </c>
      <c r="K195" s="24" t="n">
        <v>1.0014022488468066</v>
      </c>
      <c r="L195" s="23" t="n">
        <f si="46" t="shared"/>
        <v>0.0014022488468066197</v>
      </c>
      <c r="M195" s="24" t="n">
        <v>1.2</v>
      </c>
      <c r="N195" s="23" t="n">
        <f si="47" t="shared"/>
        <v>0.19999999999999996</v>
      </c>
      <c r="O195" s="29" t="n">
        <v>1.1971421213770805</v>
      </c>
      <c r="P195" s="28" t="n">
        <f si="48" t="shared"/>
        <v>0.19714212137708054</v>
      </c>
      <c r="Q195" s="29" t="n">
        <v>1.0027601150275867</v>
      </c>
      <c r="R195" s="28" t="n">
        <f si="49" t="shared"/>
        <v>0.0027601150275866626</v>
      </c>
      <c r="S195" s="29" t="n">
        <v>1.2592592592592593</v>
      </c>
      <c r="T195" s="28" t="n">
        <f si="50" t="shared"/>
        <v>0.2592592592592593</v>
      </c>
      <c r="U195" s="9" t="n">
        <v>1.6910569105691058</v>
      </c>
      <c r="V195" s="8" t="n">
        <f si="51" t="shared"/>
        <v>0.6910569105691058</v>
      </c>
      <c r="W195" s="9" t="n">
        <v>1.0060600428503197</v>
      </c>
      <c r="X195" s="8" t="n">
        <f si="52" t="shared"/>
        <v>0.006060042850319691</v>
      </c>
      <c r="Y195" s="9" t="n">
        <v>1.2</v>
      </c>
      <c r="Z195" s="8" t="n">
        <f si="53" t="shared"/>
        <v>0.19999999999999996</v>
      </c>
      <c r="AA195" s="19" t="n">
        <v>1.000076431270511</v>
      </c>
      <c r="AB195" s="18" t="n">
        <f si="54" t="shared"/>
        <v>7.643127051104592E-5</v>
      </c>
      <c r="AC195" s="19" t="n">
        <v>1.2592592592592593</v>
      </c>
      <c r="AD195" s="30" t="n">
        <f si="55" t="shared"/>
        <v>0.2592592592592593</v>
      </c>
    </row>
    <row r="196" spans="1:30" x14ac:dyDescent="0.25">
      <c r="A196" s="2" t="n">
        <v>536.0</v>
      </c>
      <c r="B196" s="1" t="n">
        <v>2.0</v>
      </c>
      <c r="C196" s="14" t="n">
        <v>1.178343949044586</v>
      </c>
      <c r="D196" s="13" t="n">
        <f si="42" t="shared"/>
        <v>0.821656050955414</v>
      </c>
      <c r="E196" s="14" t="n">
        <v>1.000026631815647</v>
      </c>
      <c r="F196" s="13" t="n">
        <f si="43" t="shared"/>
        <v>0.999973368184353</v>
      </c>
      <c r="G196" s="14" t="n">
        <v>1.04</v>
      </c>
      <c r="H196" s="13" t="n">
        <f si="44" t="shared"/>
        <v>0.96</v>
      </c>
      <c r="I196" s="24" t="n">
        <v>1.178343949044586</v>
      </c>
      <c r="J196" s="23" t="n">
        <f si="45" t="shared"/>
        <v>0.821656050955414</v>
      </c>
      <c r="K196" s="24" t="n">
        <v>1.0000017607281617</v>
      </c>
      <c r="L196" s="23" t="n">
        <f si="46" t="shared"/>
        <v>0.9999982392718383</v>
      </c>
      <c r="M196" s="24" t="n">
        <v>1.04</v>
      </c>
      <c r="N196" s="23" t="n">
        <f si="47" t="shared"/>
        <v>0.96</v>
      </c>
      <c r="O196" s="29" t="n">
        <v>0.5426135534887302</v>
      </c>
      <c r="P196" s="28" t="n">
        <f si="48" t="shared"/>
        <v>1.4573864465112698</v>
      </c>
      <c r="Q196" s="29" t="n">
        <v>1.000000946076776</v>
      </c>
      <c r="R196" s="28" t="n">
        <f si="49" t="shared"/>
        <v>0.999999053923224</v>
      </c>
      <c r="S196" s="29" t="n">
        <v>1.0740740740740742</v>
      </c>
      <c r="T196" s="28" t="n">
        <f si="50" t="shared"/>
        <v>0.9259259259259258</v>
      </c>
      <c r="U196" s="9" t="n">
        <v>1.178343949044586</v>
      </c>
      <c r="V196" s="8" t="n">
        <f si="51" t="shared"/>
        <v>0.821656050955414</v>
      </c>
      <c r="W196" s="9" t="n">
        <v>1.0004247320155029</v>
      </c>
      <c r="X196" s="8" t="n">
        <f si="52" t="shared"/>
        <v>0.9995752679844971</v>
      </c>
      <c r="Y196" s="9" t="n">
        <v>1.04</v>
      </c>
      <c r="Z196" s="8" t="n">
        <f si="53" t="shared"/>
        <v>0.96</v>
      </c>
      <c r="AA196" s="19" t="n">
        <v>1.213098049539498</v>
      </c>
      <c r="AB196" s="18" t="n">
        <f si="54" t="shared"/>
        <v>0.7869019504605019</v>
      </c>
      <c r="AC196" s="19" t="n">
        <v>1.0740740740740742</v>
      </c>
      <c r="AD196" s="30" t="n">
        <f si="55" t="shared"/>
        <v>0.9259259259259258</v>
      </c>
    </row>
    <row r="197" spans="1:30" x14ac:dyDescent="0.25">
      <c r="A197" s="2" t="n">
        <v>538.0</v>
      </c>
      <c r="B197" s="1" t="n">
        <v>1.0</v>
      </c>
      <c r="C197" s="14" t="n">
        <v>1.6910569105691058</v>
      </c>
      <c r="D197" s="13" t="n">
        <f si="42" t="shared"/>
        <v>0.6910569105691058</v>
      </c>
      <c r="E197" s="14" t="n">
        <v>1.0116647334008155</v>
      </c>
      <c r="F197" s="13" t="n">
        <f si="43" t="shared"/>
        <v>0.01166473340081553</v>
      </c>
      <c r="G197" s="14" t="n">
        <v>1.12</v>
      </c>
      <c r="H197" s="13" t="n">
        <f si="44" t="shared"/>
        <v>0.1200000000000001</v>
      </c>
      <c r="I197" s="24" t="n">
        <v>1.6910569105691058</v>
      </c>
      <c r="J197" s="23" t="n">
        <f si="45" t="shared"/>
        <v>0.6910569105691058</v>
      </c>
      <c r="K197" s="24" t="n">
        <v>1.1226284905550337</v>
      </c>
      <c r="L197" s="23" t="n">
        <f si="46" t="shared"/>
        <v>0.12262849055503366</v>
      </c>
      <c r="M197" s="24" t="n">
        <v>1.12</v>
      </c>
      <c r="N197" s="23" t="n">
        <f si="47" t="shared"/>
        <v>0.1200000000000001</v>
      </c>
      <c r="O197" s="29" t="n">
        <v>2.593135441853611</v>
      </c>
      <c r="P197" s="28" t="n">
        <f si="48" t="shared"/>
        <v>1.5931354418536108</v>
      </c>
      <c r="Q197" s="29" t="n">
        <v>1.044172564094295</v>
      </c>
      <c r="R197" s="28" t="n">
        <f si="49" t="shared"/>
        <v>0.04417256409429493</v>
      </c>
      <c r="S197" s="29" t="n">
        <v>1.1481481481481481</v>
      </c>
      <c r="T197" s="28" t="n">
        <f si="50" t="shared"/>
        <v>0.14814814814814814</v>
      </c>
      <c r="U197" s="9" t="n">
        <v>1.6910569105691058</v>
      </c>
      <c r="V197" s="8" t="n">
        <f si="51" t="shared"/>
        <v>0.6910569105691058</v>
      </c>
      <c r="W197" s="9" t="n">
        <v>1.0758839464748808</v>
      </c>
      <c r="X197" s="8" t="n">
        <f si="52" t="shared"/>
        <v>0.07588394647488084</v>
      </c>
      <c r="Y197" s="9" t="n">
        <v>1.12</v>
      </c>
      <c r="Z197" s="8" t="n">
        <f si="53" t="shared"/>
        <v>0.1200000000000001</v>
      </c>
      <c r="AA197" s="19" t="n">
        <v>1.0001868381192172</v>
      </c>
      <c r="AB197" s="18" t="n">
        <f si="54" t="shared"/>
        <v>1.8683811921715865E-4</v>
      </c>
      <c r="AC197" s="19" t="n">
        <v>1.1481481481481481</v>
      </c>
      <c r="AD197" s="30" t="n">
        <f si="55" t="shared"/>
        <v>0.14814814814814814</v>
      </c>
    </row>
    <row r="198" spans="1:30" x14ac:dyDescent="0.25">
      <c r="A198" s="2" t="n">
        <v>539.0</v>
      </c>
      <c r="B198" s="1" t="n">
        <v>1.0</v>
      </c>
      <c r="C198" s="14" t="n">
        <v>1.6910569105691058</v>
      </c>
      <c r="D198" s="13" t="n">
        <f si="42" t="shared"/>
        <v>0.6910569105691058</v>
      </c>
      <c r="E198" s="14" t="n">
        <v>1.000026479114804</v>
      </c>
      <c r="F198" s="13" t="n">
        <f si="43" t="shared"/>
        <v>2.6479114803912296E-5</v>
      </c>
      <c r="G198" s="14" t="n">
        <v>1.24</v>
      </c>
      <c r="H198" s="13" t="n">
        <f si="44" t="shared"/>
        <v>0.24</v>
      </c>
      <c r="I198" s="24" t="n">
        <v>1.6910569105691058</v>
      </c>
      <c r="J198" s="23" t="n">
        <f si="45" t="shared"/>
        <v>0.6910569105691058</v>
      </c>
      <c r="K198" s="24" t="n">
        <v>1.005169700526568</v>
      </c>
      <c r="L198" s="23" t="n">
        <f si="46" t="shared"/>
        <v>0.005169700526568066</v>
      </c>
      <c r="M198" s="24" t="n">
        <v>1.24</v>
      </c>
      <c r="N198" s="23" t="n">
        <f si="47" t="shared"/>
        <v>0.24</v>
      </c>
      <c r="O198" s="29" t="n">
        <v>3.198194249038547</v>
      </c>
      <c r="P198" s="28" t="n">
        <f si="48" t="shared"/>
        <v>2.198194249038547</v>
      </c>
      <c r="Q198" s="29" t="n">
        <v>1.0361409303873321</v>
      </c>
      <c r="R198" s="28" t="n">
        <f si="49" t="shared"/>
        <v>0.036140930387332126</v>
      </c>
      <c r="S198" s="29" t="n">
        <v>1.2222222222222223</v>
      </c>
      <c r="T198" s="28" t="n">
        <f si="50" t="shared"/>
        <v>0.22222222222222232</v>
      </c>
      <c r="U198" s="9" t="n">
        <v>1.6910569105691058</v>
      </c>
      <c r="V198" s="8" t="n">
        <f si="51" t="shared"/>
        <v>0.6910569105691058</v>
      </c>
      <c r="W198" s="9" t="n">
        <v>1.0327906496244441</v>
      </c>
      <c r="X198" s="8" t="n">
        <f si="52" t="shared"/>
        <v>0.03279064962444411</v>
      </c>
      <c r="Y198" s="9" t="n">
        <v>1.24</v>
      </c>
      <c r="Z198" s="8" t="n">
        <f si="53" t="shared"/>
        <v>0.24</v>
      </c>
      <c r="AA198" s="19" t="n">
        <v>1.0000444926503647</v>
      </c>
      <c r="AB198" s="18" t="n">
        <f si="54" t="shared"/>
        <v>4.4492650364658104E-5</v>
      </c>
      <c r="AC198" s="19" t="n">
        <v>1.2222222222222223</v>
      </c>
      <c r="AD198" s="30" t="n">
        <f si="55" t="shared"/>
        <v>0.22222222222222232</v>
      </c>
    </row>
    <row r="199" spans="1:30" x14ac:dyDescent="0.25">
      <c r="A199" s="2" t="n">
        <v>540.0</v>
      </c>
      <c r="B199" s="1" t="n">
        <v>1.0</v>
      </c>
      <c r="C199" s="14" t="n">
        <v>1.6910569105691058</v>
      </c>
      <c r="D199" s="13" t="n">
        <f si="42" t="shared"/>
        <v>0.6910569105691058</v>
      </c>
      <c r="E199" s="14" t="n">
        <v>1.1581222400729072</v>
      </c>
      <c r="F199" s="13" t="n">
        <f si="43" t="shared"/>
        <v>0.1581222400729072</v>
      </c>
      <c r="G199" s="14" t="n">
        <v>1.36</v>
      </c>
      <c r="H199" s="13" t="n">
        <f si="44" t="shared"/>
        <v>0.3600000000000001</v>
      </c>
      <c r="I199" s="24" t="n">
        <v>1.6910569105691058</v>
      </c>
      <c r="J199" s="23" t="n">
        <f si="45" t="shared"/>
        <v>0.6910569105691058</v>
      </c>
      <c r="K199" s="24" t="n">
        <v>1.5165916056688067</v>
      </c>
      <c r="L199" s="23" t="n">
        <f si="46" t="shared"/>
        <v>0.5165916056688067</v>
      </c>
      <c r="M199" s="24" t="n">
        <v>1.36</v>
      </c>
      <c r="N199" s="23" t="n">
        <f si="47" t="shared"/>
        <v>0.3600000000000001</v>
      </c>
      <c r="O199" s="29" t="n">
        <v>1.9316058085269407</v>
      </c>
      <c r="P199" s="28" t="n">
        <f si="48" t="shared"/>
        <v>0.9316058085269407</v>
      </c>
      <c r="Q199" s="29" t="n">
        <v>1.4367491736948317</v>
      </c>
      <c r="R199" s="28" t="n">
        <f si="49" t="shared"/>
        <v>0.4367491736948317</v>
      </c>
      <c r="S199" s="29" t="n">
        <v>1.4074074074074074</v>
      </c>
      <c r="T199" s="28" t="n">
        <f si="50" t="shared"/>
        <v>0.40740740740740744</v>
      </c>
      <c r="U199" s="9" t="n">
        <v>1.6910569105691058</v>
      </c>
      <c r="V199" s="8" t="n">
        <f si="51" t="shared"/>
        <v>0.6910569105691058</v>
      </c>
      <c r="W199" s="9" t="n">
        <v>1.2707401068237476</v>
      </c>
      <c r="X199" s="8" t="n">
        <f si="52" t="shared"/>
        <v>0.2707401068237476</v>
      </c>
      <c r="Y199" s="9" t="n">
        <v>1.36</v>
      </c>
      <c r="Z199" s="8" t="n">
        <f si="53" t="shared"/>
        <v>0.3600000000000001</v>
      </c>
      <c r="AA199" s="19" t="n">
        <v>1.000075055966368</v>
      </c>
      <c r="AB199" s="18" t="n">
        <f si="54" t="shared"/>
        <v>7.505596636803169E-5</v>
      </c>
      <c r="AC199" s="19" t="n">
        <v>1.4074074074074074</v>
      </c>
      <c r="AD199" s="30" t="n">
        <f si="55" t="shared"/>
        <v>0.40740740740740744</v>
      </c>
    </row>
    <row r="200" spans="1:30" x14ac:dyDescent="0.25">
      <c r="A200" s="2" t="n">
        <v>542.0</v>
      </c>
      <c r="B200" s="1" t="n">
        <v>1.0</v>
      </c>
      <c r="C200" s="14" t="n">
        <v>1.178343949044586</v>
      </c>
      <c r="D200" s="13" t="n">
        <f si="42" t="shared"/>
        <v>0.17834394904458595</v>
      </c>
      <c r="E200" s="14" t="n">
        <v>1.0000093320080097</v>
      </c>
      <c r="F200" s="13" t="n">
        <f si="43" t="shared"/>
        <v>9.33200800967704E-6</v>
      </c>
      <c r="G200" s="14" t="n">
        <v>1.2</v>
      </c>
      <c r="H200" s="13" t="n">
        <f si="44" t="shared"/>
        <v>0.19999999999999996</v>
      </c>
      <c r="I200" s="24" t="n">
        <v>1.178343949044586</v>
      </c>
      <c r="J200" s="23" t="n">
        <f si="45" t="shared"/>
        <v>0.17834394904458595</v>
      </c>
      <c r="K200" s="24" t="n">
        <v>1.000173410818878</v>
      </c>
      <c r="L200" s="23" t="n">
        <f si="46" t="shared"/>
        <v>1.734108188780059E-4</v>
      </c>
      <c r="M200" s="24" t="n">
        <v>1.2</v>
      </c>
      <c r="N200" s="23" t="n">
        <f si="47" t="shared"/>
        <v>0.19999999999999996</v>
      </c>
      <c r="O200" s="29" t="n">
        <v>3.57105010653307</v>
      </c>
      <c r="P200" s="28" t="n">
        <f si="48" t="shared"/>
        <v>2.57105010653307</v>
      </c>
      <c r="Q200" s="29" t="n">
        <v>1.0012202929125895</v>
      </c>
      <c r="R200" s="28" t="n">
        <f si="49" t="shared"/>
        <v>0.0012202929125895157</v>
      </c>
      <c r="S200" s="29" t="n">
        <v>1.1851851851851851</v>
      </c>
      <c r="T200" s="28" t="n">
        <f si="50" t="shared"/>
        <v>0.18518518518518512</v>
      </c>
      <c r="U200" s="9" t="n">
        <v>1.178343949044586</v>
      </c>
      <c r="V200" s="8" t="n">
        <f si="51" t="shared"/>
        <v>0.17834394904458595</v>
      </c>
      <c r="W200" s="9" t="n">
        <v>1.0100688082874292</v>
      </c>
      <c r="X200" s="8" t="n">
        <f si="52" t="shared"/>
        <v>0.010068808287429176</v>
      </c>
      <c r="Y200" s="9" t="n">
        <v>1.2</v>
      </c>
      <c r="Z200" s="8" t="n">
        <f si="53" t="shared"/>
        <v>0.19999999999999996</v>
      </c>
      <c r="AA200" s="19" t="n">
        <v>1.0000156074995583</v>
      </c>
      <c r="AB200" s="18" t="n">
        <f si="54" t="shared"/>
        <v>1.56074995583122E-5</v>
      </c>
      <c r="AC200" s="19" t="n">
        <v>1.1851851851851851</v>
      </c>
      <c r="AD200" s="30" t="n">
        <f si="55" t="shared"/>
        <v>0.18518518518518512</v>
      </c>
    </row>
    <row r="201" spans="1:30" x14ac:dyDescent="0.25">
      <c r="A201" s="2" t="n">
        <v>545.0</v>
      </c>
      <c r="B201" s="1" t="n">
        <v>2.0</v>
      </c>
      <c r="C201" s="14" t="n">
        <v>1.178343949044586</v>
      </c>
      <c r="D201" s="13" t="n">
        <f si="42" t="shared"/>
        <v>0.821656050955414</v>
      </c>
      <c r="E201" s="14" t="n">
        <v>1.00000603674113</v>
      </c>
      <c r="F201" s="13" t="n">
        <f si="43" t="shared"/>
        <v>0.9999939632588699</v>
      </c>
      <c r="G201" s="14" t="n">
        <v>1.2</v>
      </c>
      <c r="H201" s="13" t="n">
        <f si="44" t="shared"/>
        <v>0.8</v>
      </c>
      <c r="I201" s="24" t="n">
        <v>1.178343949044586</v>
      </c>
      <c r="J201" s="23" t="n">
        <f si="45" t="shared"/>
        <v>0.821656050955414</v>
      </c>
      <c r="K201" s="24" t="n">
        <v>1.0000041910921547</v>
      </c>
      <c r="L201" s="23" t="n">
        <f si="46" t="shared"/>
        <v>0.9999958089078453</v>
      </c>
      <c r="M201" s="24" t="n">
        <v>1.2</v>
      </c>
      <c r="N201" s="23" t="n">
        <f si="47" t="shared"/>
        <v>0.8</v>
      </c>
      <c r="O201" s="29" t="n">
        <v>0.620389252599252</v>
      </c>
      <c r="P201" s="28" t="n">
        <f si="48" t="shared"/>
        <v>1.379610747400748</v>
      </c>
      <c r="Q201" s="29" t="n">
        <v>1.0000009914735943</v>
      </c>
      <c r="R201" s="28" t="n">
        <f si="49" t="shared"/>
        <v>0.9999990085264057</v>
      </c>
      <c r="S201" s="29" t="n">
        <v>1.1851851851851851</v>
      </c>
      <c r="T201" s="28" t="n">
        <f si="50" t="shared"/>
        <v>0.8148148148148149</v>
      </c>
      <c r="U201" s="9" t="n">
        <v>1.178343949044586</v>
      </c>
      <c r="V201" s="8" t="n">
        <f si="51" t="shared"/>
        <v>0.821656050955414</v>
      </c>
      <c r="W201" s="9" t="n">
        <v>1.0010061973401108</v>
      </c>
      <c r="X201" s="8" t="n">
        <f si="52" t="shared"/>
        <v>0.9989938026598892</v>
      </c>
      <c r="Y201" s="9" t="n">
        <v>1.2</v>
      </c>
      <c r="Z201" s="8" t="n">
        <f si="53" t="shared"/>
        <v>0.8</v>
      </c>
      <c r="AA201" s="19" t="n">
        <v>1.0998469083750912</v>
      </c>
      <c r="AB201" s="18" t="n">
        <f si="54" t="shared"/>
        <v>0.9001530916249088</v>
      </c>
      <c r="AC201" s="19" t="n">
        <v>1.1851851851851851</v>
      </c>
      <c r="AD201" s="30" t="n">
        <f si="55" t="shared"/>
        <v>0.8148148148148149</v>
      </c>
    </row>
    <row r="202" spans="1:30" x14ac:dyDescent="0.25">
      <c r="A202" s="2" t="n">
        <v>546.0</v>
      </c>
      <c r="B202" s="1" t="n">
        <v>1.0</v>
      </c>
      <c r="C202" s="14" t="n">
        <v>1.6910569105691058</v>
      </c>
      <c r="D202" s="13" t="n">
        <f si="42" t="shared"/>
        <v>0.6910569105691058</v>
      </c>
      <c r="E202" s="14" t="n">
        <v>1.0853618737635031</v>
      </c>
      <c r="F202" s="13" t="n">
        <f si="43" t="shared"/>
        <v>0.08536187376350313</v>
      </c>
      <c r="G202" s="14" t="n">
        <v>1.4</v>
      </c>
      <c r="H202" s="13" t="n">
        <f si="44" t="shared"/>
        <v>0.3999999999999999</v>
      </c>
      <c r="I202" s="24" t="n">
        <v>1.6910569105691058</v>
      </c>
      <c r="J202" s="23" t="n">
        <f si="45" t="shared"/>
        <v>0.6910569105691058</v>
      </c>
      <c r="K202" s="24" t="n">
        <v>1.2637384657275035</v>
      </c>
      <c r="L202" s="23" t="n">
        <f si="46" t="shared"/>
        <v>0.2637384657275035</v>
      </c>
      <c r="M202" s="24" t="n">
        <v>1.4</v>
      </c>
      <c r="N202" s="23" t="n">
        <f si="47" t="shared"/>
        <v>0.3999999999999999</v>
      </c>
      <c r="O202" s="29" t="n">
        <v>3.3768255592512673</v>
      </c>
      <c r="P202" s="28" t="n">
        <f si="48" t="shared"/>
        <v>2.3768255592512673</v>
      </c>
      <c r="Q202" s="29" t="n">
        <v>1.2088814439868336</v>
      </c>
      <c r="R202" s="28" t="n">
        <f si="49" t="shared"/>
        <v>0.20888144398683361</v>
      </c>
      <c r="S202" s="29" t="n">
        <v>1.4444444444444444</v>
      </c>
      <c r="T202" s="28" t="n">
        <f si="50" t="shared"/>
        <v>0.4444444444444444</v>
      </c>
      <c r="U202" s="9" t="n">
        <v>1.6910569105691058</v>
      </c>
      <c r="V202" s="8" t="n">
        <f si="51" t="shared"/>
        <v>0.6910569105691058</v>
      </c>
      <c r="W202" s="9" t="n">
        <v>1.2023250476817042</v>
      </c>
      <c r="X202" s="8" t="n">
        <f si="52" t="shared"/>
        <v>0.20232504768170423</v>
      </c>
      <c r="Y202" s="9" t="n">
        <v>1.4</v>
      </c>
      <c r="Z202" s="8" t="n">
        <f si="53" t="shared"/>
        <v>0.3999999999999999</v>
      </c>
      <c r="AA202" s="19" t="n">
        <v>1.0000597447004531</v>
      </c>
      <c r="AB202" s="18" t="n">
        <f si="54" t="shared"/>
        <v>5.974470045311264E-5</v>
      </c>
      <c r="AC202" s="19" t="n">
        <v>1.4444444444444444</v>
      </c>
      <c r="AD202" s="30" t="n">
        <f si="55" t="shared"/>
        <v>0.4444444444444444</v>
      </c>
    </row>
    <row r="203" spans="1:30" x14ac:dyDescent="0.25">
      <c r="A203" s="2" t="n">
        <v>547.0</v>
      </c>
      <c r="B203" s="1" t="n">
        <v>10.0</v>
      </c>
      <c r="C203" s="14" t="n">
        <v>6.352941176470588</v>
      </c>
      <c r="D203" s="13" t="n">
        <f si="42" t="shared"/>
        <v>3.647058823529412</v>
      </c>
      <c r="E203" s="14" t="n">
        <v>9.494967892377336</v>
      </c>
      <c r="F203" s="13" t="n">
        <f si="43" t="shared"/>
        <v>0.5050321076226645</v>
      </c>
      <c r="G203" s="14" t="n">
        <v>6.72</v>
      </c>
      <c r="H203" s="13" t="n">
        <f si="44" t="shared"/>
        <v>3.2800000000000002</v>
      </c>
      <c r="I203" s="24" t="n">
        <v>6.352941176470588</v>
      </c>
      <c r="J203" s="23" t="n">
        <f si="45" t="shared"/>
        <v>3.647058823529412</v>
      </c>
      <c r="K203" s="24" t="n">
        <v>9.998454136566536</v>
      </c>
      <c r="L203" s="23" t="n">
        <f si="46" t="shared"/>
        <v>0.0015458634334635235</v>
      </c>
      <c r="M203" s="24" t="n">
        <v>6.72</v>
      </c>
      <c r="N203" s="23" t="n">
        <f si="47" t="shared"/>
        <v>3.2800000000000002</v>
      </c>
      <c r="O203" s="29" t="n">
        <v>1.6941553630250854</v>
      </c>
      <c r="P203" s="28" t="n">
        <f si="48" t="shared"/>
        <v>8.305844636974914</v>
      </c>
      <c r="Q203" s="29" t="n">
        <v>9.86728969075352</v>
      </c>
      <c r="R203" s="28" t="n">
        <f si="49" t="shared"/>
        <v>0.1327103092464803</v>
      </c>
      <c r="S203" s="29" t="n">
        <v>6.62962962962963</v>
      </c>
      <c r="T203" s="28" t="n">
        <f si="50" t="shared"/>
        <v>3.3703703703703702</v>
      </c>
      <c r="U203" s="9" t="n">
        <v>6.352941176470588</v>
      </c>
      <c r="V203" s="8" t="n">
        <f si="51" t="shared"/>
        <v>3.647058823529412</v>
      </c>
      <c r="W203" s="9" t="n">
        <v>9.999995522414714</v>
      </c>
      <c r="X203" s="8" t="n">
        <f si="52" t="shared"/>
        <v>4.477585285656005E-6</v>
      </c>
      <c r="Y203" s="9" t="n">
        <v>6.72</v>
      </c>
      <c r="Z203" s="8" t="n">
        <f si="53" t="shared"/>
        <v>3.2800000000000002</v>
      </c>
      <c r="AA203" s="19" t="n">
        <v>9.962655774254133</v>
      </c>
      <c r="AB203" s="18" t="n">
        <f si="54" t="shared"/>
        <v>0.03734422574586738</v>
      </c>
      <c r="AC203" s="19" t="n">
        <v>6.62962962962963</v>
      </c>
      <c r="AD203" s="30" t="n">
        <f si="55" t="shared"/>
        <v>3.3703703703703702</v>
      </c>
    </row>
    <row r="204" spans="1:30" x14ac:dyDescent="0.25">
      <c r="A204" s="2" t="n">
        <v>548.0</v>
      </c>
      <c r="B204" s="1" t="n">
        <v>1.0</v>
      </c>
      <c r="C204" s="14" t="n">
        <v>1.178343949044586</v>
      </c>
      <c r="D204" s="13" t="n">
        <f si="42" t="shared"/>
        <v>0.17834394904458595</v>
      </c>
      <c r="E204" s="14" t="n">
        <v>1.000022872887529</v>
      </c>
      <c r="F204" s="13" t="n">
        <f si="43" t="shared"/>
        <v>2.287288752889083E-5</v>
      </c>
      <c r="G204" s="14" t="n">
        <v>1.12</v>
      </c>
      <c r="H204" s="13" t="n">
        <f si="44" t="shared"/>
        <v>0.1200000000000001</v>
      </c>
      <c r="I204" s="24" t="n">
        <v>1.178343949044586</v>
      </c>
      <c r="J204" s="23" t="n">
        <f si="45" t="shared"/>
        <v>0.17834394904458595</v>
      </c>
      <c r="K204" s="24" t="n">
        <v>1.0000047919467379</v>
      </c>
      <c r="L204" s="23" t="n">
        <f si="46" t="shared"/>
        <v>4.7919467378587655E-6</v>
      </c>
      <c r="M204" s="24" t="n">
        <v>1.12</v>
      </c>
      <c r="N204" s="23" t="n">
        <f si="47" t="shared"/>
        <v>0.1200000000000001</v>
      </c>
      <c r="O204" s="29" t="n">
        <v>0.8007095326338467</v>
      </c>
      <c r="P204" s="28" t="n">
        <f si="48" t="shared"/>
        <v>0.1992904673661533</v>
      </c>
      <c r="Q204" s="29" t="n">
        <v>1.0002085648795538</v>
      </c>
      <c r="R204" s="28" t="n">
        <f si="49" t="shared"/>
        <v>2.0856487955378533E-4</v>
      </c>
      <c r="S204" s="29" t="n">
        <v>1.1111111111111112</v>
      </c>
      <c r="T204" s="28" t="n">
        <f si="50" t="shared"/>
        <v>0.11111111111111116</v>
      </c>
      <c r="U204" s="9" t="n">
        <v>1.178343949044586</v>
      </c>
      <c r="V204" s="8" t="n">
        <f si="51" t="shared"/>
        <v>0.17834394904458595</v>
      </c>
      <c r="W204" s="9" t="n">
        <v>1.0011516674071816</v>
      </c>
      <c r="X204" s="8" t="n">
        <f si="52" t="shared"/>
        <v>0.0011516674071816446</v>
      </c>
      <c r="Y204" s="9" t="n">
        <v>1.12</v>
      </c>
      <c r="Z204" s="8" t="n">
        <f si="53" t="shared"/>
        <v>0.1200000000000001</v>
      </c>
      <c r="AA204" s="19" t="n">
        <v>1.0000002320481696</v>
      </c>
      <c r="AB204" s="18" t="n">
        <f si="54" t="shared"/>
        <v>2.3204816956834406E-7</v>
      </c>
      <c r="AC204" s="19" t="n">
        <v>1.1111111111111112</v>
      </c>
      <c r="AD204" s="30" t="n">
        <f si="55" t="shared"/>
        <v>0.11111111111111116</v>
      </c>
    </row>
    <row r="205" spans="1:30" x14ac:dyDescent="0.25">
      <c r="A205" s="2" t="n">
        <v>550.0</v>
      </c>
      <c r="B205" s="1" t="n">
        <v>7.0</v>
      </c>
      <c r="C205" s="14" t="n">
        <v>6.352941176470588</v>
      </c>
      <c r="D205" s="13" t="n">
        <f si="42" t="shared"/>
        <v>0.6470588235294121</v>
      </c>
      <c r="E205" s="14" t="n">
        <v>8.639310901188994</v>
      </c>
      <c r="F205" s="13" t="n">
        <f si="43" t="shared"/>
        <v>1.6393109011889937</v>
      </c>
      <c r="G205" s="14" t="n">
        <v>5.36</v>
      </c>
      <c r="H205" s="13" t="n">
        <f si="44" t="shared"/>
        <v>1.6399999999999997</v>
      </c>
      <c r="I205" s="24" t="n">
        <v>6.352941176470588</v>
      </c>
      <c r="J205" s="23" t="n">
        <f si="45" t="shared"/>
        <v>0.6470588235294121</v>
      </c>
      <c r="K205" s="24" t="n">
        <v>1.003880606132851</v>
      </c>
      <c r="L205" s="23" t="n">
        <f si="46" t="shared"/>
        <v>5.996119393867149</v>
      </c>
      <c r="M205" s="24" t="n">
        <v>5.36</v>
      </c>
      <c r="N205" s="23" t="n">
        <f si="47" t="shared"/>
        <v>1.6399999999999997</v>
      </c>
      <c r="O205" s="29" t="n">
        <v>1.889811305990613</v>
      </c>
      <c r="P205" s="28" t="n">
        <f si="48" t="shared"/>
        <v>5.110188694009387</v>
      </c>
      <c r="Q205" s="29" t="n">
        <v>9.874072768316232</v>
      </c>
      <c r="R205" s="28" t="n">
        <f si="49" t="shared"/>
        <v>2.874072768316232</v>
      </c>
      <c r="S205" s="29" t="n">
        <v>5.37037037037037</v>
      </c>
      <c r="T205" s="28" t="n">
        <f si="50" t="shared"/>
        <v>1.6296296296296298</v>
      </c>
      <c r="U205" s="9" t="n">
        <v>6.352941176470588</v>
      </c>
      <c r="V205" s="8" t="n">
        <f si="51" t="shared"/>
        <v>0.6470588235294121</v>
      </c>
      <c r="W205" s="9" t="n">
        <v>3.765283579023641</v>
      </c>
      <c r="X205" s="8" t="n">
        <f si="52" t="shared"/>
        <v>3.234716420976359</v>
      </c>
      <c r="Y205" s="9" t="n">
        <v>5.36</v>
      </c>
      <c r="Z205" s="8" t="n">
        <f si="53" t="shared"/>
        <v>1.6399999999999997</v>
      </c>
      <c r="AA205" s="19" t="n">
        <v>4.5527822804971985</v>
      </c>
      <c r="AB205" s="18" t="n">
        <f si="54" t="shared"/>
        <v>2.4472177195028015</v>
      </c>
      <c r="AC205" s="19" t="n">
        <v>5.37037037037037</v>
      </c>
      <c r="AD205" s="30" t="n">
        <f si="55" t="shared"/>
        <v>1.6296296296296298</v>
      </c>
    </row>
    <row r="206" spans="1:30" x14ac:dyDescent="0.25">
      <c r="A206" s="2" t="n">
        <v>553.0</v>
      </c>
      <c r="B206" s="1" t="n">
        <v>2.0</v>
      </c>
      <c r="C206" s="14" t="n">
        <v>1.6910569105691058</v>
      </c>
      <c r="D206" s="13" t="n">
        <f si="42" t="shared"/>
        <v>0.3089430894308942</v>
      </c>
      <c r="E206" s="14" t="n">
        <v>1.0000000103629367</v>
      </c>
      <c r="F206" s="13" t="n">
        <f si="43" t="shared"/>
        <v>0.9999999896370633</v>
      </c>
      <c r="G206" s="14" t="n">
        <v>1.2</v>
      </c>
      <c r="H206" s="13" t="n">
        <f si="44" t="shared"/>
        <v>0.8</v>
      </c>
      <c r="I206" s="24" t="n">
        <v>1.6910569105691058</v>
      </c>
      <c r="J206" s="23" t="n">
        <f si="45" t="shared"/>
        <v>0.3089430894308942</v>
      </c>
      <c r="K206" s="24" t="n">
        <v>1.0000675525051808</v>
      </c>
      <c r="L206" s="23" t="n">
        <f si="46" t="shared"/>
        <v>0.9999324474948192</v>
      </c>
      <c r="M206" s="24" t="n">
        <v>1.2</v>
      </c>
      <c r="N206" s="23" t="n">
        <f si="47" t="shared"/>
        <v>0.8</v>
      </c>
      <c r="O206" s="29" t="n">
        <v>2.088416404100064</v>
      </c>
      <c r="P206" s="28" t="n">
        <f si="48" t="shared"/>
        <v>0.08841640410006413</v>
      </c>
      <c r="Q206" s="29" t="n">
        <v>1.0000550336499856</v>
      </c>
      <c r="R206" s="28" t="n">
        <f si="49" t="shared"/>
        <v>0.9999449663500144</v>
      </c>
      <c r="S206" s="29" t="n">
        <v>1.2222222222222223</v>
      </c>
      <c r="T206" s="28" t="n">
        <f si="50" t="shared"/>
        <v>0.7777777777777777</v>
      </c>
      <c r="U206" s="9" t="n">
        <v>1.6910569105691058</v>
      </c>
      <c r="V206" s="8" t="n">
        <f si="51" t="shared"/>
        <v>0.3089430894308942</v>
      </c>
      <c r="W206" s="9" t="n">
        <v>1.0016946488067355</v>
      </c>
      <c r="X206" s="8" t="n">
        <f si="52" t="shared"/>
        <v>0.9983053511932645</v>
      </c>
      <c r="Y206" s="9" t="n">
        <v>1.2</v>
      </c>
      <c r="Z206" s="8" t="n">
        <f si="53" t="shared"/>
        <v>0.8</v>
      </c>
      <c r="AA206" s="19" t="n">
        <v>1.0014287622412852</v>
      </c>
      <c r="AB206" s="18" t="n">
        <f si="54" t="shared"/>
        <v>0.9985712377587148</v>
      </c>
      <c r="AC206" s="19" t="n">
        <v>1.2222222222222223</v>
      </c>
      <c r="AD206" s="30" t="n">
        <f si="55" t="shared"/>
        <v>0.7777777777777777</v>
      </c>
    </row>
    <row r="207" spans="1:30" x14ac:dyDescent="0.25">
      <c r="A207" s="2" t="n">
        <v>557.0</v>
      </c>
      <c r="B207" s="1" t="n">
        <v>2.0</v>
      </c>
      <c r="C207" s="14" t="n">
        <v>1.6910569105691058</v>
      </c>
      <c r="D207" s="13" t="n">
        <f si="42" t="shared"/>
        <v>0.3089430894308942</v>
      </c>
      <c r="E207" s="14" t="n">
        <v>1.000000053013885</v>
      </c>
      <c r="F207" s="13" t="n">
        <f si="43" t="shared"/>
        <v>0.9999999469861149</v>
      </c>
      <c r="G207" s="14" t="n">
        <v>1.28</v>
      </c>
      <c r="H207" s="13" t="n">
        <f si="44" t="shared"/>
        <v>0.72</v>
      </c>
      <c r="I207" s="24" t="n">
        <v>1.6910569105691058</v>
      </c>
      <c r="J207" s="23" t="n">
        <f si="45" t="shared"/>
        <v>0.3089430894308942</v>
      </c>
      <c r="K207" s="24" t="n">
        <v>1.0055791853283003</v>
      </c>
      <c r="L207" s="23" t="n">
        <f si="46" t="shared"/>
        <v>0.9944208146716997</v>
      </c>
      <c r="M207" s="24" t="n">
        <v>1.28</v>
      </c>
      <c r="N207" s="23" t="n">
        <f si="47" t="shared"/>
        <v>0.72</v>
      </c>
      <c r="O207" s="29" t="n">
        <v>3.105471724904644</v>
      </c>
      <c r="P207" s="28" t="n">
        <f si="48" t="shared"/>
        <v>1.105471724904644</v>
      </c>
      <c r="Q207" s="29" t="n">
        <v>1.0639237660533127</v>
      </c>
      <c r="R207" s="28" t="n">
        <f si="49" t="shared"/>
        <v>0.9360762339466873</v>
      </c>
      <c r="S207" s="29" t="n">
        <v>1.2592592592592593</v>
      </c>
      <c r="T207" s="28" t="n">
        <f si="50" t="shared"/>
        <v>0.7407407407407407</v>
      </c>
      <c r="U207" s="9" t="n">
        <v>1.6910569105691058</v>
      </c>
      <c r="V207" s="8" t="n">
        <f si="51" t="shared"/>
        <v>0.3089430894308942</v>
      </c>
      <c r="W207" s="9" t="n">
        <v>1.0003759093772302</v>
      </c>
      <c r="X207" s="8" t="n">
        <f si="52" t="shared"/>
        <v>0.9996240906227698</v>
      </c>
      <c r="Y207" s="9" t="n">
        <v>1.28</v>
      </c>
      <c r="Z207" s="8" t="n">
        <f si="53" t="shared"/>
        <v>0.72</v>
      </c>
      <c r="AA207" s="19" t="n">
        <v>1.0000009954832303</v>
      </c>
      <c r="AB207" s="18" t="n">
        <f si="54" t="shared"/>
        <v>0.9999990045167697</v>
      </c>
      <c r="AC207" s="19" t="n">
        <v>1.2592592592592593</v>
      </c>
      <c r="AD207" s="30" t="n">
        <f si="55" t="shared"/>
        <v>0.7407407407407407</v>
      </c>
    </row>
    <row r="208" spans="1:30" x14ac:dyDescent="0.25">
      <c r="A208" s="2" t="n">
        <v>558.0</v>
      </c>
      <c r="B208" s="1" t="n">
        <v>3.0</v>
      </c>
      <c r="C208" s="14" t="n">
        <v>1.6910569105691058</v>
      </c>
      <c r="D208" s="13" t="n">
        <f si="42" t="shared"/>
        <v>1.3089430894308942</v>
      </c>
      <c r="E208" s="14" t="n">
        <v>1.0577684283514006</v>
      </c>
      <c r="F208" s="13" t="n">
        <f si="43" t="shared"/>
        <v>1.9422315716485994</v>
      </c>
      <c r="G208" s="14" t="n">
        <v>1.52</v>
      </c>
      <c r="H208" s="13" t="n">
        <f si="44" t="shared"/>
        <v>1.48</v>
      </c>
      <c r="I208" s="24" t="n">
        <v>1.6910569105691058</v>
      </c>
      <c r="J208" s="23" t="n">
        <f si="45" t="shared"/>
        <v>1.3089430894308942</v>
      </c>
      <c r="K208" s="24" t="n">
        <v>1.2112903749230046</v>
      </c>
      <c r="L208" s="23" t="n">
        <f si="46" t="shared"/>
        <v>1.7887096250769954</v>
      </c>
      <c r="M208" s="24" t="n">
        <v>1.52</v>
      </c>
      <c r="N208" s="23" t="n">
        <f si="47" t="shared"/>
        <v>1.48</v>
      </c>
      <c r="O208" s="29" t="n">
        <v>3.3008917313754695</v>
      </c>
      <c r="P208" s="28" t="n">
        <f si="48" t="shared"/>
        <v>0.30089173137546954</v>
      </c>
      <c r="Q208" s="29" t="n">
        <v>1.3516968582375999</v>
      </c>
      <c r="R208" s="28" t="n">
        <f si="49" t="shared"/>
        <v>1.6483031417624001</v>
      </c>
      <c r="S208" s="29" t="n">
        <v>1.5185185185185186</v>
      </c>
      <c r="T208" s="28" t="n">
        <f si="50" t="shared"/>
        <v>1.4814814814814814</v>
      </c>
      <c r="U208" s="9" t="n">
        <v>1.6910569105691058</v>
      </c>
      <c r="V208" s="8" t="n">
        <f si="51" t="shared"/>
        <v>1.3089430894308942</v>
      </c>
      <c r="W208" s="9" t="n">
        <v>1.3027055285075932</v>
      </c>
      <c r="X208" s="8" t="n">
        <f si="52" t="shared"/>
        <v>1.6972944714924068</v>
      </c>
      <c r="Y208" s="9" t="n">
        <v>1.52</v>
      </c>
      <c r="Z208" s="8" t="n">
        <f si="53" t="shared"/>
        <v>1.48</v>
      </c>
      <c r="AA208" s="19" t="n">
        <v>1.0001082490685729</v>
      </c>
      <c r="AB208" s="18" t="n">
        <f si="54" t="shared"/>
        <v>1.9998917509314271</v>
      </c>
      <c r="AC208" s="19" t="n">
        <v>1.5185185185185186</v>
      </c>
      <c r="AD208" s="30" t="n">
        <f si="55" t="shared"/>
        <v>1.4814814814814814</v>
      </c>
    </row>
    <row r="209" spans="1:30" x14ac:dyDescent="0.25">
      <c r="A209" s="2" t="n">
        <v>559.0</v>
      </c>
      <c r="B209" s="1" t="n">
        <v>1.0</v>
      </c>
      <c r="C209" s="14" t="n">
        <v>1.178343949044586</v>
      </c>
      <c r="D209" s="13" t="n">
        <f si="42" t="shared"/>
        <v>0.17834394904458595</v>
      </c>
      <c r="E209" s="14" t="n">
        <v>1.000008461042693</v>
      </c>
      <c r="F209" s="13" t="n">
        <f si="43" t="shared"/>
        <v>8.461042692919918E-6</v>
      </c>
      <c r="G209" s="14" t="n">
        <v>1.12</v>
      </c>
      <c r="H209" s="13" t="n">
        <f si="44" t="shared"/>
        <v>0.1200000000000001</v>
      </c>
      <c r="I209" s="24" t="n">
        <v>1.178343949044586</v>
      </c>
      <c r="J209" s="23" t="n">
        <f si="45" t="shared"/>
        <v>0.17834394904458595</v>
      </c>
      <c r="K209" s="24" t="n">
        <v>1.000048148182384</v>
      </c>
      <c r="L209" s="23" t="n">
        <f si="46" t="shared"/>
        <v>4.81481823839669E-5</v>
      </c>
      <c r="M209" s="24" t="n">
        <v>1.12</v>
      </c>
      <c r="N209" s="23" t="n">
        <f si="47" t="shared"/>
        <v>0.1200000000000001</v>
      </c>
      <c r="O209" s="29" t="n">
        <v>5.528297045154012</v>
      </c>
      <c r="P209" s="28" t="n">
        <f si="48" t="shared"/>
        <v>4.528297045154012</v>
      </c>
      <c r="Q209" s="29" t="n">
        <v>1.0000058187204577</v>
      </c>
      <c r="R209" s="28" t="n">
        <f si="49" t="shared"/>
        <v>5.818720457684279E-6</v>
      </c>
      <c r="S209" s="29" t="n">
        <v>1.1111111111111112</v>
      </c>
      <c r="T209" s="28" t="n">
        <f si="50" t="shared"/>
        <v>0.11111111111111116</v>
      </c>
      <c r="U209" s="9" t="n">
        <v>1.178343949044586</v>
      </c>
      <c r="V209" s="8" t="n">
        <f si="51" t="shared"/>
        <v>0.17834394904458595</v>
      </c>
      <c r="W209" s="9" t="n">
        <v>1.0014619900805244</v>
      </c>
      <c r="X209" s="8" t="n">
        <f si="52" t="shared"/>
        <v>0.001461990080524389</v>
      </c>
      <c r="Y209" s="9" t="n">
        <v>1.12</v>
      </c>
      <c r="Z209" s="8" t="n">
        <f si="53" t="shared"/>
        <v>0.1200000000000001</v>
      </c>
      <c r="AA209" s="19" t="n">
        <v>1.0000268163198325</v>
      </c>
      <c r="AB209" s="18" t="n">
        <f si="54" t="shared"/>
        <v>2.6816319832478897E-5</v>
      </c>
      <c r="AC209" s="19" t="n">
        <v>1.1111111111111112</v>
      </c>
      <c r="AD209" s="30" t="n">
        <f si="55" t="shared"/>
        <v>0.11111111111111116</v>
      </c>
    </row>
    <row r="210" spans="1:30" x14ac:dyDescent="0.25">
      <c r="A210" s="2" t="n">
        <v>560.0</v>
      </c>
      <c r="B210" s="1" t="n">
        <v>1.0</v>
      </c>
      <c r="C210" s="14" t="n">
        <v>1.6910569105691058</v>
      </c>
      <c r="D210" s="13" t="n">
        <f si="42" t="shared"/>
        <v>0.6910569105691058</v>
      </c>
      <c r="E210" s="14" t="n">
        <v>1.0853618737635031</v>
      </c>
      <c r="F210" s="13" t="n">
        <f si="43" t="shared"/>
        <v>0.08536187376350313</v>
      </c>
      <c r="G210" s="14" t="n">
        <v>1.4</v>
      </c>
      <c r="H210" s="13" t="n">
        <f si="44" t="shared"/>
        <v>0.3999999999999999</v>
      </c>
      <c r="I210" s="24" t="n">
        <v>1.6910569105691058</v>
      </c>
      <c r="J210" s="23" t="n">
        <f si="45" t="shared"/>
        <v>0.6910569105691058</v>
      </c>
      <c r="K210" s="24" t="n">
        <v>1.2637384657275035</v>
      </c>
      <c r="L210" s="23" t="n">
        <f si="46" t="shared"/>
        <v>0.2637384657275035</v>
      </c>
      <c r="M210" s="24" t="n">
        <v>1.4</v>
      </c>
      <c r="N210" s="23" t="n">
        <f si="47" t="shared"/>
        <v>0.3999999999999999</v>
      </c>
      <c r="O210" s="29" t="n">
        <v>0.8453329421038205</v>
      </c>
      <c r="P210" s="28" t="n">
        <f si="48" t="shared"/>
        <v>0.15466705789617952</v>
      </c>
      <c r="Q210" s="29" t="n">
        <v>1.2088814439868336</v>
      </c>
      <c r="R210" s="28" t="n">
        <f si="49" t="shared"/>
        <v>0.20888144398683361</v>
      </c>
      <c r="S210" s="29" t="n">
        <v>1.4444444444444444</v>
      </c>
      <c r="T210" s="28" t="n">
        <f si="50" t="shared"/>
        <v>0.4444444444444444</v>
      </c>
      <c r="U210" s="9" t="n">
        <v>1.6910569105691058</v>
      </c>
      <c r="V210" s="8" t="n">
        <f si="51" t="shared"/>
        <v>0.6910569105691058</v>
      </c>
      <c r="W210" s="9" t="n">
        <v>1.2023250476817042</v>
      </c>
      <c r="X210" s="8" t="n">
        <f si="52" t="shared"/>
        <v>0.20232504768170423</v>
      </c>
      <c r="Y210" s="9" t="n">
        <v>1.4</v>
      </c>
      <c r="Z210" s="8" t="n">
        <f si="53" t="shared"/>
        <v>0.3999999999999999</v>
      </c>
      <c r="AA210" s="19" t="n">
        <v>1.0000597447004531</v>
      </c>
      <c r="AB210" s="18" t="n">
        <f si="54" t="shared"/>
        <v>5.974470045311264E-5</v>
      </c>
      <c r="AC210" s="19" t="n">
        <v>1.4444444444444444</v>
      </c>
      <c r="AD210" s="30" t="n">
        <f si="55" t="shared"/>
        <v>0.4444444444444444</v>
      </c>
    </row>
    <row r="211" spans="1:30" x14ac:dyDescent="0.25">
      <c r="A211" s="2" t="n">
        <v>565.0</v>
      </c>
      <c r="B211" s="1" t="n">
        <v>1.0</v>
      </c>
      <c r="C211" s="14" t="n">
        <v>1.6910569105691058</v>
      </c>
      <c r="D211" s="13" t="n">
        <f si="42" t="shared"/>
        <v>0.6910569105691058</v>
      </c>
      <c r="E211" s="14" t="n">
        <v>1.0012595839949567</v>
      </c>
      <c r="F211" s="13" t="n">
        <f si="43" t="shared"/>
        <v>0.0012595839949567367</v>
      </c>
      <c r="G211" s="14" t="n">
        <v>1.12</v>
      </c>
      <c r="H211" s="13" t="n">
        <f si="44" t="shared"/>
        <v>0.1200000000000001</v>
      </c>
      <c r="I211" s="24" t="n">
        <v>1.6910569105691058</v>
      </c>
      <c r="J211" s="23" t="n">
        <f si="45" t="shared"/>
        <v>0.6910569105691058</v>
      </c>
      <c r="K211" s="24" t="n">
        <v>1.0023306889856725</v>
      </c>
      <c r="L211" s="23" t="n">
        <f si="46" t="shared"/>
        <v>0.0023306889856724577</v>
      </c>
      <c r="M211" s="24" t="n">
        <v>1.12</v>
      </c>
      <c r="N211" s="23" t="n">
        <f si="47" t="shared"/>
        <v>0.1200000000000001</v>
      </c>
      <c r="O211" s="29" t="n">
        <v>4.255681015187256</v>
      </c>
      <c r="P211" s="28" t="n">
        <f si="48" t="shared"/>
        <v>3.255681015187256</v>
      </c>
      <c r="Q211" s="29" t="n">
        <v>1.0054893182532878</v>
      </c>
      <c r="R211" s="28" t="n">
        <f si="49" t="shared"/>
        <v>0.0054893182532878</v>
      </c>
      <c r="S211" s="29" t="n">
        <v>1.1111111111111112</v>
      </c>
      <c r="T211" s="28" t="n">
        <f si="50" t="shared"/>
        <v>0.11111111111111116</v>
      </c>
      <c r="U211" s="9" t="n">
        <v>1.6910569105691058</v>
      </c>
      <c r="V211" s="8" t="n">
        <f si="51" t="shared"/>
        <v>0.6910569105691058</v>
      </c>
      <c r="W211" s="9" t="n">
        <v>1.0013593612912113</v>
      </c>
      <c r="X211" s="8" t="n">
        <f si="52" t="shared"/>
        <v>0.0013593612912112807</v>
      </c>
      <c r="Y211" s="9" t="n">
        <v>1.12</v>
      </c>
      <c r="Z211" s="8" t="n">
        <f si="53" t="shared"/>
        <v>0.1200000000000001</v>
      </c>
      <c r="AA211" s="19" t="n">
        <v>1.0000583219452843</v>
      </c>
      <c r="AB211" s="18" t="n">
        <f si="54" t="shared"/>
        <v>5.832194528432311E-5</v>
      </c>
      <c r="AC211" s="19" t="n">
        <v>1.1111111111111112</v>
      </c>
      <c r="AD211" s="30" t="n">
        <f si="55" t="shared"/>
        <v>0.11111111111111116</v>
      </c>
    </row>
    <row r="212" spans="1:30" x14ac:dyDescent="0.25">
      <c r="A212" s="2" t="n">
        <v>570.0</v>
      </c>
      <c r="B212" s="1" t="n">
        <v>10.0</v>
      </c>
      <c r="C212" s="14" t="n">
        <v>6.352941176470588</v>
      </c>
      <c r="D212" s="13" t="n">
        <f si="42" t="shared"/>
        <v>3.647058823529412</v>
      </c>
      <c r="E212" s="14" t="n">
        <v>1.4300326624395514</v>
      </c>
      <c r="F212" s="13" t="n">
        <f si="43" t="shared"/>
        <v>8.569967337560449</v>
      </c>
      <c r="G212" s="14" t="n">
        <v>5.88</v>
      </c>
      <c r="H212" s="13" t="n">
        <f si="44" t="shared"/>
        <v>4.12</v>
      </c>
      <c r="I212" s="24" t="n">
        <v>6.352941176470588</v>
      </c>
      <c r="J212" s="23" t="n">
        <f si="45" t="shared"/>
        <v>3.647058823529412</v>
      </c>
      <c r="K212" s="24" t="n">
        <v>3.8106728477890495</v>
      </c>
      <c r="L212" s="23" t="n">
        <f si="46" t="shared"/>
        <v>6.18932715221095</v>
      </c>
      <c r="M212" s="24" t="n">
        <v>5.88</v>
      </c>
      <c r="N212" s="23" t="n">
        <f si="47" t="shared"/>
        <v>4.12</v>
      </c>
      <c r="O212" s="29" t="n">
        <v>0.23757259123052377</v>
      </c>
      <c r="P212" s="28" t="n">
        <f si="48" t="shared"/>
        <v>9.762427408769476</v>
      </c>
      <c r="Q212" s="29" t="n">
        <v>9.331552687498434</v>
      </c>
      <c r="R212" s="28" t="n">
        <f si="49" t="shared"/>
        <v>0.6684473125015664</v>
      </c>
      <c r="S212" s="29" t="n">
        <v>5.7407407407407405</v>
      </c>
      <c r="T212" s="28" t="n">
        <f si="50" t="shared"/>
        <v>4.2592592592592595</v>
      </c>
      <c r="U212" s="9" t="n">
        <v>6.352941176470588</v>
      </c>
      <c r="V212" s="8" t="n">
        <f si="51" t="shared"/>
        <v>3.647058823529412</v>
      </c>
      <c r="W212" s="9" t="n">
        <v>9.920485829173968</v>
      </c>
      <c r="X212" s="8" t="n">
        <f si="52" t="shared"/>
        <v>0.07951417082603207</v>
      </c>
      <c r="Y212" s="9" t="n">
        <v>5.88</v>
      </c>
      <c r="Z212" s="8" t="n">
        <f si="53" t="shared"/>
        <v>4.12</v>
      </c>
      <c r="AA212" s="19" t="n">
        <v>8.837298714058758</v>
      </c>
      <c r="AB212" s="18" t="n">
        <f si="54" t="shared"/>
        <v>1.1627012859412424</v>
      </c>
      <c r="AC212" s="19" t="n">
        <v>5.7407407407407405</v>
      </c>
      <c r="AD212" s="30" t="n">
        <f si="55" t="shared"/>
        <v>4.2592592592592595</v>
      </c>
    </row>
    <row r="213" spans="1:30" x14ac:dyDescent="0.25">
      <c r="A213" s="2" t="n">
        <v>573.0</v>
      </c>
      <c r="B213" s="1" t="n">
        <v>1.0</v>
      </c>
      <c r="C213" s="14" t="n">
        <v>1.178343949044586</v>
      </c>
      <c r="D213" s="13" t="n">
        <f si="42" t="shared"/>
        <v>0.17834394904458595</v>
      </c>
      <c r="E213" s="14" t="n">
        <v>1.000001096856997</v>
      </c>
      <c r="F213" s="13" t="n">
        <f si="43" t="shared"/>
        <v>1.096856997007123E-6</v>
      </c>
      <c r="G213" s="14" t="n">
        <v>1.12</v>
      </c>
      <c r="H213" s="13" t="n">
        <f si="44" t="shared"/>
        <v>0.1200000000000001</v>
      </c>
      <c r="I213" s="24" t="n">
        <v>1.178343949044586</v>
      </c>
      <c r="J213" s="23" t="n">
        <f si="45" t="shared"/>
        <v>0.17834394904458595</v>
      </c>
      <c r="K213" s="24" t="n">
        <v>1.0001905809197051</v>
      </c>
      <c r="L213" s="23" t="n">
        <f si="46" t="shared"/>
        <v>1.9058091970514113E-4</v>
      </c>
      <c r="M213" s="24" t="n">
        <v>1.12</v>
      </c>
      <c r="N213" s="23" t="n">
        <f si="47" t="shared"/>
        <v>0.1200000000000001</v>
      </c>
      <c r="O213" s="29" t="n">
        <v>5.106630376714936</v>
      </c>
      <c r="P213" s="28" t="n">
        <f si="48" t="shared"/>
        <v>4.106630376714936</v>
      </c>
      <c r="Q213" s="29" t="n">
        <v>1.0004344575449766</v>
      </c>
      <c r="R213" s="28" t="n">
        <f si="49" t="shared"/>
        <v>4.344575449766186E-4</v>
      </c>
      <c r="S213" s="29" t="n">
        <v>1.1481481481481481</v>
      </c>
      <c r="T213" s="28" t="n">
        <f si="50" t="shared"/>
        <v>0.14814814814814814</v>
      </c>
      <c r="U213" s="9" t="n">
        <v>1.178343949044586</v>
      </c>
      <c r="V213" s="8" t="n">
        <f si="51" t="shared"/>
        <v>0.17834394904458595</v>
      </c>
      <c r="W213" s="9" t="n">
        <v>1.0065603441082007</v>
      </c>
      <c r="X213" s="8" t="n">
        <f si="52" t="shared"/>
        <v>0.006560344108200722</v>
      </c>
      <c r="Y213" s="9" t="n">
        <v>1.12</v>
      </c>
      <c r="Z213" s="8" t="n">
        <f si="53" t="shared"/>
        <v>0.1200000000000001</v>
      </c>
      <c r="AA213" s="19" t="n">
        <v>1.0000321750360206</v>
      </c>
      <c r="AB213" s="18" t="n">
        <f si="54" t="shared"/>
        <v>3.217503602059857E-5</v>
      </c>
      <c r="AC213" s="19" t="n">
        <v>1.1481481481481481</v>
      </c>
      <c r="AD213" s="30" t="n">
        <f si="55" t="shared"/>
        <v>0.14814814814814814</v>
      </c>
    </row>
    <row r="214" spans="1:30" x14ac:dyDescent="0.25">
      <c r="A214" s="2" t="n">
        <v>575.0</v>
      </c>
      <c r="B214" s="1" t="n">
        <v>3.0</v>
      </c>
      <c r="C214" s="14" t="n">
        <v>6.352941176470588</v>
      </c>
      <c r="D214" s="13" t="n">
        <f si="42" t="shared"/>
        <v>3.352941176470588</v>
      </c>
      <c r="E214" s="14" t="n">
        <v>4.194888174669384</v>
      </c>
      <c r="F214" s="13" t="n">
        <f si="43" t="shared"/>
        <v>1.1948881746693836</v>
      </c>
      <c r="G214" s="14" t="n">
        <v>4.6</v>
      </c>
      <c r="H214" s="13" t="n">
        <f si="44" t="shared"/>
        <v>1.5999999999999996</v>
      </c>
      <c r="I214" s="24" t="n">
        <v>6.352941176470588</v>
      </c>
      <c r="J214" s="23" t="n">
        <f si="45" t="shared"/>
        <v>3.352941176470588</v>
      </c>
      <c r="K214" s="24" t="n">
        <v>3.839343277823317</v>
      </c>
      <c r="L214" s="23" t="n">
        <f si="46" t="shared"/>
        <v>0.8393432778233172</v>
      </c>
      <c r="M214" s="24" t="n">
        <v>4.6</v>
      </c>
      <c r="N214" s="23" t="n">
        <f si="47" t="shared"/>
        <v>1.5999999999999996</v>
      </c>
      <c r="O214" s="29" t="n">
        <v>3.7292273857346134</v>
      </c>
      <c r="P214" s="28" t="n">
        <f si="48" t="shared"/>
        <v>0.7292273857346134</v>
      </c>
      <c r="Q214" s="29" t="n">
        <v>2.795153459832626</v>
      </c>
      <c r="R214" s="28" t="n">
        <f si="49" t="shared"/>
        <v>0.2048465401673738</v>
      </c>
      <c r="S214" s="29" t="n">
        <v>4.518518518518518</v>
      </c>
      <c r="T214" s="28" t="n">
        <f si="50" t="shared"/>
        <v>1.5185185185185182</v>
      </c>
      <c r="U214" s="9" t="n">
        <v>6.352941176470588</v>
      </c>
      <c r="V214" s="8" t="n">
        <f si="51" t="shared"/>
        <v>3.352941176470588</v>
      </c>
      <c r="W214" s="9" t="n">
        <v>4.573661073183413</v>
      </c>
      <c r="X214" s="8" t="n">
        <f si="52" t="shared"/>
        <v>1.5736610731834126</v>
      </c>
      <c r="Y214" s="9" t="n">
        <v>4.6</v>
      </c>
      <c r="Z214" s="8" t="n">
        <f si="53" t="shared"/>
        <v>1.5999999999999996</v>
      </c>
      <c r="AA214" s="19" t="n">
        <v>4.654687199464691</v>
      </c>
      <c r="AB214" s="18" t="n">
        <f si="54" t="shared"/>
        <v>1.654687199464691</v>
      </c>
      <c r="AC214" s="19" t="n">
        <v>4.518518518518518</v>
      </c>
      <c r="AD214" s="30" t="n">
        <f si="55" t="shared"/>
        <v>1.5185185185185182</v>
      </c>
    </row>
    <row r="215" spans="1:30" x14ac:dyDescent="0.25">
      <c r="A215" s="2" t="n">
        <v>577.0</v>
      </c>
      <c r="B215" s="1" t="n">
        <v>1.0</v>
      </c>
      <c r="C215" s="14" t="n">
        <v>1.6910569105691058</v>
      </c>
      <c r="D215" s="13" t="n">
        <f si="42" t="shared"/>
        <v>0.6910569105691058</v>
      </c>
      <c r="E215" s="14" t="n">
        <v>1.0853618737635031</v>
      </c>
      <c r="F215" s="13" t="n">
        <f si="43" t="shared"/>
        <v>0.08536187376350313</v>
      </c>
      <c r="G215" s="14" t="n">
        <v>1.4</v>
      </c>
      <c r="H215" s="13" t="n">
        <f si="44" t="shared"/>
        <v>0.3999999999999999</v>
      </c>
      <c r="I215" s="24" t="n">
        <v>1.6910569105691058</v>
      </c>
      <c r="J215" s="23" t="n">
        <f si="45" t="shared"/>
        <v>0.6910569105691058</v>
      </c>
      <c r="K215" s="24" t="n">
        <v>1.2637384657275035</v>
      </c>
      <c r="L215" s="23" t="n">
        <f si="46" t="shared"/>
        <v>0.2637384657275035</v>
      </c>
      <c r="M215" s="24" t="n">
        <v>1.4</v>
      </c>
      <c r="N215" s="23" t="n">
        <f si="47" t="shared"/>
        <v>0.3999999999999999</v>
      </c>
      <c r="O215" s="29" t="n">
        <v>3.857056525337647</v>
      </c>
      <c r="P215" s="28" t="n">
        <f si="48" t="shared"/>
        <v>2.857056525337647</v>
      </c>
      <c r="Q215" s="29" t="n">
        <v>1.2088814439868336</v>
      </c>
      <c r="R215" s="28" t="n">
        <f si="49" t="shared"/>
        <v>0.20888144398683361</v>
      </c>
      <c r="S215" s="29" t="n">
        <v>1.4444444444444444</v>
      </c>
      <c r="T215" s="28" t="n">
        <f si="50" t="shared"/>
        <v>0.4444444444444444</v>
      </c>
      <c r="U215" s="9" t="n">
        <v>1.6910569105691058</v>
      </c>
      <c r="V215" s="8" t="n">
        <f si="51" t="shared"/>
        <v>0.6910569105691058</v>
      </c>
      <c r="W215" s="9" t="n">
        <v>1.2023250476817042</v>
      </c>
      <c r="X215" s="8" t="n">
        <f si="52" t="shared"/>
        <v>0.20232504768170423</v>
      </c>
      <c r="Y215" s="9" t="n">
        <v>1.4</v>
      </c>
      <c r="Z215" s="8" t="n">
        <f si="53" t="shared"/>
        <v>0.3999999999999999</v>
      </c>
      <c r="AA215" s="19" t="n">
        <v>1.0000597447004531</v>
      </c>
      <c r="AB215" s="18" t="n">
        <f si="54" t="shared"/>
        <v>5.974470045311264E-5</v>
      </c>
      <c r="AC215" s="19" t="n">
        <v>1.4444444444444444</v>
      </c>
      <c r="AD215" s="30" t="n">
        <f si="55" t="shared"/>
        <v>0.4444444444444444</v>
      </c>
    </row>
    <row r="216" spans="1:30" x14ac:dyDescent="0.25">
      <c r="A216" s="2" t="n">
        <v>578.0</v>
      </c>
      <c r="B216" s="1" t="n">
        <v>1.0</v>
      </c>
      <c r="C216" s="14" t="n">
        <v>1.178343949044586</v>
      </c>
      <c r="D216" s="13" t="n">
        <f si="42" t="shared"/>
        <v>0.17834394904458595</v>
      </c>
      <c r="E216" s="14" t="n">
        <v>1.00013546429277</v>
      </c>
      <c r="F216" s="13" t="n">
        <f si="43" t="shared"/>
        <v>1.354642927700045E-4</v>
      </c>
      <c r="G216" s="14" t="n">
        <v>1.04</v>
      </c>
      <c r="H216" s="13" t="n">
        <f si="44" t="shared"/>
        <v>0.040000000000000036</v>
      </c>
      <c r="I216" s="24" t="n">
        <v>1.178343949044586</v>
      </c>
      <c r="J216" s="23" t="n">
        <f si="45" t="shared"/>
        <v>0.17834394904458595</v>
      </c>
      <c r="K216" s="24" t="n">
        <v>1.0000279484479433</v>
      </c>
      <c r="L216" s="23" t="n">
        <f si="46" t="shared"/>
        <v>2.794844794329343E-5</v>
      </c>
      <c r="M216" s="24" t="n">
        <v>1.04</v>
      </c>
      <c r="N216" s="23" t="n">
        <f si="47" t="shared"/>
        <v>0.040000000000000036</v>
      </c>
      <c r="O216" s="29" t="n">
        <v>2.4492565793394476</v>
      </c>
      <c r="P216" s="28" t="n">
        <f si="48" t="shared"/>
        <v>1.4492565793394476</v>
      </c>
      <c r="Q216" s="29" t="n">
        <v>1.0000011500370527</v>
      </c>
      <c r="R216" s="28" t="n">
        <f si="49" t="shared"/>
        <v>1.1500370526995596E-6</v>
      </c>
      <c r="S216" s="29" t="n">
        <v>1.037037037037037</v>
      </c>
      <c r="T216" s="28" t="n">
        <f si="50" t="shared"/>
        <v>0.03703703703703698</v>
      </c>
      <c r="U216" s="9" t="n">
        <v>1.178343949044586</v>
      </c>
      <c r="V216" s="8" t="n">
        <f si="51" t="shared"/>
        <v>0.17834394904458595</v>
      </c>
      <c r="W216" s="9" t="n">
        <v>1.0004095819035994</v>
      </c>
      <c r="X216" s="8" t="n">
        <f si="52" t="shared"/>
        <v>4.095819035994097E-4</v>
      </c>
      <c r="Y216" s="9" t="n">
        <v>1.04</v>
      </c>
      <c r="Z216" s="8" t="n">
        <f si="53" t="shared"/>
        <v>0.040000000000000036</v>
      </c>
      <c r="AA216" s="19" t="n">
        <v>1.0000618890114155</v>
      </c>
      <c r="AB216" s="18" t="n">
        <f si="54" t="shared"/>
        <v>6.188901141546133E-5</v>
      </c>
      <c r="AC216" s="19" t="n">
        <v>1.037037037037037</v>
      </c>
      <c r="AD216" s="30" t="n">
        <f si="55" t="shared"/>
        <v>0.03703703703703698</v>
      </c>
    </row>
    <row r="217" spans="1:30" x14ac:dyDescent="0.25">
      <c r="A217" s="2" t="n">
        <v>579.0</v>
      </c>
      <c r="B217" s="1" t="n">
        <v>1.0</v>
      </c>
      <c r="C217" s="14" t="n">
        <v>1.178343949044586</v>
      </c>
      <c r="D217" s="13" t="n">
        <f si="42" t="shared"/>
        <v>0.17834394904458595</v>
      </c>
      <c r="E217" s="14" t="n">
        <v>1.00013546429277</v>
      </c>
      <c r="F217" s="13" t="n">
        <f si="43" t="shared"/>
        <v>1.354642927700045E-4</v>
      </c>
      <c r="G217" s="14" t="n">
        <v>1.04</v>
      </c>
      <c r="H217" s="13" t="n">
        <f si="44" t="shared"/>
        <v>0.040000000000000036</v>
      </c>
      <c r="I217" s="24" t="n">
        <v>1.178343949044586</v>
      </c>
      <c r="J217" s="23" t="n">
        <f si="45" t="shared"/>
        <v>0.17834394904458595</v>
      </c>
      <c r="K217" s="24" t="n">
        <v>1.0000279484479433</v>
      </c>
      <c r="L217" s="23" t="n">
        <f si="46" t="shared"/>
        <v>2.794844794329343E-5</v>
      </c>
      <c r="M217" s="24" t="n">
        <v>1.04</v>
      </c>
      <c r="N217" s="23" t="n">
        <f si="47" t="shared"/>
        <v>0.040000000000000036</v>
      </c>
      <c r="O217" s="29" t="n">
        <v>3.171128645793034</v>
      </c>
      <c r="P217" s="28" t="n">
        <f si="48" t="shared"/>
        <v>2.171128645793034</v>
      </c>
      <c r="Q217" s="29" t="n">
        <v>1.0000011500370527</v>
      </c>
      <c r="R217" s="28" t="n">
        <f si="49" t="shared"/>
        <v>1.1500370526995596E-6</v>
      </c>
      <c r="S217" s="29" t="n">
        <v>1.037037037037037</v>
      </c>
      <c r="T217" s="28" t="n">
        <f si="50" t="shared"/>
        <v>0.03703703703703698</v>
      </c>
      <c r="U217" s="9" t="n">
        <v>1.178343949044586</v>
      </c>
      <c r="V217" s="8" t="n">
        <f si="51" t="shared"/>
        <v>0.17834394904458595</v>
      </c>
      <c r="W217" s="9" t="n">
        <v>1.0004095819035994</v>
      </c>
      <c r="X217" s="8" t="n">
        <f si="52" t="shared"/>
        <v>4.095819035994097E-4</v>
      </c>
      <c r="Y217" s="9" t="n">
        <v>1.04</v>
      </c>
      <c r="Z217" s="8" t="n">
        <f si="53" t="shared"/>
        <v>0.040000000000000036</v>
      </c>
      <c r="AA217" s="19" t="n">
        <v>1.0000618890114155</v>
      </c>
      <c r="AB217" s="18" t="n">
        <f si="54" t="shared"/>
        <v>6.188901141546133E-5</v>
      </c>
      <c r="AC217" s="19" t="n">
        <v>1.037037037037037</v>
      </c>
      <c r="AD217" s="30" t="n">
        <f si="55" t="shared"/>
        <v>0.03703703703703698</v>
      </c>
    </row>
    <row r="218" spans="1:30" x14ac:dyDescent="0.25">
      <c r="A218" s="2" t="n">
        <v>580.0</v>
      </c>
      <c r="B218" s="1" t="n">
        <v>1.0</v>
      </c>
      <c r="C218" s="14" t="n">
        <v>1.178343949044586</v>
      </c>
      <c r="D218" s="13" t="n">
        <f si="42" t="shared"/>
        <v>0.17834394904458595</v>
      </c>
      <c r="E218" s="14" t="n">
        <v>1.0000116658646538</v>
      </c>
      <c r="F218" s="13" t="n">
        <f si="43" t="shared"/>
        <v>1.1665864653842561E-5</v>
      </c>
      <c r="G218" s="14" t="n">
        <v>1.08</v>
      </c>
      <c r="H218" s="13" t="n">
        <f si="44" t="shared"/>
        <v>0.08000000000000007</v>
      </c>
      <c r="I218" s="24" t="n">
        <v>1.178343949044586</v>
      </c>
      <c r="J218" s="23" t="n">
        <f si="45" t="shared"/>
        <v>0.17834394904458595</v>
      </c>
      <c r="K218" s="24" t="n">
        <v>1.0000233045187927</v>
      </c>
      <c r="L218" s="23" t="n">
        <f si="46" t="shared"/>
        <v>2.3304518792732765E-5</v>
      </c>
      <c r="M218" s="24" t="n">
        <v>1.08</v>
      </c>
      <c r="N218" s="23" t="n">
        <f si="47" t="shared"/>
        <v>0.08000000000000007</v>
      </c>
      <c r="O218" s="29" t="n">
        <v>1.151485815868369</v>
      </c>
      <c r="P218" s="28" t="n">
        <f si="48" t="shared"/>
        <v>0.15148581586836896</v>
      </c>
      <c r="Q218" s="29" t="n">
        <v>1.0000009496973152</v>
      </c>
      <c r="R218" s="28" t="n">
        <f si="49" t="shared"/>
        <v>9.49697315233422E-7</v>
      </c>
      <c r="S218" s="29" t="n">
        <v>1.0740740740740742</v>
      </c>
      <c r="T218" s="28" t="n">
        <f si="50" t="shared"/>
        <v>0.07407407407407418</v>
      </c>
      <c r="U218" s="9" t="n">
        <v>1.178343949044586</v>
      </c>
      <c r="V218" s="8" t="n">
        <f si="51" t="shared"/>
        <v>0.17834394904458595</v>
      </c>
      <c r="W218" s="9" t="n">
        <v>1.0004108503880917</v>
      </c>
      <c r="X218" s="8" t="n">
        <f si="52" t="shared"/>
        <v>4.1085038809174357E-4</v>
      </c>
      <c r="Y218" s="9" t="n">
        <v>1.08</v>
      </c>
      <c r="Z218" s="8" t="n">
        <f si="53" t="shared"/>
        <v>0.08000000000000007</v>
      </c>
      <c r="AA218" s="19" t="n">
        <v>1.0000569883995913</v>
      </c>
      <c r="AB218" s="18" t="n">
        <f si="54" t="shared"/>
        <v>5.6988399591340055E-5</v>
      </c>
      <c r="AC218" s="19" t="n">
        <v>1.0740740740740742</v>
      </c>
      <c r="AD218" s="30" t="n">
        <f si="55" t="shared"/>
        <v>0.07407407407407418</v>
      </c>
    </row>
    <row r="219" spans="1:30" x14ac:dyDescent="0.25">
      <c r="A219" s="2" t="n">
        <v>582.0</v>
      </c>
      <c r="B219" s="1" t="n">
        <v>6.0</v>
      </c>
      <c r="C219" s="14" t="n">
        <v>6.352941176470588</v>
      </c>
      <c r="D219" s="13" t="n">
        <f si="42" t="shared"/>
        <v>0.35294117647058787</v>
      </c>
      <c r="E219" s="14" t="n">
        <v>8.828713037003057</v>
      </c>
      <c r="F219" s="13" t="n">
        <f si="43" t="shared"/>
        <v>2.828713037003057</v>
      </c>
      <c r="G219" s="14" t="n">
        <v>6.12</v>
      </c>
      <c r="H219" s="13" t="n">
        <f si="44" t="shared"/>
        <v>0.1200000000000001</v>
      </c>
      <c r="I219" s="24" t="n">
        <v>6.352941176470588</v>
      </c>
      <c r="J219" s="23" t="n">
        <f si="45" t="shared"/>
        <v>0.35294117647058787</v>
      </c>
      <c r="K219" s="24" t="n">
        <v>2.322729687189643</v>
      </c>
      <c r="L219" s="23" t="n">
        <f si="46" t="shared"/>
        <v>3.677270312810357</v>
      </c>
      <c r="M219" s="24" t="n">
        <v>6.12</v>
      </c>
      <c r="N219" s="23" t="n">
        <f si="47" t="shared"/>
        <v>0.1200000000000001</v>
      </c>
      <c r="O219" s="29" t="n">
        <v>3.9545351038980225</v>
      </c>
      <c r="P219" s="28" t="n">
        <f si="48" t="shared"/>
        <v>2.0454648961019775</v>
      </c>
      <c r="Q219" s="29" t="n">
        <v>1.3053366078353077</v>
      </c>
      <c r="R219" s="28" t="n">
        <f si="49" t="shared"/>
        <v>4.694663392164692</v>
      </c>
      <c r="S219" s="29" t="n">
        <v>6.222222222222222</v>
      </c>
      <c r="T219" s="28" t="n">
        <f si="50" t="shared"/>
        <v>0.22222222222222232</v>
      </c>
      <c r="U219" s="9" t="n">
        <v>6.352941176470588</v>
      </c>
      <c r="V219" s="8" t="n">
        <f si="51" t="shared"/>
        <v>0.35294117647058787</v>
      </c>
      <c r="W219" s="9" t="n">
        <v>9.642410128868303</v>
      </c>
      <c r="X219" s="8" t="n">
        <f si="52" t="shared"/>
        <v>3.6424101288683026</v>
      </c>
      <c r="Y219" s="9" t="n">
        <v>6.12</v>
      </c>
      <c r="Z219" s="8" t="n">
        <f si="53" t="shared"/>
        <v>0.1200000000000001</v>
      </c>
      <c r="AA219" s="19" t="n">
        <v>9.399562709295997</v>
      </c>
      <c r="AB219" s="18" t="n">
        <f si="54" t="shared"/>
        <v>3.3995627092959975</v>
      </c>
      <c r="AC219" s="19" t="n">
        <v>6.222222222222222</v>
      </c>
      <c r="AD219" s="30" t="n">
        <f si="55" t="shared"/>
        <v>0.22222222222222232</v>
      </c>
    </row>
    <row r="220" spans="1:30" x14ac:dyDescent="0.25">
      <c r="A220" s="2" t="n">
        <v>584.0</v>
      </c>
      <c r="B220" s="1" t="n">
        <v>1.0</v>
      </c>
      <c r="C220" s="14" t="n">
        <v>1.178343949044586</v>
      </c>
      <c r="D220" s="13" t="n">
        <f si="42" t="shared"/>
        <v>0.17834394904458595</v>
      </c>
      <c r="E220" s="14" t="n">
        <v>1.0000093320080097</v>
      </c>
      <c r="F220" s="13" t="n">
        <f si="43" t="shared"/>
        <v>9.33200800967704E-6</v>
      </c>
      <c r="G220" s="14" t="n">
        <v>1.2</v>
      </c>
      <c r="H220" s="13" t="n">
        <f si="44" t="shared"/>
        <v>0.19999999999999996</v>
      </c>
      <c r="I220" s="24" t="n">
        <v>1.178343949044586</v>
      </c>
      <c r="J220" s="23" t="n">
        <f si="45" t="shared"/>
        <v>0.17834394904458595</v>
      </c>
      <c r="K220" s="24" t="n">
        <v>1.000173410818878</v>
      </c>
      <c r="L220" s="23" t="n">
        <f si="46" t="shared"/>
        <v>1.734108188780059E-4</v>
      </c>
      <c r="M220" s="24" t="n">
        <v>1.2</v>
      </c>
      <c r="N220" s="23" t="n">
        <f si="47" t="shared"/>
        <v>0.19999999999999996</v>
      </c>
      <c r="O220" s="29" t="n">
        <v>2.122053848412489</v>
      </c>
      <c r="P220" s="28" t="n">
        <f si="48" t="shared"/>
        <v>1.122053848412489</v>
      </c>
      <c r="Q220" s="29" t="n">
        <v>1.0012202929125895</v>
      </c>
      <c r="R220" s="28" t="n">
        <f si="49" t="shared"/>
        <v>0.0012202929125895157</v>
      </c>
      <c r="S220" s="29" t="n">
        <v>1.1851851851851851</v>
      </c>
      <c r="T220" s="28" t="n">
        <f si="50" t="shared"/>
        <v>0.18518518518518512</v>
      </c>
      <c r="U220" s="9" t="n">
        <v>1.178343949044586</v>
      </c>
      <c r="V220" s="8" t="n">
        <f si="51" t="shared"/>
        <v>0.17834394904458595</v>
      </c>
      <c r="W220" s="9" t="n">
        <v>1.0100688082874292</v>
      </c>
      <c r="X220" s="8" t="n">
        <f si="52" t="shared"/>
        <v>0.010068808287429176</v>
      </c>
      <c r="Y220" s="9" t="n">
        <v>1.2</v>
      </c>
      <c r="Z220" s="8" t="n">
        <f si="53" t="shared"/>
        <v>0.19999999999999996</v>
      </c>
      <c r="AA220" s="19" t="n">
        <v>1.0000156074995583</v>
      </c>
      <c r="AB220" s="18" t="n">
        <f si="54" t="shared"/>
        <v>1.56074995583122E-5</v>
      </c>
      <c r="AC220" s="19" t="n">
        <v>1.1851851851851851</v>
      </c>
      <c r="AD220" s="30" t="n">
        <f si="55" t="shared"/>
        <v>0.18518518518518512</v>
      </c>
    </row>
    <row r="221" spans="1:30" x14ac:dyDescent="0.25">
      <c r="A221" s="2" t="n">
        <v>592.0</v>
      </c>
      <c r="B221" s="1" t="n">
        <v>6.0</v>
      </c>
      <c r="C221" s="14" t="n">
        <v>5.193548387096774</v>
      </c>
      <c r="D221" s="13" t="n">
        <f si="42" t="shared"/>
        <v>0.806451612903226</v>
      </c>
      <c r="E221" s="14" t="n">
        <v>9.999995907458148</v>
      </c>
      <c r="F221" s="13" t="n">
        <f si="43" t="shared"/>
        <v>3.999995907458148</v>
      </c>
      <c r="G221" s="14" t="n">
        <v>6.48</v>
      </c>
      <c r="H221" s="13" t="n">
        <f si="44" t="shared"/>
        <v>0.4800000000000004</v>
      </c>
      <c r="I221" s="24" t="n">
        <v>5.193548387096774</v>
      </c>
      <c r="J221" s="23" t="n">
        <f si="45" t="shared"/>
        <v>0.806451612903226</v>
      </c>
      <c r="K221" s="24" t="n">
        <v>8.392065602874867</v>
      </c>
      <c r="L221" s="23" t="n">
        <f si="46" t="shared"/>
        <v>2.392065602874867</v>
      </c>
      <c r="M221" s="24" t="n">
        <v>6.48</v>
      </c>
      <c r="N221" s="23" t="n">
        <f si="47" t="shared"/>
        <v>0.4800000000000004</v>
      </c>
      <c r="O221" s="29" t="n">
        <v>1.7470319833327006</v>
      </c>
      <c r="P221" s="28" t="n">
        <f si="48" t="shared"/>
        <v>4.2529680166673</v>
      </c>
      <c r="Q221" s="29" t="n">
        <v>9.992806681058983</v>
      </c>
      <c r="R221" s="28" t="n">
        <f si="49" t="shared"/>
        <v>3.9928066810589833</v>
      </c>
      <c r="S221" s="29" t="n">
        <v>6.481481481481482</v>
      </c>
      <c r="T221" s="28" t="n">
        <f si="50" t="shared"/>
        <v>0.48148148148148184</v>
      </c>
      <c r="U221" s="9" t="n">
        <v>5.193548387096774</v>
      </c>
      <c r="V221" s="8" t="n">
        <f si="51" t="shared"/>
        <v>0.806451612903226</v>
      </c>
      <c r="W221" s="9" t="n">
        <v>9.998714717687674</v>
      </c>
      <c r="X221" s="8" t="n">
        <f si="52" t="shared"/>
        <v>3.9987147176876743</v>
      </c>
      <c r="Y221" s="9" t="n">
        <v>6.48</v>
      </c>
      <c r="Z221" s="8" t="n">
        <f si="53" t="shared"/>
        <v>0.4800000000000004</v>
      </c>
      <c r="AA221" s="19" t="n">
        <v>9.999999735492878</v>
      </c>
      <c r="AB221" s="18" t="n">
        <f si="54" t="shared"/>
        <v>3.999999735492878</v>
      </c>
      <c r="AC221" s="19" t="n">
        <v>6.481481481481482</v>
      </c>
      <c r="AD221" s="30" t="n">
        <f si="55" t="shared"/>
        <v>0.48148148148148184</v>
      </c>
    </row>
    <row r="222" spans="1:30" x14ac:dyDescent="0.25">
      <c r="A222" s="2" t="n">
        <v>593.0</v>
      </c>
      <c r="B222" s="1" t="n">
        <v>5.0</v>
      </c>
      <c r="C222" s="14" t="n">
        <v>5.193548387096774</v>
      </c>
      <c r="D222" s="13" t="n">
        <f si="42" t="shared"/>
        <v>0.19354838709677402</v>
      </c>
      <c r="E222" s="14" t="n">
        <v>9.999089382876797</v>
      </c>
      <c r="F222" s="13" t="n">
        <f si="43" t="shared"/>
        <v>4.999089382876797</v>
      </c>
      <c r="G222" s="14" t="n">
        <v>5.48</v>
      </c>
      <c r="H222" s="13" t="n">
        <f si="44" t="shared"/>
        <v>0.4800000000000004</v>
      </c>
      <c r="I222" s="24" t="n">
        <v>5.193548387096774</v>
      </c>
      <c r="J222" s="23" t="n">
        <f si="45" t="shared"/>
        <v>0.19354838709677402</v>
      </c>
      <c r="K222" s="24" t="n">
        <v>1.2173889495253556</v>
      </c>
      <c r="L222" s="23" t="n">
        <f si="46" t="shared"/>
        <v>3.782611050474644</v>
      </c>
      <c r="M222" s="24" t="n">
        <v>5.48</v>
      </c>
      <c r="N222" s="23" t="n">
        <f si="47" t="shared"/>
        <v>0.4800000000000004</v>
      </c>
      <c r="O222" s="29" t="n">
        <v>3.106115088221687</v>
      </c>
      <c r="P222" s="28" t="n">
        <f si="48" t="shared"/>
        <v>1.8938849117783132</v>
      </c>
      <c r="Q222" s="29" t="n">
        <v>9.943340313571207</v>
      </c>
      <c r="R222" s="28" t="n">
        <f si="49" t="shared"/>
        <v>4.943340313571207</v>
      </c>
      <c r="S222" s="29" t="n">
        <v>5.148148148148148</v>
      </c>
      <c r="T222" s="28" t="n">
        <f si="50" t="shared"/>
        <v>0.14814814814814792</v>
      </c>
      <c r="U222" s="9" t="n">
        <v>5.193548387096774</v>
      </c>
      <c r="V222" s="8" t="n">
        <f si="51" t="shared"/>
        <v>0.19354838709677402</v>
      </c>
      <c r="W222" s="9" t="n">
        <v>7.8375182658843565</v>
      </c>
      <c r="X222" s="8" t="n">
        <f si="52" t="shared"/>
        <v>2.8375182658843565</v>
      </c>
      <c r="Y222" s="9" t="n">
        <v>5.48</v>
      </c>
      <c r="Z222" s="8" t="n">
        <f si="53" t="shared"/>
        <v>0.4800000000000004</v>
      </c>
      <c r="AA222" s="19" t="n">
        <v>9.9969138777396</v>
      </c>
      <c r="AB222" s="18" t="n">
        <f si="54" t="shared"/>
        <v>4.996913877739599</v>
      </c>
      <c r="AC222" s="19" t="n">
        <v>5.148148148148148</v>
      </c>
      <c r="AD222" s="30" t="n">
        <f si="55" t="shared"/>
        <v>0.14814814814814792</v>
      </c>
    </row>
    <row r="223" spans="1:30" x14ac:dyDescent="0.25">
      <c r="A223" s="2" t="n">
        <v>594.0</v>
      </c>
      <c r="B223" s="1" t="n">
        <v>1.0</v>
      </c>
      <c r="C223" s="14" t="n">
        <v>1.6910569105691058</v>
      </c>
      <c r="D223" s="13" t="n">
        <f si="42" t="shared"/>
        <v>0.6910569105691058</v>
      </c>
      <c r="E223" s="14" t="n">
        <v>1.0645457141632035</v>
      </c>
      <c r="F223" s="13" t="n">
        <f si="43" t="shared"/>
        <v>0.06454571416320354</v>
      </c>
      <c r="G223" s="14" t="n">
        <v>1.2</v>
      </c>
      <c r="H223" s="13" t="n">
        <f si="44" t="shared"/>
        <v>0.19999999999999996</v>
      </c>
      <c r="I223" s="24" t="n">
        <v>1.6910569105691058</v>
      </c>
      <c r="J223" s="23" t="n">
        <f si="45" t="shared"/>
        <v>0.6910569105691058</v>
      </c>
      <c r="K223" s="24" t="n">
        <v>1.0924458283691376</v>
      </c>
      <c r="L223" s="23" t="n">
        <f si="46" t="shared"/>
        <v>0.09244582836913762</v>
      </c>
      <c r="M223" s="24" t="n">
        <v>1.2</v>
      </c>
      <c r="N223" s="23" t="n">
        <f si="47" t="shared"/>
        <v>0.19999999999999996</v>
      </c>
      <c r="O223" s="29" t="n">
        <v>2.2060790819431086</v>
      </c>
      <c r="P223" s="28" t="n">
        <f si="48" t="shared"/>
        <v>1.2060790819431086</v>
      </c>
      <c r="Q223" s="29" t="n">
        <v>1.1950483253953523</v>
      </c>
      <c r="R223" s="28" t="n">
        <f si="49" t="shared"/>
        <v>0.19504832539535233</v>
      </c>
      <c r="S223" s="29" t="n">
        <v>1.4074074074074074</v>
      </c>
      <c r="T223" s="28" t="n">
        <f si="50" t="shared"/>
        <v>0.40740740740740744</v>
      </c>
      <c r="U223" s="9" t="n">
        <v>1.6910569105691058</v>
      </c>
      <c r="V223" s="8" t="n">
        <f si="51" t="shared"/>
        <v>0.6910569105691058</v>
      </c>
      <c r="W223" s="9" t="n">
        <v>1.2431507069422967</v>
      </c>
      <c r="X223" s="8" t="n">
        <f si="52" t="shared"/>
        <v>0.24315070694229668</v>
      </c>
      <c r="Y223" s="9" t="n">
        <v>1.2</v>
      </c>
      <c r="Z223" s="8" t="n">
        <f si="53" t="shared"/>
        <v>0.19999999999999996</v>
      </c>
      <c r="AA223" s="19" t="n">
        <v>1.0003899005490406</v>
      </c>
      <c r="AB223" s="18" t="n">
        <f si="54" t="shared"/>
        <v>3.8990054904064486E-4</v>
      </c>
      <c r="AC223" s="19" t="n">
        <v>1.4074074074074074</v>
      </c>
      <c r="AD223" s="30" t="n">
        <f si="55" t="shared"/>
        <v>0.40740740740740744</v>
      </c>
    </row>
    <row r="224" spans="1:30" x14ac:dyDescent="0.25">
      <c r="A224" s="2" t="n">
        <v>595.0</v>
      </c>
      <c r="B224" s="1" t="n">
        <v>3.0</v>
      </c>
      <c r="C224" s="14" t="n">
        <v>5.193548387096774</v>
      </c>
      <c r="D224" s="13" t="n">
        <f si="42" t="shared"/>
        <v>2.193548387096774</v>
      </c>
      <c r="E224" s="14" t="n">
        <v>9.777832021356552</v>
      </c>
      <c r="F224" s="13" t="n">
        <f si="43" t="shared"/>
        <v>6.777832021356552</v>
      </c>
      <c r="G224" s="14" t="n">
        <v>4.72</v>
      </c>
      <c r="H224" s="13" t="n">
        <f si="44" t="shared"/>
        <v>1.7199999999999998</v>
      </c>
      <c r="I224" s="24" t="n">
        <v>5.193548387096774</v>
      </c>
      <c r="J224" s="23" t="n">
        <f si="45" t="shared"/>
        <v>2.193548387096774</v>
      </c>
      <c r="K224" s="24" t="n">
        <v>1.6827373018598906</v>
      </c>
      <c r="L224" s="23" t="n">
        <f si="46" t="shared"/>
        <v>1.3172626981401094</v>
      </c>
      <c r="M224" s="24" t="n">
        <v>4.72</v>
      </c>
      <c r="N224" s="23" t="n">
        <f si="47" t="shared"/>
        <v>1.7199999999999998</v>
      </c>
      <c r="O224" s="29" t="n">
        <v>5.372140983959113</v>
      </c>
      <c r="P224" s="28" t="n">
        <f si="48" t="shared"/>
        <v>2.372140983959113</v>
      </c>
      <c r="Q224" s="29" t="n">
        <v>1.006019303403671</v>
      </c>
      <c r="R224" s="28" t="n">
        <f si="49" t="shared"/>
        <v>1.993980696596329</v>
      </c>
      <c r="S224" s="29" t="n">
        <v>5.0</v>
      </c>
      <c r="T224" s="28" t="n">
        <f si="50" t="shared"/>
        <v>2.0</v>
      </c>
      <c r="U224" s="9" t="n">
        <v>5.193548387096774</v>
      </c>
      <c r="V224" s="8" t="n">
        <f si="51" t="shared"/>
        <v>2.193548387096774</v>
      </c>
      <c r="W224" s="9" t="n">
        <v>2.0932990575660355</v>
      </c>
      <c r="X224" s="8" t="n">
        <f si="52" t="shared"/>
        <v>0.9067009424339645</v>
      </c>
      <c r="Y224" s="9" t="n">
        <v>4.72</v>
      </c>
      <c r="Z224" s="8" t="n">
        <f si="53" t="shared"/>
        <v>1.7199999999999998</v>
      </c>
      <c r="AA224" s="19" t="n">
        <v>1.400176346348456</v>
      </c>
      <c r="AB224" s="18" t="n">
        <f si="54" t="shared"/>
        <v>1.599823653651544</v>
      </c>
      <c r="AC224" s="19" t="n">
        <v>5.0</v>
      </c>
      <c r="AD224" s="30" t="n">
        <f si="55" t="shared"/>
        <v>2.0</v>
      </c>
    </row>
    <row r="225" spans="1:30" x14ac:dyDescent="0.25">
      <c r="A225" s="2" t="n">
        <v>598.0</v>
      </c>
      <c r="B225" s="1" t="n">
        <v>1.0</v>
      </c>
      <c r="C225" s="14" t="n">
        <v>1.6910569105691058</v>
      </c>
      <c r="D225" s="13" t="n">
        <f si="42" t="shared"/>
        <v>0.6910569105691058</v>
      </c>
      <c r="E225" s="14" t="n">
        <v>1.0091052269790435</v>
      </c>
      <c r="F225" s="13" t="n">
        <f si="43" t="shared"/>
        <v>0.00910522697904348</v>
      </c>
      <c r="G225" s="14" t="n">
        <v>1.12</v>
      </c>
      <c r="H225" s="13" t="n">
        <f si="44" t="shared"/>
        <v>0.1200000000000001</v>
      </c>
      <c r="I225" s="24" t="n">
        <v>1.6910569105691058</v>
      </c>
      <c r="J225" s="23" t="n">
        <f si="45" t="shared"/>
        <v>0.6910569105691058</v>
      </c>
      <c r="K225" s="24" t="n">
        <v>1.06470069854822</v>
      </c>
      <c r="L225" s="23" t="n">
        <f si="46" t="shared"/>
        <v>0.06470069854821991</v>
      </c>
      <c r="M225" s="24" t="n">
        <v>1.12</v>
      </c>
      <c r="N225" s="23" t="n">
        <f si="47" t="shared"/>
        <v>0.1200000000000001</v>
      </c>
      <c r="O225" s="29" t="n">
        <v>1.944734221310847</v>
      </c>
      <c r="P225" s="28" t="n">
        <f si="48" t="shared"/>
        <v>0.9447342213108469</v>
      </c>
      <c r="Q225" s="29" t="n">
        <v>1.0059936675834493</v>
      </c>
      <c r="R225" s="28" t="n">
        <f si="49" t="shared"/>
        <v>0.005993667583449325</v>
      </c>
      <c r="S225" s="29" t="n">
        <v>1.1111111111111112</v>
      </c>
      <c r="T225" s="28" t="n">
        <f si="50" t="shared"/>
        <v>0.11111111111111116</v>
      </c>
      <c r="U225" s="9" t="n">
        <v>1.6910569105691058</v>
      </c>
      <c r="V225" s="8" t="n">
        <f si="51" t="shared"/>
        <v>0.6910569105691058</v>
      </c>
      <c r="W225" s="9" t="n">
        <v>1.045616027294423</v>
      </c>
      <c r="X225" s="8" t="n">
        <f si="52" t="shared"/>
        <v>0.045616027294423045</v>
      </c>
      <c r="Y225" s="9" t="n">
        <v>1.12</v>
      </c>
      <c r="Z225" s="8" t="n">
        <f si="53" t="shared"/>
        <v>0.1200000000000001</v>
      </c>
      <c r="AA225" s="19" t="n">
        <v>1.0009003956418763</v>
      </c>
      <c r="AB225" s="18" t="n">
        <f si="54" t="shared"/>
        <v>9.003956418762726E-4</v>
      </c>
      <c r="AC225" s="19" t="n">
        <v>1.1111111111111112</v>
      </c>
      <c r="AD225" s="30" t="n">
        <f si="55" t="shared"/>
        <v>0.11111111111111116</v>
      </c>
    </row>
    <row r="226" spans="1:30" x14ac:dyDescent="0.25">
      <c r="A226" s="2" t="n">
        <v>599.0</v>
      </c>
      <c r="B226" s="1" t="n">
        <v>1.0</v>
      </c>
      <c r="C226" s="14" t="n">
        <v>1.178343949044586</v>
      </c>
      <c r="D226" s="13" t="n">
        <f si="42" t="shared"/>
        <v>0.17834394904458595</v>
      </c>
      <c r="E226" s="14" t="n">
        <v>1.000001096856997</v>
      </c>
      <c r="F226" s="13" t="n">
        <f si="43" t="shared"/>
        <v>1.096856997007123E-6</v>
      </c>
      <c r="G226" s="14" t="n">
        <v>1.12</v>
      </c>
      <c r="H226" s="13" t="n">
        <f si="44" t="shared"/>
        <v>0.1200000000000001</v>
      </c>
      <c r="I226" s="24" t="n">
        <v>1.178343949044586</v>
      </c>
      <c r="J226" s="23" t="n">
        <f si="45" t="shared"/>
        <v>0.17834394904458595</v>
      </c>
      <c r="K226" s="24" t="n">
        <v>1.0001905809197051</v>
      </c>
      <c r="L226" s="23" t="n">
        <f si="46" t="shared"/>
        <v>1.9058091970514113E-4</v>
      </c>
      <c r="M226" s="24" t="n">
        <v>1.12</v>
      </c>
      <c r="N226" s="23" t="n">
        <f si="47" t="shared"/>
        <v>0.1200000000000001</v>
      </c>
      <c r="O226" s="29" t="n">
        <v>2.919253976786039</v>
      </c>
      <c r="P226" s="28" t="n">
        <f si="48" t="shared"/>
        <v>1.919253976786039</v>
      </c>
      <c r="Q226" s="29" t="n">
        <v>1.0004344575449766</v>
      </c>
      <c r="R226" s="28" t="n">
        <f si="49" t="shared"/>
        <v>4.344575449766186E-4</v>
      </c>
      <c r="S226" s="29" t="n">
        <v>1.1481481481481481</v>
      </c>
      <c r="T226" s="28" t="n">
        <f si="50" t="shared"/>
        <v>0.14814814814814814</v>
      </c>
      <c r="U226" s="9" t="n">
        <v>1.178343949044586</v>
      </c>
      <c r="V226" s="8" t="n">
        <f si="51" t="shared"/>
        <v>0.17834394904458595</v>
      </c>
      <c r="W226" s="9" t="n">
        <v>1.0065603441082007</v>
      </c>
      <c r="X226" s="8" t="n">
        <f si="52" t="shared"/>
        <v>0.006560344108200722</v>
      </c>
      <c r="Y226" s="9" t="n">
        <v>1.12</v>
      </c>
      <c r="Z226" s="8" t="n">
        <f si="53" t="shared"/>
        <v>0.1200000000000001</v>
      </c>
      <c r="AA226" s="19" t="n">
        <v>1.0000321750360206</v>
      </c>
      <c r="AB226" s="18" t="n">
        <f si="54" t="shared"/>
        <v>3.217503602059857E-5</v>
      </c>
      <c r="AC226" s="19" t="n">
        <v>1.1481481481481481</v>
      </c>
      <c r="AD226" s="30" t="n">
        <f si="55" t="shared"/>
        <v>0.14814814814814814</v>
      </c>
    </row>
    <row r="227" spans="1:30" x14ac:dyDescent="0.25">
      <c r="A227" s="2" t="n">
        <v>602.0</v>
      </c>
      <c r="B227" s="1" t="n">
        <v>1.0</v>
      </c>
      <c r="C227" s="14" t="n">
        <v>1.178343949044586</v>
      </c>
      <c r="D227" s="13" t="n">
        <f si="42" t="shared"/>
        <v>0.17834394904458595</v>
      </c>
      <c r="E227" s="14" t="n">
        <v>1.0000170305935001</v>
      </c>
      <c r="F227" s="13" t="n">
        <f si="43" t="shared"/>
        <v>1.703059350011138E-5</v>
      </c>
      <c r="G227" s="14" t="n">
        <v>1.04</v>
      </c>
      <c r="H227" s="13" t="n">
        <f si="44" t="shared"/>
        <v>0.040000000000000036</v>
      </c>
      <c r="I227" s="24" t="n">
        <v>1.178343949044586</v>
      </c>
      <c r="J227" s="23" t="n">
        <f si="45" t="shared"/>
        <v>0.17834394904458595</v>
      </c>
      <c r="K227" s="24" t="n">
        <v>1.0000027206333955</v>
      </c>
      <c r="L227" s="23" t="n">
        <f si="46" t="shared"/>
        <v>2.7206333954588047E-6</v>
      </c>
      <c r="M227" s="24" t="n">
        <v>1.04</v>
      </c>
      <c r="N227" s="23" t="n">
        <f si="47" t="shared"/>
        <v>0.040000000000000036</v>
      </c>
      <c r="O227" s="29" t="n">
        <v>2.4916663326349338</v>
      </c>
      <c r="P227" s="28" t="n">
        <f si="48" t="shared"/>
        <v>1.4916663326349338</v>
      </c>
      <c r="Q227" s="29" t="n">
        <v>1.0000062163004002</v>
      </c>
      <c r="R227" s="28" t="n">
        <f si="49" t="shared"/>
        <v>6.216300400208041E-6</v>
      </c>
      <c r="S227" s="29" t="n">
        <v>1.037037037037037</v>
      </c>
      <c r="T227" s="28" t="n">
        <f si="50" t="shared"/>
        <v>0.03703703703703698</v>
      </c>
      <c r="U227" s="9" t="n">
        <v>1.178343949044586</v>
      </c>
      <c r="V227" s="8" t="n">
        <f si="51" t="shared"/>
        <v>0.17834394904458595</v>
      </c>
      <c r="W227" s="9" t="n">
        <v>1.0002951515878153</v>
      </c>
      <c r="X227" s="8" t="n">
        <f si="52" t="shared"/>
        <v>2.9515158781534545E-4</v>
      </c>
      <c r="Y227" s="9" t="n">
        <v>1.04</v>
      </c>
      <c r="Z227" s="8" t="n">
        <f si="53" t="shared"/>
        <v>0.040000000000000036</v>
      </c>
      <c r="AA227" s="19" t="n">
        <v>1.0000000773391087</v>
      </c>
      <c r="AB227" s="18" t="n">
        <f si="54" t="shared"/>
        <v>7.733910867280258E-8</v>
      </c>
      <c r="AC227" s="19" t="n">
        <v>1.037037037037037</v>
      </c>
      <c r="AD227" s="30" t="n">
        <f si="55" t="shared"/>
        <v>0.03703703703703698</v>
      </c>
    </row>
    <row r="228" spans="1:30" x14ac:dyDescent="0.25">
      <c r="A228" s="2" t="n">
        <v>606.0</v>
      </c>
      <c r="B228" s="1" t="n">
        <v>3.0</v>
      </c>
      <c r="C228" s="14" t="n">
        <v>6.352941176470588</v>
      </c>
      <c r="D228" s="13" t="n">
        <f si="42" t="shared"/>
        <v>3.352941176470588</v>
      </c>
      <c r="E228" s="14" t="n">
        <v>4.0036848021717315</v>
      </c>
      <c r="F228" s="13" t="n">
        <f si="43" t="shared"/>
        <v>1.0036848021717315</v>
      </c>
      <c r="G228" s="14" t="n">
        <v>6.0</v>
      </c>
      <c r="H228" s="13" t="n">
        <f si="44" t="shared"/>
        <v>3.0</v>
      </c>
      <c r="I228" s="24" t="n">
        <v>6.352941176470588</v>
      </c>
      <c r="J228" s="23" t="n">
        <f si="45" t="shared"/>
        <v>3.352941176470588</v>
      </c>
      <c r="K228" s="24" t="n">
        <v>1.0097424855495674</v>
      </c>
      <c r="L228" s="23" t="n">
        <f si="46" t="shared"/>
        <v>1.9902575144504326</v>
      </c>
      <c r="M228" s="24" t="n">
        <v>6.0</v>
      </c>
      <c r="N228" s="23" t="n">
        <f si="47" t="shared"/>
        <v>3.0</v>
      </c>
      <c r="O228" s="29" t="n">
        <v>2.0607608473941097</v>
      </c>
      <c r="P228" s="28" t="n">
        <f si="48" t="shared"/>
        <v>0.9392391526058903</v>
      </c>
      <c r="Q228" s="29" t="n">
        <v>2.6656158474008222</v>
      </c>
      <c r="R228" s="28" t="n">
        <f si="49" t="shared"/>
        <v>0.33438415259917775</v>
      </c>
      <c r="S228" s="29" t="n">
        <v>6.037037037037037</v>
      </c>
      <c r="T228" s="28" t="n">
        <f si="50" t="shared"/>
        <v>3.037037037037037</v>
      </c>
      <c r="U228" s="9" t="n">
        <v>6.352941176470588</v>
      </c>
      <c r="V228" s="8" t="n">
        <f si="51" t="shared"/>
        <v>3.352941176470588</v>
      </c>
      <c r="W228" s="9" t="n">
        <v>1.0077054925737223</v>
      </c>
      <c r="X228" s="8" t="n">
        <f si="52" t="shared"/>
        <v>1.9922945074262777</v>
      </c>
      <c r="Y228" s="9" t="n">
        <v>6.0</v>
      </c>
      <c r="Z228" s="8" t="n">
        <f si="53" t="shared"/>
        <v>3.0</v>
      </c>
      <c r="AA228" s="19" t="n">
        <v>2.1686277528357665</v>
      </c>
      <c r="AB228" s="18" t="n">
        <f si="54" t="shared"/>
        <v>0.8313722471642335</v>
      </c>
      <c r="AC228" s="19" t="n">
        <v>6.037037037037037</v>
      </c>
      <c r="AD228" s="30" t="n">
        <f si="55" t="shared"/>
        <v>3.037037037037037</v>
      </c>
    </row>
    <row r="229" spans="1:30" x14ac:dyDescent="0.25">
      <c r="A229" s="2" t="n">
        <v>608.0</v>
      </c>
      <c r="B229" s="1" t="n">
        <v>1.0</v>
      </c>
      <c r="C229" s="14" t="n">
        <v>1.178343949044586</v>
      </c>
      <c r="D229" s="13" t="n">
        <f si="42" t="shared"/>
        <v>0.17834394904458595</v>
      </c>
      <c r="E229" s="14" t="n">
        <v>1.0004457454048954</v>
      </c>
      <c r="F229" s="13" t="n">
        <f si="43" t="shared"/>
        <v>4.457454048953924E-4</v>
      </c>
      <c r="G229" s="14" t="n">
        <v>1.08</v>
      </c>
      <c r="H229" s="13" t="n">
        <f si="44" t="shared"/>
        <v>0.08000000000000007</v>
      </c>
      <c r="I229" s="24" t="n">
        <v>1.178343949044586</v>
      </c>
      <c r="J229" s="23" t="n">
        <f si="45" t="shared"/>
        <v>0.17834394904458595</v>
      </c>
      <c r="K229" s="24" t="n">
        <v>1.0000370086627932</v>
      </c>
      <c r="L229" s="23" t="n">
        <f si="46" t="shared"/>
        <v>3.700866279321424E-5</v>
      </c>
      <c r="M229" s="24" t="n">
        <v>1.08</v>
      </c>
      <c r="N229" s="23" t="n">
        <f si="47" t="shared"/>
        <v>0.08000000000000007</v>
      </c>
      <c r="O229" s="29" t="n">
        <v>4.48978565650698</v>
      </c>
      <c r="P229" s="28" t="n">
        <f si="48" t="shared"/>
        <v>3.48978565650698</v>
      </c>
      <c r="Q229" s="29" t="n">
        <v>1.0000000858270173</v>
      </c>
      <c r="R229" s="28" t="n">
        <f si="49" t="shared"/>
        <v>8.582701727100073E-8</v>
      </c>
      <c r="S229" s="29" t="n">
        <v>1.0740740740740742</v>
      </c>
      <c r="T229" s="28" t="n">
        <f si="50" t="shared"/>
        <v>0.07407407407407418</v>
      </c>
      <c r="U229" s="9" t="n">
        <v>1.178343949044586</v>
      </c>
      <c r="V229" s="8" t="n">
        <f si="51" t="shared"/>
        <v>0.17834394904458595</v>
      </c>
      <c r="W229" s="9" t="n">
        <v>1.000550351235597</v>
      </c>
      <c r="X229" s="8" t="n">
        <f si="52" t="shared"/>
        <v>5.503512355971019E-4</v>
      </c>
      <c r="Y229" s="9" t="n">
        <v>1.08</v>
      </c>
      <c r="Z229" s="8" t="n">
        <f si="53" t="shared"/>
        <v>0.08000000000000007</v>
      </c>
      <c r="AA229" s="19" t="n">
        <v>1.0000122668428513</v>
      </c>
      <c r="AB229" s="18" t="n">
        <f si="54" t="shared"/>
        <v>1.2266842851271775E-5</v>
      </c>
      <c r="AC229" s="19" t="n">
        <v>1.0740740740740742</v>
      </c>
      <c r="AD229" s="30" t="n">
        <f si="55" t="shared"/>
        <v>0.07407407407407418</v>
      </c>
    </row>
    <row r="230" spans="1:30" x14ac:dyDescent="0.25">
      <c r="A230" s="2" t="n">
        <v>609.0</v>
      </c>
      <c r="B230" s="1" t="n">
        <v>10.0</v>
      </c>
      <c r="C230" s="14" t="n">
        <v>6.352941176470588</v>
      </c>
      <c r="D230" s="13" t="n">
        <f si="42" t="shared"/>
        <v>3.647058823529412</v>
      </c>
      <c r="E230" s="14" t="n">
        <v>1.00133983075781</v>
      </c>
      <c r="F230" s="13" t="n">
        <f si="43" t="shared"/>
        <v>8.99866016924219</v>
      </c>
      <c r="G230" s="14" t="n">
        <v>6.48</v>
      </c>
      <c r="H230" s="13" t="n">
        <f si="44" t="shared"/>
        <v>3.5199999999999996</v>
      </c>
      <c r="I230" s="24" t="n">
        <v>6.352941176470588</v>
      </c>
      <c r="J230" s="23" t="n">
        <f si="45" t="shared"/>
        <v>3.647058823529412</v>
      </c>
      <c r="K230" s="24" t="n">
        <v>8.037018604279272</v>
      </c>
      <c r="L230" s="23" t="n">
        <f si="46" t="shared"/>
        <v>1.9629813957207283</v>
      </c>
      <c r="M230" s="24" t="n">
        <v>6.48</v>
      </c>
      <c r="N230" s="23" t="n">
        <f si="47" t="shared"/>
        <v>3.5199999999999996</v>
      </c>
      <c r="O230" s="29" t="n">
        <v>4.594307860655966</v>
      </c>
      <c r="P230" s="28" t="n">
        <f si="48" t="shared"/>
        <v>5.405692139344034</v>
      </c>
      <c r="Q230" s="29" t="n">
        <v>4.946615891154154</v>
      </c>
      <c r="R230" s="28" t="n">
        <f si="49" t="shared"/>
        <v>5.053384108845846</v>
      </c>
      <c r="S230" s="29" t="n">
        <v>6.481481481481482</v>
      </c>
      <c r="T230" s="28" t="n">
        <f si="50" t="shared"/>
        <v>3.518518518518518</v>
      </c>
      <c r="U230" s="9" t="n">
        <v>6.352941176470588</v>
      </c>
      <c r="V230" s="8" t="n">
        <f si="51" t="shared"/>
        <v>3.647058823529412</v>
      </c>
      <c r="W230" s="9" t="n">
        <v>9.984402053447912</v>
      </c>
      <c r="X230" s="8" t="n">
        <f si="52" t="shared"/>
        <v>0.015597946552087905</v>
      </c>
      <c r="Y230" s="9" t="n">
        <v>6.48</v>
      </c>
      <c r="Z230" s="8" t="n">
        <f si="53" t="shared"/>
        <v>3.5199999999999996</v>
      </c>
      <c r="AA230" s="19" t="n">
        <v>1.0076232513233996</v>
      </c>
      <c r="AB230" s="18" t="n">
        <f si="54" t="shared"/>
        <v>8.9923767486766</v>
      </c>
      <c r="AC230" s="19" t="n">
        <v>6.481481481481482</v>
      </c>
      <c r="AD230" s="30" t="n">
        <f si="55" t="shared"/>
        <v>3.518518518518518</v>
      </c>
    </row>
    <row r="231" spans="1:30" x14ac:dyDescent="0.25">
      <c r="A231" s="2" t="n">
        <v>612.0</v>
      </c>
      <c r="B231" s="1" t="n">
        <v>10.0</v>
      </c>
      <c r="C231" s="14" t="n">
        <v>6.352941176470588</v>
      </c>
      <c r="D231" s="13" t="n">
        <f si="42" t="shared"/>
        <v>3.647058823529412</v>
      </c>
      <c r="E231" s="14" t="n">
        <v>9.27700309640507</v>
      </c>
      <c r="F231" s="13" t="n">
        <f si="43" t="shared"/>
        <v>0.7229969035949306</v>
      </c>
      <c r="G231" s="14" t="n">
        <v>4.96</v>
      </c>
      <c r="H231" s="13" t="n">
        <f si="44" t="shared"/>
        <v>5.04</v>
      </c>
      <c r="I231" s="24" t="n">
        <v>6.352941176470588</v>
      </c>
      <c r="J231" s="23" t="n">
        <f si="45" t="shared"/>
        <v>3.647058823529412</v>
      </c>
      <c r="K231" s="24" t="n">
        <v>1.5878964991070885</v>
      </c>
      <c r="L231" s="23" t="n">
        <f si="46" t="shared"/>
        <v>8.412103500892911</v>
      </c>
      <c r="M231" s="24" t="n">
        <v>4.96</v>
      </c>
      <c r="N231" s="23" t="n">
        <f si="47" t="shared"/>
        <v>5.04</v>
      </c>
      <c r="O231" s="29" t="n">
        <v>5.05176763582867</v>
      </c>
      <c r="P231" s="28" t="n">
        <f si="48" t="shared"/>
        <v>4.94823236417133</v>
      </c>
      <c r="Q231" s="29" t="n">
        <v>9.990213646669588</v>
      </c>
      <c r="R231" s="28" t="n">
        <f si="49" t="shared"/>
        <v>0.009786353330412112</v>
      </c>
      <c r="S231" s="29" t="n">
        <v>5.111111111111111</v>
      </c>
      <c r="T231" s="28" t="n">
        <f si="50" t="shared"/>
        <v>4.888888888888889</v>
      </c>
      <c r="U231" s="9" t="n">
        <v>6.352941176470588</v>
      </c>
      <c r="V231" s="8" t="n">
        <f si="51" t="shared"/>
        <v>3.647058823529412</v>
      </c>
      <c r="W231" s="9" t="n">
        <v>9.890174184814374</v>
      </c>
      <c r="X231" s="8" t="n">
        <f si="52" t="shared"/>
        <v>0.1098258151856264</v>
      </c>
      <c r="Y231" s="9" t="n">
        <v>4.96</v>
      </c>
      <c r="Z231" s="8" t="n">
        <f si="53" t="shared"/>
        <v>5.04</v>
      </c>
      <c r="AA231" s="19" t="n">
        <v>9.35594130235002</v>
      </c>
      <c r="AB231" s="18" t="n">
        <f si="54" t="shared"/>
        <v>0.6440586976499798</v>
      </c>
      <c r="AC231" s="19" t="n">
        <v>5.111111111111111</v>
      </c>
      <c r="AD231" s="30" t="n">
        <f si="55" t="shared"/>
        <v>4.888888888888889</v>
      </c>
    </row>
    <row r="232" spans="1:30" x14ac:dyDescent="0.25">
      <c r="A232" s="2" t="n">
        <v>613.0</v>
      </c>
      <c r="B232" s="1" t="n">
        <v>10.0</v>
      </c>
      <c r="C232" s="14" t="n">
        <v>6.352941176470588</v>
      </c>
      <c r="D232" s="13" t="n">
        <f si="42" t="shared"/>
        <v>3.647058823529412</v>
      </c>
      <c r="E232" s="14" t="n">
        <v>9.378526817835457</v>
      </c>
      <c r="F232" s="13" t="n">
        <f si="43" t="shared"/>
        <v>0.621473182164543</v>
      </c>
      <c r="G232" s="14" t="n">
        <v>8.12</v>
      </c>
      <c r="H232" s="13" t="n">
        <f si="44" t="shared"/>
        <v>1.8800000000000008</v>
      </c>
      <c r="I232" s="24" t="n">
        <v>6.352941176470588</v>
      </c>
      <c r="J232" s="23" t="n">
        <f si="45" t="shared"/>
        <v>3.647058823529412</v>
      </c>
      <c r="K232" s="24" t="n">
        <v>9.857753807926926</v>
      </c>
      <c r="L232" s="23" t="n">
        <f si="46" t="shared"/>
        <v>0.14224619207307398</v>
      </c>
      <c r="M232" s="24" t="n">
        <v>8.12</v>
      </c>
      <c r="N232" s="23" t="n">
        <f si="47" t="shared"/>
        <v>1.8800000000000008</v>
      </c>
      <c r="O232" s="29" t="n">
        <v>2.697019380041324</v>
      </c>
      <c r="P232" s="28" t="n">
        <f si="48" t="shared"/>
        <v>7.302980619958676</v>
      </c>
      <c r="Q232" s="29" t="n">
        <v>9.990282627992878</v>
      </c>
      <c r="R232" s="28" t="n">
        <f si="49" t="shared"/>
        <v>0.009717372007122194</v>
      </c>
      <c r="S232" s="29" t="n">
        <v>7.925925925925926</v>
      </c>
      <c r="T232" s="28" t="n">
        <f si="50" t="shared"/>
        <v>2.0740740740740744</v>
      </c>
      <c r="U232" s="9" t="n">
        <v>6.352941176470588</v>
      </c>
      <c r="V232" s="8" t="n">
        <f si="51" t="shared"/>
        <v>3.647058823529412</v>
      </c>
      <c r="W232" s="9" t="n">
        <v>9.464902422931587</v>
      </c>
      <c r="X232" s="8" t="n">
        <f si="52" t="shared"/>
        <v>0.535097577068413</v>
      </c>
      <c r="Y232" s="9" t="n">
        <v>8.12</v>
      </c>
      <c r="Z232" s="8" t="n">
        <f si="53" t="shared"/>
        <v>1.8800000000000008</v>
      </c>
      <c r="AA232" s="19" t="n">
        <v>9.984431709078734</v>
      </c>
      <c r="AB232" s="18" t="n">
        <f si="54" t="shared"/>
        <v>0.01556829092126577</v>
      </c>
      <c r="AC232" s="19" t="n">
        <v>7.925925925925926</v>
      </c>
      <c r="AD232" s="30" t="n">
        <f si="55" t="shared"/>
        <v>2.0740740740740744</v>
      </c>
    </row>
    <row r="233" spans="1:30" x14ac:dyDescent="0.25">
      <c r="A233" s="2" t="n">
        <v>614.0</v>
      </c>
      <c r="B233" s="1" t="n">
        <v>1.0</v>
      </c>
      <c r="C233" s="14" t="n">
        <v>1.178343949044586</v>
      </c>
      <c r="D233" s="13" t="n">
        <f si="42" t="shared"/>
        <v>0.17834394904458595</v>
      </c>
      <c r="E233" s="14" t="n">
        <v>1.0000001544124029</v>
      </c>
      <c r="F233" s="13" t="n">
        <f si="43" t="shared"/>
        <v>1.544124028640681E-7</v>
      </c>
      <c r="G233" s="14" t="n">
        <v>1.32</v>
      </c>
      <c r="H233" s="13" t="n">
        <f si="44" t="shared"/>
        <v>0.32000000000000006</v>
      </c>
      <c r="I233" s="24" t="n">
        <v>1.178343949044586</v>
      </c>
      <c r="J233" s="23" t="n">
        <f si="45" t="shared"/>
        <v>0.17834394904458595</v>
      </c>
      <c r="K233" s="24" t="n">
        <v>1.0000023770221775</v>
      </c>
      <c r="L233" s="23" t="n">
        <f si="46" t="shared"/>
        <v>2.377022177535437E-6</v>
      </c>
      <c r="M233" s="24" t="n">
        <v>1.32</v>
      </c>
      <c r="N233" s="23" t="n">
        <f si="47" t="shared"/>
        <v>0.32000000000000006</v>
      </c>
      <c r="O233" s="29" t="n">
        <v>0.15923874055208653</v>
      </c>
      <c r="P233" s="28" t="n">
        <f si="48" t="shared"/>
        <v>0.8407612594479135</v>
      </c>
      <c r="Q233" s="29" t="n">
        <v>1.0000194913983942</v>
      </c>
      <c r="R233" s="28" t="n">
        <f si="49" t="shared"/>
        <v>1.949139839418912E-5</v>
      </c>
      <c r="S233" s="29" t="n">
        <v>1.2962962962962963</v>
      </c>
      <c r="T233" s="28" t="n">
        <f si="50" t="shared"/>
        <v>0.2962962962962963</v>
      </c>
      <c r="U233" s="9" t="n">
        <v>1.178343949044586</v>
      </c>
      <c r="V233" s="8" t="n">
        <f si="51" t="shared"/>
        <v>0.17834394904458595</v>
      </c>
      <c r="W233" s="9" t="n">
        <v>1.000407101534971</v>
      </c>
      <c r="X233" s="8" t="n">
        <f si="52" t="shared"/>
        <v>4.071015349709217E-4</v>
      </c>
      <c r="Y233" s="9" t="n">
        <v>1.32</v>
      </c>
      <c r="Z233" s="8" t="n">
        <f si="53" t="shared"/>
        <v>0.32000000000000006</v>
      </c>
      <c r="AA233" s="19" t="n">
        <v>1.0000001358864952</v>
      </c>
      <c r="AB233" s="18" t="n">
        <f si="54" t="shared"/>
        <v>1.3588649516727003E-7</v>
      </c>
      <c r="AC233" s="19" t="n">
        <v>1.2962962962962963</v>
      </c>
      <c r="AD233" s="30" t="n">
        <f si="55" t="shared"/>
        <v>0.2962962962962963</v>
      </c>
    </row>
    <row r="234" spans="1:30" x14ac:dyDescent="0.25">
      <c r="A234" s="2" t="n">
        <v>619.0</v>
      </c>
      <c r="B234" s="1" t="n">
        <v>1.0</v>
      </c>
      <c r="C234" s="14" t="n">
        <v>1.6910569105691058</v>
      </c>
      <c r="D234" s="13" t="n">
        <f si="42" t="shared"/>
        <v>0.6910569105691058</v>
      </c>
      <c r="E234" s="14" t="n">
        <v>1.000026479114804</v>
      </c>
      <c r="F234" s="13" t="n">
        <f si="43" t="shared"/>
        <v>2.6479114803912296E-5</v>
      </c>
      <c r="G234" s="14" t="n">
        <v>1.24</v>
      </c>
      <c r="H234" s="13" t="n">
        <f si="44" t="shared"/>
        <v>0.24</v>
      </c>
      <c r="I234" s="24" t="n">
        <v>1.6910569105691058</v>
      </c>
      <c r="J234" s="23" t="n">
        <f si="45" t="shared"/>
        <v>0.6910569105691058</v>
      </c>
      <c r="K234" s="24" t="n">
        <v>1.005169700526568</v>
      </c>
      <c r="L234" s="23" t="n">
        <f si="46" t="shared"/>
        <v>0.005169700526568066</v>
      </c>
      <c r="M234" s="24" t="n">
        <v>1.24</v>
      </c>
      <c r="N234" s="23" t="n">
        <f si="47" t="shared"/>
        <v>0.24</v>
      </c>
      <c r="O234" s="29" t="n">
        <v>3.048946187050346</v>
      </c>
      <c r="P234" s="28" t="n">
        <f si="48" t="shared"/>
        <v>2.048946187050346</v>
      </c>
      <c r="Q234" s="29" t="n">
        <v>1.0361409303873321</v>
      </c>
      <c r="R234" s="28" t="n">
        <f si="49" t="shared"/>
        <v>0.036140930387332126</v>
      </c>
      <c r="S234" s="29" t="n">
        <v>1.2222222222222223</v>
      </c>
      <c r="T234" s="28" t="n">
        <f si="50" t="shared"/>
        <v>0.22222222222222232</v>
      </c>
      <c r="U234" s="9" t="n">
        <v>1.6910569105691058</v>
      </c>
      <c r="V234" s="8" t="n">
        <f si="51" t="shared"/>
        <v>0.6910569105691058</v>
      </c>
      <c r="W234" s="9" t="n">
        <v>1.0327906496244441</v>
      </c>
      <c r="X234" s="8" t="n">
        <f si="52" t="shared"/>
        <v>0.03279064962444411</v>
      </c>
      <c r="Y234" s="9" t="n">
        <v>1.24</v>
      </c>
      <c r="Z234" s="8" t="n">
        <f si="53" t="shared"/>
        <v>0.24</v>
      </c>
      <c r="AA234" s="19" t="n">
        <v>1.0000444926503647</v>
      </c>
      <c r="AB234" s="18" t="n">
        <f si="54" t="shared"/>
        <v>4.4492650364658104E-5</v>
      </c>
      <c r="AC234" s="19" t="n">
        <v>1.2222222222222223</v>
      </c>
      <c r="AD234" s="30" t="n">
        <f si="55" t="shared"/>
        <v>0.22222222222222232</v>
      </c>
    </row>
    <row r="235" spans="1:30" x14ac:dyDescent="0.25">
      <c r="A235" s="2" t="n">
        <v>620.0</v>
      </c>
      <c r="B235" s="1" t="n">
        <v>1.0</v>
      </c>
      <c r="C235" s="14" t="n">
        <v>1.6910569105691058</v>
      </c>
      <c r="D235" s="13" t="n">
        <f si="42" t="shared"/>
        <v>0.6910569105691058</v>
      </c>
      <c r="E235" s="14" t="n">
        <v>1.0853618737635031</v>
      </c>
      <c r="F235" s="13" t="n">
        <f si="43" t="shared"/>
        <v>0.08536187376350313</v>
      </c>
      <c r="G235" s="14" t="n">
        <v>1.4</v>
      </c>
      <c r="H235" s="13" t="n">
        <f si="44" t="shared"/>
        <v>0.3999999999999999</v>
      </c>
      <c r="I235" s="24" t="n">
        <v>1.6910569105691058</v>
      </c>
      <c r="J235" s="23" t="n">
        <f si="45" t="shared"/>
        <v>0.6910569105691058</v>
      </c>
      <c r="K235" s="24" t="n">
        <v>1.2637384657275035</v>
      </c>
      <c r="L235" s="23" t="n">
        <f si="46" t="shared"/>
        <v>0.2637384657275035</v>
      </c>
      <c r="M235" s="24" t="n">
        <v>1.4</v>
      </c>
      <c r="N235" s="23" t="n">
        <f si="47" t="shared"/>
        <v>0.3999999999999999</v>
      </c>
      <c r="O235" s="29" t="n">
        <v>1.0475715307564488</v>
      </c>
      <c r="P235" s="28" t="n">
        <f si="48" t="shared"/>
        <v>0.04757153075644882</v>
      </c>
      <c r="Q235" s="29" t="n">
        <v>1.2088814439868336</v>
      </c>
      <c r="R235" s="28" t="n">
        <f si="49" t="shared"/>
        <v>0.20888144398683361</v>
      </c>
      <c r="S235" s="29" t="n">
        <v>1.4444444444444444</v>
      </c>
      <c r="T235" s="28" t="n">
        <f si="50" t="shared"/>
        <v>0.4444444444444444</v>
      </c>
      <c r="U235" s="9" t="n">
        <v>1.6910569105691058</v>
      </c>
      <c r="V235" s="8" t="n">
        <f si="51" t="shared"/>
        <v>0.6910569105691058</v>
      </c>
      <c r="W235" s="9" t="n">
        <v>1.2023250476817042</v>
      </c>
      <c r="X235" s="8" t="n">
        <f si="52" t="shared"/>
        <v>0.20232504768170423</v>
      </c>
      <c r="Y235" s="9" t="n">
        <v>1.4</v>
      </c>
      <c r="Z235" s="8" t="n">
        <f si="53" t="shared"/>
        <v>0.3999999999999999</v>
      </c>
      <c r="AA235" s="19" t="n">
        <v>1.0000597447004531</v>
      </c>
      <c r="AB235" s="18" t="n">
        <f si="54" t="shared"/>
        <v>5.974470045311264E-5</v>
      </c>
      <c r="AC235" s="19" t="n">
        <v>1.4444444444444444</v>
      </c>
      <c r="AD235" s="30" t="n">
        <f si="55" t="shared"/>
        <v>0.4444444444444444</v>
      </c>
    </row>
    <row r="236" spans="1:30" x14ac:dyDescent="0.25">
      <c r="A236" s="2" t="n">
        <v>621.0</v>
      </c>
      <c r="B236" s="1" t="n">
        <v>1.0</v>
      </c>
      <c r="C236" s="14" t="n">
        <v>1.178343949044586</v>
      </c>
      <c r="D236" s="13" t="n">
        <f si="42" t="shared"/>
        <v>0.17834394904458595</v>
      </c>
      <c r="E236" s="14" t="n">
        <v>1.000001096856997</v>
      </c>
      <c r="F236" s="13" t="n">
        <f si="43" t="shared"/>
        <v>1.096856997007123E-6</v>
      </c>
      <c r="G236" s="14" t="n">
        <v>1.12</v>
      </c>
      <c r="H236" s="13" t="n">
        <f si="44" t="shared"/>
        <v>0.1200000000000001</v>
      </c>
      <c r="I236" s="24" t="n">
        <v>1.178343949044586</v>
      </c>
      <c r="J236" s="23" t="n">
        <f si="45" t="shared"/>
        <v>0.17834394904458595</v>
      </c>
      <c r="K236" s="24" t="n">
        <v>1.0001905809197051</v>
      </c>
      <c r="L236" s="23" t="n">
        <f si="46" t="shared"/>
        <v>1.9058091970514113E-4</v>
      </c>
      <c r="M236" s="24" t="n">
        <v>1.12</v>
      </c>
      <c r="N236" s="23" t="n">
        <f si="47" t="shared"/>
        <v>0.1200000000000001</v>
      </c>
      <c r="O236" s="29" t="n">
        <v>5.23897888588411</v>
      </c>
      <c r="P236" s="28" t="n">
        <f si="48" t="shared"/>
        <v>4.23897888588411</v>
      </c>
      <c r="Q236" s="29" t="n">
        <v>1.0004344575449766</v>
      </c>
      <c r="R236" s="28" t="n">
        <f si="49" t="shared"/>
        <v>4.344575449766186E-4</v>
      </c>
      <c r="S236" s="29" t="n">
        <v>1.1481481481481481</v>
      </c>
      <c r="T236" s="28" t="n">
        <f si="50" t="shared"/>
        <v>0.14814814814814814</v>
      </c>
      <c r="U236" s="9" t="n">
        <v>1.178343949044586</v>
      </c>
      <c r="V236" s="8" t="n">
        <f si="51" t="shared"/>
        <v>0.17834394904458595</v>
      </c>
      <c r="W236" s="9" t="n">
        <v>1.0065603441082007</v>
      </c>
      <c r="X236" s="8" t="n">
        <f si="52" t="shared"/>
        <v>0.006560344108200722</v>
      </c>
      <c r="Y236" s="9" t="n">
        <v>1.12</v>
      </c>
      <c r="Z236" s="8" t="n">
        <f si="53" t="shared"/>
        <v>0.1200000000000001</v>
      </c>
      <c r="AA236" s="19" t="n">
        <v>1.0000321750360206</v>
      </c>
      <c r="AB236" s="18" t="n">
        <f si="54" t="shared"/>
        <v>3.217503602059857E-5</v>
      </c>
      <c r="AC236" s="19" t="n">
        <v>1.1481481481481481</v>
      </c>
      <c r="AD236" s="30" t="n">
        <f si="55" t="shared"/>
        <v>0.14814814814814814</v>
      </c>
    </row>
    <row r="237" spans="1:30" x14ac:dyDescent="0.25">
      <c r="A237" s="2" t="n">
        <v>623.0</v>
      </c>
      <c r="B237" s="1" t="n">
        <v>3.0</v>
      </c>
      <c r="C237" s="14" t="n">
        <v>1.6910569105691058</v>
      </c>
      <c r="D237" s="13" t="n">
        <f si="42" t="shared"/>
        <v>1.3089430894308942</v>
      </c>
      <c r="E237" s="14" t="n">
        <v>1.024434279393655</v>
      </c>
      <c r="F237" s="13" t="n">
        <f si="43" t="shared"/>
        <v>1.975565720606345</v>
      </c>
      <c r="G237" s="14" t="n">
        <v>1.32</v>
      </c>
      <c r="H237" s="13" t="n">
        <f si="44" t="shared"/>
        <v>1.68</v>
      </c>
      <c r="I237" s="24" t="n">
        <v>1.6910569105691058</v>
      </c>
      <c r="J237" s="23" t="n">
        <f si="45" t="shared"/>
        <v>1.3089430894308942</v>
      </c>
      <c r="K237" s="24" t="n">
        <v>1.0388288934216932</v>
      </c>
      <c r="L237" s="23" t="n">
        <f si="46" t="shared"/>
        <v>1.9611711065783068</v>
      </c>
      <c r="M237" s="24" t="n">
        <v>1.32</v>
      </c>
      <c r="N237" s="23" t="n">
        <f si="47" t="shared"/>
        <v>1.68</v>
      </c>
      <c r="O237" s="29" t="n">
        <v>4.180637228588394</v>
      </c>
      <c r="P237" s="28" t="n">
        <f si="48" t="shared"/>
        <v>1.1806372285883944</v>
      </c>
      <c r="Q237" s="29" t="n">
        <v>1.5198079622272247</v>
      </c>
      <c r="R237" s="28" t="n">
        <f si="49" t="shared"/>
        <v>1.4801920377727753</v>
      </c>
      <c r="S237" s="29" t="n">
        <v>1.3703703703703705</v>
      </c>
      <c r="T237" s="28" t="n">
        <f si="50" t="shared"/>
        <v>1.6296296296296295</v>
      </c>
      <c r="U237" s="9" t="n">
        <v>1.6910569105691058</v>
      </c>
      <c r="V237" s="8" t="n">
        <f si="51" t="shared"/>
        <v>1.3089430894308942</v>
      </c>
      <c r="W237" s="9" t="n">
        <v>1.1312973937990805</v>
      </c>
      <c r="X237" s="8" t="n">
        <f si="52" t="shared"/>
        <v>1.8687026062009195</v>
      </c>
      <c r="Y237" s="9" t="n">
        <v>1.32</v>
      </c>
      <c r="Z237" s="8" t="n">
        <f si="53" t="shared"/>
        <v>1.68</v>
      </c>
      <c r="AA237" s="19" t="n">
        <v>1.0006275596844003</v>
      </c>
      <c r="AB237" s="18" t="n">
        <f si="54" t="shared"/>
        <v>1.9993724403155997</v>
      </c>
      <c r="AC237" s="19" t="n">
        <v>1.3703703703703705</v>
      </c>
      <c r="AD237" s="30" t="n">
        <f si="55" t="shared"/>
        <v>1.6296296296296295</v>
      </c>
    </row>
    <row r="238" spans="1:30" x14ac:dyDescent="0.25">
      <c r="A238" s="2" t="n">
        <v>626.0</v>
      </c>
      <c r="B238" s="1" t="n">
        <v>1.0</v>
      </c>
      <c r="C238" s="14" t="n">
        <v>1.6910569105691058</v>
      </c>
      <c r="D238" s="13" t="n">
        <f si="42" t="shared"/>
        <v>0.6910569105691058</v>
      </c>
      <c r="E238" s="14" t="n">
        <v>1.0000003608232164</v>
      </c>
      <c r="F238" s="13" t="n">
        <f si="43" t="shared"/>
        <v>3.6082321641650594E-7</v>
      </c>
      <c r="G238" s="14" t="n">
        <v>1.6</v>
      </c>
      <c r="H238" s="13" t="n">
        <f si="44" t="shared"/>
        <v>0.6000000000000001</v>
      </c>
      <c r="I238" s="24" t="n">
        <v>1.6910569105691058</v>
      </c>
      <c r="J238" s="23" t="n">
        <f si="45" t="shared"/>
        <v>0.6910569105691058</v>
      </c>
      <c r="K238" s="24" t="n">
        <v>1.2112088943990755</v>
      </c>
      <c r="L238" s="23" t="n">
        <f si="46" t="shared"/>
        <v>0.21120889439907553</v>
      </c>
      <c r="M238" s="24" t="n">
        <v>1.6</v>
      </c>
      <c r="N238" s="23" t="n">
        <f si="47" t="shared"/>
        <v>0.6000000000000001</v>
      </c>
      <c r="O238" s="29" t="n">
        <v>4.632001918939201</v>
      </c>
      <c r="P238" s="28" t="n">
        <f si="48" t="shared"/>
        <v>3.632001918939201</v>
      </c>
      <c r="Q238" s="29" t="n">
        <v>1.0000421075997523</v>
      </c>
      <c r="R238" s="28" t="n">
        <f si="49" t="shared"/>
        <v>4.2107599752316816E-5</v>
      </c>
      <c r="S238" s="29" t="n">
        <v>1.8148148148148149</v>
      </c>
      <c r="T238" s="28" t="n">
        <f si="50" t="shared"/>
        <v>0.8148148148148149</v>
      </c>
      <c r="U238" s="9" t="n">
        <v>1.6910569105691058</v>
      </c>
      <c r="V238" s="8" t="n">
        <f si="51" t="shared"/>
        <v>0.6910569105691058</v>
      </c>
      <c r="W238" s="9" t="n">
        <v>1.022913824492175</v>
      </c>
      <c r="X238" s="8" t="n">
        <f si="52" t="shared"/>
        <v>0.02291382449217494</v>
      </c>
      <c r="Y238" s="9" t="n">
        <v>1.6</v>
      </c>
      <c r="Z238" s="8" t="n">
        <f si="53" t="shared"/>
        <v>0.6000000000000001</v>
      </c>
      <c r="AA238" s="19" t="n">
        <v>1.43864423736831</v>
      </c>
      <c r="AB238" s="18" t="n">
        <f si="54" t="shared"/>
        <v>0.43864423736830993</v>
      </c>
      <c r="AC238" s="19" t="n">
        <v>1.8148148148148149</v>
      </c>
      <c r="AD238" s="30" t="n">
        <f si="55" t="shared"/>
        <v>0.8148148148148149</v>
      </c>
    </row>
    <row r="239" spans="1:30" x14ac:dyDescent="0.25">
      <c r="A239" s="2" t="n">
        <v>627.0</v>
      </c>
      <c r="B239" s="1" t="n">
        <v>5.0</v>
      </c>
      <c r="C239" s="14" t="n">
        <v>6.352941176470588</v>
      </c>
      <c r="D239" s="13" t="n">
        <f si="42" t="shared"/>
        <v>1.3529411764705879</v>
      </c>
      <c r="E239" s="14" t="n">
        <v>8.763759264619395</v>
      </c>
      <c r="F239" s="13" t="n">
        <f si="43" t="shared"/>
        <v>3.763759264619395</v>
      </c>
      <c r="G239" s="14" t="n">
        <v>6.44</v>
      </c>
      <c r="H239" s="13" t="n">
        <f si="44" t="shared"/>
        <v>1.4400000000000004</v>
      </c>
      <c r="I239" s="24" t="n">
        <v>6.352941176470588</v>
      </c>
      <c r="J239" s="23" t="n">
        <f si="45" t="shared"/>
        <v>1.3529411764705879</v>
      </c>
      <c r="K239" s="24" t="n">
        <v>1.367491449856845</v>
      </c>
      <c r="L239" s="23" t="n">
        <f si="46" t="shared"/>
        <v>3.632508550143155</v>
      </c>
      <c r="M239" s="24" t="n">
        <v>6.44</v>
      </c>
      <c r="N239" s="23" t="n">
        <f si="47" t="shared"/>
        <v>1.4400000000000004</v>
      </c>
      <c r="O239" s="29" t="n">
        <v>1.032342043249741</v>
      </c>
      <c r="P239" s="28" t="n">
        <f si="48" t="shared"/>
        <v>3.967657956750259</v>
      </c>
      <c r="Q239" s="29" t="n">
        <v>4.911226025852034</v>
      </c>
      <c r="R239" s="28" t="n">
        <f si="49" t="shared"/>
        <v>0.08877397414796562</v>
      </c>
      <c r="S239" s="29" t="n">
        <v>6.2592592592592595</v>
      </c>
      <c r="T239" s="28" t="n">
        <f si="50" t="shared"/>
        <v>1.2592592592592595</v>
      </c>
      <c r="U239" s="9" t="n">
        <v>6.352941176470588</v>
      </c>
      <c r="V239" s="8" t="n">
        <f si="51" t="shared"/>
        <v>1.3529411764705879</v>
      </c>
      <c r="W239" s="9" t="n">
        <v>2.8189283633518976</v>
      </c>
      <c r="X239" s="8" t="n">
        <f si="52" t="shared"/>
        <v>2.1810716366481024</v>
      </c>
      <c r="Y239" s="9" t="n">
        <v>6.44</v>
      </c>
      <c r="Z239" s="8" t="n">
        <f si="53" t="shared"/>
        <v>1.4400000000000004</v>
      </c>
      <c r="AA239" s="19" t="n">
        <v>5.956421661107931</v>
      </c>
      <c r="AB239" s="18" t="n">
        <f si="54" t="shared"/>
        <v>0.9564216611079308</v>
      </c>
      <c r="AC239" s="19" t="n">
        <v>6.2592592592592595</v>
      </c>
      <c r="AD239" s="30" t="n">
        <f si="55" t="shared"/>
        <v>1.2592592592592595</v>
      </c>
    </row>
    <row r="240" spans="1:30" x14ac:dyDescent="0.25">
      <c r="A240" s="2" t="n">
        <v>631.0</v>
      </c>
      <c r="B240" s="1" t="n">
        <v>1.0</v>
      </c>
      <c r="C240" s="14" t="n">
        <v>1.6910569105691058</v>
      </c>
      <c r="D240" s="13" t="n">
        <f si="42" t="shared"/>
        <v>0.6910569105691058</v>
      </c>
      <c r="E240" s="14" t="n">
        <v>1.0499093070811072</v>
      </c>
      <c r="F240" s="13" t="n">
        <f si="43" t="shared"/>
        <v>0.04990930708110719</v>
      </c>
      <c r="G240" s="14" t="n">
        <v>1.24</v>
      </c>
      <c r="H240" s="13" t="n">
        <f si="44" t="shared"/>
        <v>0.24</v>
      </c>
      <c r="I240" s="24" t="n">
        <v>1.6910569105691058</v>
      </c>
      <c r="J240" s="23" t="n">
        <f si="45" t="shared"/>
        <v>0.6910569105691058</v>
      </c>
      <c r="K240" s="24" t="n">
        <v>1.1006437897248984</v>
      </c>
      <c r="L240" s="23" t="n">
        <f si="46" t="shared"/>
        <v>0.1006437897248984</v>
      </c>
      <c r="M240" s="24" t="n">
        <v>1.24</v>
      </c>
      <c r="N240" s="23" t="n">
        <f si="47" t="shared"/>
        <v>0.24</v>
      </c>
      <c r="O240" s="29" t="n">
        <v>0.7551866227412711</v>
      </c>
      <c r="P240" s="28" t="n">
        <f si="48" t="shared"/>
        <v>0.24481337725872887</v>
      </c>
      <c r="Q240" s="29" t="n">
        <v>1.0923243815382424</v>
      </c>
      <c r="R240" s="28" t="n">
        <f si="49" t="shared"/>
        <v>0.0923243815382424</v>
      </c>
      <c r="S240" s="29" t="n">
        <v>1.2592592592592593</v>
      </c>
      <c r="T240" s="28" t="n">
        <f si="50" t="shared"/>
        <v>0.2592592592592593</v>
      </c>
      <c r="U240" s="9" t="n">
        <v>1.6910569105691058</v>
      </c>
      <c r="V240" s="8" t="n">
        <f si="51" t="shared"/>
        <v>0.6910569105691058</v>
      </c>
      <c r="W240" s="9" t="n">
        <v>1.0601295010716763</v>
      </c>
      <c r="X240" s="8" t="n">
        <f si="52" t="shared"/>
        <v>0.06012950107167625</v>
      </c>
      <c r="Y240" s="9" t="n">
        <v>1.24</v>
      </c>
      <c r="Z240" s="8" t="n">
        <f si="53" t="shared"/>
        <v>0.24</v>
      </c>
      <c r="AA240" s="19" t="n">
        <v>1.00007665259752</v>
      </c>
      <c r="AB240" s="18" t="n">
        <f si="54" t="shared"/>
        <v>7.665259751998832E-5</v>
      </c>
      <c r="AC240" s="19" t="n">
        <v>1.2592592592592593</v>
      </c>
      <c r="AD240" s="30" t="n">
        <f si="55" t="shared"/>
        <v>0.2592592592592593</v>
      </c>
    </row>
    <row r="241" spans="1:30" x14ac:dyDescent="0.25">
      <c r="A241" s="2" t="n">
        <v>633.0</v>
      </c>
      <c r="B241" s="1" t="n">
        <v>1.0</v>
      </c>
      <c r="C241" s="14" t="n">
        <v>1.178343949044586</v>
      </c>
      <c r="D241" s="13" t="n">
        <f si="42" t="shared"/>
        <v>0.17834394904458595</v>
      </c>
      <c r="E241" s="14" t="n">
        <v>1.0004457454048954</v>
      </c>
      <c r="F241" s="13" t="n">
        <f si="43" t="shared"/>
        <v>4.457454048953924E-4</v>
      </c>
      <c r="G241" s="14" t="n">
        <v>1.08</v>
      </c>
      <c r="H241" s="13" t="n">
        <f si="44" t="shared"/>
        <v>0.08000000000000007</v>
      </c>
      <c r="I241" s="24" t="n">
        <v>1.178343949044586</v>
      </c>
      <c r="J241" s="23" t="n">
        <f si="45" t="shared"/>
        <v>0.17834394904458595</v>
      </c>
      <c r="K241" s="24" t="n">
        <v>1.0000370086627932</v>
      </c>
      <c r="L241" s="23" t="n">
        <f si="46" t="shared"/>
        <v>3.700866279321424E-5</v>
      </c>
      <c r="M241" s="24" t="n">
        <v>1.08</v>
      </c>
      <c r="N241" s="23" t="n">
        <f si="47" t="shared"/>
        <v>0.08000000000000007</v>
      </c>
      <c r="O241" s="29" t="n">
        <v>2.096617732197777</v>
      </c>
      <c r="P241" s="28" t="n">
        <f si="48" t="shared"/>
        <v>1.0966177321977768</v>
      </c>
      <c r="Q241" s="29" t="n">
        <v>1.0000000858270173</v>
      </c>
      <c r="R241" s="28" t="n">
        <f si="49" t="shared"/>
        <v>8.582701727100073E-8</v>
      </c>
      <c r="S241" s="29" t="n">
        <v>1.0740740740740742</v>
      </c>
      <c r="T241" s="28" t="n">
        <f si="50" t="shared"/>
        <v>0.07407407407407418</v>
      </c>
      <c r="U241" s="9" t="n">
        <v>1.178343949044586</v>
      </c>
      <c r="V241" s="8" t="n">
        <f si="51" t="shared"/>
        <v>0.17834394904458595</v>
      </c>
      <c r="W241" s="9" t="n">
        <v>1.000550351235597</v>
      </c>
      <c r="X241" s="8" t="n">
        <f si="52" t="shared"/>
        <v>5.503512355971019E-4</v>
      </c>
      <c r="Y241" s="9" t="n">
        <v>1.08</v>
      </c>
      <c r="Z241" s="8" t="n">
        <f si="53" t="shared"/>
        <v>0.08000000000000007</v>
      </c>
      <c r="AA241" s="19" t="n">
        <v>1.0000122668428513</v>
      </c>
      <c r="AB241" s="18" t="n">
        <f si="54" t="shared"/>
        <v>1.2266842851271775E-5</v>
      </c>
      <c r="AC241" s="19" t="n">
        <v>1.0740740740740742</v>
      </c>
      <c r="AD241" s="30" t="n">
        <f si="55" t="shared"/>
        <v>0.07407407407407418</v>
      </c>
    </row>
    <row r="242" spans="1:30" x14ac:dyDescent="0.25">
      <c r="A242" s="2" t="n">
        <v>635.0</v>
      </c>
      <c r="B242" s="1" t="n">
        <v>1.0</v>
      </c>
      <c r="C242" s="14" t="n">
        <v>1.178343949044586</v>
      </c>
      <c r="D242" s="13" t="n">
        <f si="42" t="shared"/>
        <v>0.17834394904458595</v>
      </c>
      <c r="E242" s="14" t="n">
        <v>1.0000093320080097</v>
      </c>
      <c r="F242" s="13" t="n">
        <f si="43" t="shared"/>
        <v>9.33200800967704E-6</v>
      </c>
      <c r="G242" s="14" t="n">
        <v>1.2</v>
      </c>
      <c r="H242" s="13" t="n">
        <f si="44" t="shared"/>
        <v>0.19999999999999996</v>
      </c>
      <c r="I242" s="24" t="n">
        <v>1.178343949044586</v>
      </c>
      <c r="J242" s="23" t="n">
        <f si="45" t="shared"/>
        <v>0.17834394904458595</v>
      </c>
      <c r="K242" s="24" t="n">
        <v>1.000173410818878</v>
      </c>
      <c r="L242" s="23" t="n">
        <f si="46" t="shared"/>
        <v>1.734108188780059E-4</v>
      </c>
      <c r="M242" s="24" t="n">
        <v>1.2</v>
      </c>
      <c r="N242" s="23" t="n">
        <f si="47" t="shared"/>
        <v>0.19999999999999996</v>
      </c>
      <c r="O242" s="29" t="n">
        <v>4.388895161336583</v>
      </c>
      <c r="P242" s="28" t="n">
        <f si="48" t="shared"/>
        <v>3.388895161336583</v>
      </c>
      <c r="Q242" s="29" t="n">
        <v>1.0012202929125895</v>
      </c>
      <c r="R242" s="28" t="n">
        <f si="49" t="shared"/>
        <v>0.0012202929125895157</v>
      </c>
      <c r="S242" s="29" t="n">
        <v>1.1851851851851851</v>
      </c>
      <c r="T242" s="28" t="n">
        <f si="50" t="shared"/>
        <v>0.18518518518518512</v>
      </c>
      <c r="U242" s="9" t="n">
        <v>1.178343949044586</v>
      </c>
      <c r="V242" s="8" t="n">
        <f si="51" t="shared"/>
        <v>0.17834394904458595</v>
      </c>
      <c r="W242" s="9" t="n">
        <v>1.0100688082874292</v>
      </c>
      <c r="X242" s="8" t="n">
        <f si="52" t="shared"/>
        <v>0.010068808287429176</v>
      </c>
      <c r="Y242" s="9" t="n">
        <v>1.2</v>
      </c>
      <c r="Z242" s="8" t="n">
        <f si="53" t="shared"/>
        <v>0.19999999999999996</v>
      </c>
      <c r="AA242" s="19" t="n">
        <v>1.0000156074995583</v>
      </c>
      <c r="AB242" s="18" t="n">
        <f si="54" t="shared"/>
        <v>1.56074995583122E-5</v>
      </c>
      <c r="AC242" s="19" t="n">
        <v>1.1851851851851851</v>
      </c>
      <c r="AD242" s="30" t="n">
        <f si="55" t="shared"/>
        <v>0.18518518518518512</v>
      </c>
    </row>
    <row r="243" spans="1:30" x14ac:dyDescent="0.25">
      <c r="A243" s="2" t="n">
        <v>638.0</v>
      </c>
      <c r="B243" s="1" t="n">
        <v>3.0</v>
      </c>
      <c r="C243" s="14" t="n">
        <v>1.6910569105691058</v>
      </c>
      <c r="D243" s="13" t="n">
        <f si="42" t="shared"/>
        <v>1.3089430894308942</v>
      </c>
      <c r="E243" s="14" t="n">
        <v>1.0000044248082411</v>
      </c>
      <c r="F243" s="13" t="n">
        <f si="43" t="shared"/>
        <v>1.9999955751917589</v>
      </c>
      <c r="G243" s="14" t="n">
        <v>1.24</v>
      </c>
      <c r="H243" s="13" t="n">
        <f si="44" t="shared"/>
        <v>1.76</v>
      </c>
      <c r="I243" s="24" t="n">
        <v>1.6910569105691058</v>
      </c>
      <c r="J243" s="23" t="n">
        <f si="45" t="shared"/>
        <v>1.3089430894308942</v>
      </c>
      <c r="K243" s="24" t="n">
        <v>1.0034841688650693</v>
      </c>
      <c r="L243" s="23" t="n">
        <f si="46" t="shared"/>
        <v>1.9965158311349307</v>
      </c>
      <c r="M243" s="24" t="n">
        <v>1.24</v>
      </c>
      <c r="N243" s="23" t="n">
        <f si="47" t="shared"/>
        <v>1.76</v>
      </c>
      <c r="O243" s="29" t="n">
        <v>2.7393240494655977</v>
      </c>
      <c r="P243" s="28" t="n">
        <f si="48" t="shared"/>
        <v>0.2606759505344023</v>
      </c>
      <c r="Q243" s="29" t="n">
        <v>1.0000033728713247</v>
      </c>
      <c r="R243" s="28" t="n">
        <f si="49" t="shared"/>
        <v>1.9999966271286753</v>
      </c>
      <c r="S243" s="29" t="n">
        <v>1.3703703703703705</v>
      </c>
      <c r="T243" s="28" t="n">
        <f si="50" t="shared"/>
        <v>1.6296296296296295</v>
      </c>
      <c r="U243" s="9" t="n">
        <v>1.6910569105691058</v>
      </c>
      <c r="V243" s="8" t="n">
        <f si="51" t="shared"/>
        <v>1.3089430894308942</v>
      </c>
      <c r="W243" s="9" t="n">
        <v>1.0107395728269088</v>
      </c>
      <c r="X243" s="8" t="n">
        <f si="52" t="shared"/>
        <v>1.9892604271730912</v>
      </c>
      <c r="Y243" s="9" t="n">
        <v>1.24</v>
      </c>
      <c r="Z243" s="8" t="n">
        <f si="53" t="shared"/>
        <v>1.76</v>
      </c>
      <c r="AA243" s="19" t="n">
        <v>1.8634958586488017</v>
      </c>
      <c r="AB243" s="18" t="n">
        <f si="54" t="shared"/>
        <v>1.1365041413511983</v>
      </c>
      <c r="AC243" s="19" t="n">
        <v>1.3703703703703705</v>
      </c>
      <c r="AD243" s="30" t="n">
        <f si="55" t="shared"/>
        <v>1.6296296296296295</v>
      </c>
    </row>
    <row r="244" spans="1:30" x14ac:dyDescent="0.25">
      <c r="A244" s="2" t="n">
        <v>642.0</v>
      </c>
      <c r="B244" s="1" t="n">
        <v>1.0</v>
      </c>
      <c r="C244" s="14" t="n">
        <v>1.178343949044586</v>
      </c>
      <c r="D244" s="13" t="n">
        <f si="42" t="shared"/>
        <v>0.17834394904458595</v>
      </c>
      <c r="E244" s="14" t="n">
        <v>1.000001096856997</v>
      </c>
      <c r="F244" s="13" t="n">
        <f si="43" t="shared"/>
        <v>1.096856997007123E-6</v>
      </c>
      <c r="G244" s="14" t="n">
        <v>1.12</v>
      </c>
      <c r="H244" s="13" t="n">
        <f si="44" t="shared"/>
        <v>0.1200000000000001</v>
      </c>
      <c r="I244" s="24" t="n">
        <v>1.178343949044586</v>
      </c>
      <c r="J244" s="23" t="n">
        <f si="45" t="shared"/>
        <v>0.17834394904458595</v>
      </c>
      <c r="K244" s="24" t="n">
        <v>1.0001905809197051</v>
      </c>
      <c r="L244" s="23" t="n">
        <f si="46" t="shared"/>
        <v>1.9058091970514113E-4</v>
      </c>
      <c r="M244" s="24" t="n">
        <v>1.12</v>
      </c>
      <c r="N244" s="23" t="n">
        <f si="47" t="shared"/>
        <v>0.1200000000000001</v>
      </c>
      <c r="O244" s="29" t="n">
        <v>3.0436826692285037</v>
      </c>
      <c r="P244" s="28" t="n">
        <f si="48" t="shared"/>
        <v>2.0436826692285037</v>
      </c>
      <c r="Q244" s="29" t="n">
        <v>1.0004344575449766</v>
      </c>
      <c r="R244" s="28" t="n">
        <f si="49" t="shared"/>
        <v>4.344575449766186E-4</v>
      </c>
      <c r="S244" s="29" t="n">
        <v>1.1481481481481481</v>
      </c>
      <c r="T244" s="28" t="n">
        <f si="50" t="shared"/>
        <v>0.14814814814814814</v>
      </c>
      <c r="U244" s="9" t="n">
        <v>1.178343949044586</v>
      </c>
      <c r="V244" s="8" t="n">
        <f si="51" t="shared"/>
        <v>0.17834394904458595</v>
      </c>
      <c r="W244" s="9" t="n">
        <v>1.0065603441082007</v>
      </c>
      <c r="X244" s="8" t="n">
        <f si="52" t="shared"/>
        <v>0.006560344108200722</v>
      </c>
      <c r="Y244" s="9" t="n">
        <v>1.12</v>
      </c>
      <c r="Z244" s="8" t="n">
        <f si="53" t="shared"/>
        <v>0.1200000000000001</v>
      </c>
      <c r="AA244" s="19" t="n">
        <v>1.0000321750360206</v>
      </c>
      <c r="AB244" s="18" t="n">
        <f si="54" t="shared"/>
        <v>3.217503602059857E-5</v>
      </c>
      <c r="AC244" s="19" t="n">
        <v>1.1481481481481481</v>
      </c>
      <c r="AD244" s="30" t="n">
        <f si="55" t="shared"/>
        <v>0.14814814814814814</v>
      </c>
    </row>
    <row r="245" spans="1:30" x14ac:dyDescent="0.25">
      <c r="A245" s="2" t="n">
        <v>644.0</v>
      </c>
      <c r="B245" s="1" t="n">
        <v>1.0</v>
      </c>
      <c r="C245" s="14" t="n">
        <v>1.178343949044586</v>
      </c>
      <c r="D245" s="13" t="n">
        <f si="42" t="shared"/>
        <v>0.17834394904458595</v>
      </c>
      <c r="E245" s="14" t="n">
        <v>1.0004457454048954</v>
      </c>
      <c r="F245" s="13" t="n">
        <f si="43" t="shared"/>
        <v>4.457454048953924E-4</v>
      </c>
      <c r="G245" s="14" t="n">
        <v>1.08</v>
      </c>
      <c r="H245" s="13" t="n">
        <f si="44" t="shared"/>
        <v>0.08000000000000007</v>
      </c>
      <c r="I245" s="24" t="n">
        <v>1.178343949044586</v>
      </c>
      <c r="J245" s="23" t="n">
        <f si="45" t="shared"/>
        <v>0.17834394904458595</v>
      </c>
      <c r="K245" s="24" t="n">
        <v>1.0000370086627932</v>
      </c>
      <c r="L245" s="23" t="n">
        <f si="46" t="shared"/>
        <v>3.700866279321424E-5</v>
      </c>
      <c r="M245" s="24" t="n">
        <v>1.08</v>
      </c>
      <c r="N245" s="23" t="n">
        <f si="47" t="shared"/>
        <v>0.08000000000000007</v>
      </c>
      <c r="O245" s="29" t="n">
        <v>0.8912906935850191</v>
      </c>
      <c r="P245" s="28" t="n">
        <f si="48" t="shared"/>
        <v>0.10870930641498089</v>
      </c>
      <c r="Q245" s="29" t="n">
        <v>1.0000000858270173</v>
      </c>
      <c r="R245" s="28" t="n">
        <f si="49" t="shared"/>
        <v>8.582701727100073E-8</v>
      </c>
      <c r="S245" s="29" t="n">
        <v>1.0740740740740742</v>
      </c>
      <c r="T245" s="28" t="n">
        <f si="50" t="shared"/>
        <v>0.07407407407407418</v>
      </c>
      <c r="U245" s="9" t="n">
        <v>1.178343949044586</v>
      </c>
      <c r="V245" s="8" t="n">
        <f si="51" t="shared"/>
        <v>0.17834394904458595</v>
      </c>
      <c r="W245" s="9" t="n">
        <v>1.000550351235597</v>
      </c>
      <c r="X245" s="8" t="n">
        <f si="52" t="shared"/>
        <v>5.503512355971019E-4</v>
      </c>
      <c r="Y245" s="9" t="n">
        <v>1.08</v>
      </c>
      <c r="Z245" s="8" t="n">
        <f si="53" t="shared"/>
        <v>0.08000000000000007</v>
      </c>
      <c r="AA245" s="19" t="n">
        <v>1.0000122668428513</v>
      </c>
      <c r="AB245" s="18" t="n">
        <f si="54" t="shared"/>
        <v>1.2266842851271775E-5</v>
      </c>
      <c r="AC245" s="19" t="n">
        <v>1.0740740740740742</v>
      </c>
      <c r="AD245" s="30" t="n">
        <f si="55" t="shared"/>
        <v>0.07407407407407418</v>
      </c>
    </row>
    <row r="246" spans="1:30" x14ac:dyDescent="0.25">
      <c r="A246" s="2" t="n">
        <v>647.0</v>
      </c>
      <c r="B246" s="1" t="n">
        <v>1.0</v>
      </c>
      <c r="C246" s="14" t="n">
        <v>1.178343949044586</v>
      </c>
      <c r="D246" s="13" t="n">
        <f si="42" t="shared"/>
        <v>0.17834394904458595</v>
      </c>
      <c r="E246" s="14" t="n">
        <v>1.00027805022411</v>
      </c>
      <c r="F246" s="13" t="n">
        <f si="43" t="shared"/>
        <v>2.780502241099825E-4</v>
      </c>
      <c r="G246" s="14" t="n">
        <v>1.12</v>
      </c>
      <c r="H246" s="13" t="n">
        <f si="44" t="shared"/>
        <v>0.1200000000000001</v>
      </c>
      <c r="I246" s="24" t="n">
        <v>1.178343949044586</v>
      </c>
      <c r="J246" s="23" t="n">
        <f si="45" t="shared"/>
        <v>0.17834394904458595</v>
      </c>
      <c r="K246" s="24" t="n">
        <v>1.0000018562668744</v>
      </c>
      <c r="L246" s="23" t="n">
        <f si="46" t="shared"/>
        <v>1.856266874433743E-6</v>
      </c>
      <c r="M246" s="24" t="n">
        <v>1.12</v>
      </c>
      <c r="N246" s="23" t="n">
        <f si="47" t="shared"/>
        <v>0.1200000000000001</v>
      </c>
      <c r="O246" s="29" t="n">
        <v>2.136282286027916</v>
      </c>
      <c r="P246" s="28" t="n">
        <f si="48" t="shared"/>
        <v>1.136282286027916</v>
      </c>
      <c r="Q246" s="29" t="n">
        <v>1.0000000148980008</v>
      </c>
      <c r="R246" s="28" t="n">
        <f si="49" t="shared"/>
        <v>1.4898000832985758E-8</v>
      </c>
      <c r="S246" s="29" t="n">
        <v>1.1481481481481481</v>
      </c>
      <c r="T246" s="28" t="n">
        <f si="50" t="shared"/>
        <v>0.14814814814814814</v>
      </c>
      <c r="U246" s="9" t="n">
        <v>1.178343949044586</v>
      </c>
      <c r="V246" s="8" t="n">
        <f si="51" t="shared"/>
        <v>0.17834394904458595</v>
      </c>
      <c r="W246" s="9" t="n">
        <v>1.0002058773324125</v>
      </c>
      <c r="X246" s="8" t="n">
        <f si="52" t="shared"/>
        <v>2.0587733241250739E-4</v>
      </c>
      <c r="Y246" s="9" t="n">
        <v>1.12</v>
      </c>
      <c r="Z246" s="8" t="n">
        <f si="53" t="shared"/>
        <v>0.1200000000000001</v>
      </c>
      <c r="AA246" s="19" t="n">
        <v>1.0003185081302182</v>
      </c>
      <c r="AB246" s="18" t="n">
        <f si="54" t="shared"/>
        <v>3.185081302181647E-4</v>
      </c>
      <c r="AC246" s="19" t="n">
        <v>1.1481481481481481</v>
      </c>
      <c r="AD246" s="30" t="n">
        <f si="55" t="shared"/>
        <v>0.14814814814814814</v>
      </c>
    </row>
    <row r="247" spans="1:30" x14ac:dyDescent="0.25">
      <c r="A247" s="2" t="n">
        <v>648.0</v>
      </c>
      <c r="B247" s="1" t="n">
        <v>3.0</v>
      </c>
      <c r="C247" s="14" t="n">
        <v>1.178343949044586</v>
      </c>
      <c r="D247" s="13" t="n">
        <f si="42" t="shared"/>
        <v>1.821656050955414</v>
      </c>
      <c r="E247" s="14" t="n">
        <v>1.0004457454048954</v>
      </c>
      <c r="F247" s="13" t="n">
        <f si="43" t="shared"/>
        <v>1.9995542545951046</v>
      </c>
      <c r="G247" s="14" t="n">
        <v>1.08</v>
      </c>
      <c r="H247" s="13" t="n">
        <f si="44" t="shared"/>
        <v>1.92</v>
      </c>
      <c r="I247" s="24" t="n">
        <v>1.178343949044586</v>
      </c>
      <c r="J247" s="23" t="n">
        <f si="45" t="shared"/>
        <v>1.821656050955414</v>
      </c>
      <c r="K247" s="24" t="n">
        <v>1.0000370086627932</v>
      </c>
      <c r="L247" s="23" t="n">
        <f si="46" t="shared"/>
        <v>1.9999629913372068</v>
      </c>
      <c r="M247" s="24" t="n">
        <v>1.08</v>
      </c>
      <c r="N247" s="23" t="n">
        <f si="47" t="shared"/>
        <v>1.92</v>
      </c>
      <c r="O247" s="29" t="n">
        <v>1.3763676831709926</v>
      </c>
      <c r="P247" s="28" t="n">
        <f si="48" t="shared"/>
        <v>1.6236323168290074</v>
      </c>
      <c r="Q247" s="29" t="n">
        <v>1.0000000858270173</v>
      </c>
      <c r="R247" s="28" t="n">
        <f si="49" t="shared"/>
        <v>1.9999999141729827</v>
      </c>
      <c r="S247" s="29" t="n">
        <v>1.0740740740740742</v>
      </c>
      <c r="T247" s="28" t="n">
        <f si="50" t="shared"/>
        <v>1.9259259259259258</v>
      </c>
      <c r="U247" s="9" t="n">
        <v>1.178343949044586</v>
      </c>
      <c r="V247" s="8" t="n">
        <f si="51" t="shared"/>
        <v>1.821656050955414</v>
      </c>
      <c r="W247" s="9" t="n">
        <v>1.000550351235597</v>
      </c>
      <c r="X247" s="8" t="n">
        <f si="52" t="shared"/>
        <v>1.999449648764403</v>
      </c>
      <c r="Y247" s="9" t="n">
        <v>1.08</v>
      </c>
      <c r="Z247" s="8" t="n">
        <f si="53" t="shared"/>
        <v>1.92</v>
      </c>
      <c r="AA247" s="19" t="n">
        <v>1.0000122668428513</v>
      </c>
      <c r="AB247" s="18" t="n">
        <f si="54" t="shared"/>
        <v>1.9999877331571487</v>
      </c>
      <c r="AC247" s="19" t="n">
        <v>1.0740740740740742</v>
      </c>
      <c r="AD247" s="30" t="n">
        <f si="55" t="shared"/>
        <v>1.9259259259259258</v>
      </c>
    </row>
    <row r="248" spans="1:30" x14ac:dyDescent="0.25">
      <c r="A248" s="2" t="n">
        <v>650.0</v>
      </c>
      <c r="B248" s="1" t="n">
        <v>1.0</v>
      </c>
      <c r="C248" s="14" t="n">
        <v>1.178343949044586</v>
      </c>
      <c r="D248" s="13" t="n">
        <f si="42" t="shared"/>
        <v>0.17834394904458595</v>
      </c>
      <c r="E248" s="14" t="n">
        <v>1.000001096856997</v>
      </c>
      <c r="F248" s="13" t="n">
        <f si="43" t="shared"/>
        <v>1.096856997007123E-6</v>
      </c>
      <c r="G248" s="14" t="n">
        <v>1.12</v>
      </c>
      <c r="H248" s="13" t="n">
        <f si="44" t="shared"/>
        <v>0.1200000000000001</v>
      </c>
      <c r="I248" s="24" t="n">
        <v>1.178343949044586</v>
      </c>
      <c r="J248" s="23" t="n">
        <f si="45" t="shared"/>
        <v>0.17834394904458595</v>
      </c>
      <c r="K248" s="24" t="n">
        <v>1.0001905809197051</v>
      </c>
      <c r="L248" s="23" t="n">
        <f si="46" t="shared"/>
        <v>1.9058091970514113E-4</v>
      </c>
      <c r="M248" s="24" t="n">
        <v>1.12</v>
      </c>
      <c r="N248" s="23" t="n">
        <f si="47" t="shared"/>
        <v>0.1200000000000001</v>
      </c>
      <c r="O248" s="29" t="n">
        <v>0.9644048265302965</v>
      </c>
      <c r="P248" s="28" t="n">
        <f si="48" t="shared"/>
        <v>0.035595173469703534</v>
      </c>
      <c r="Q248" s="29" t="n">
        <v>1.0004344575449766</v>
      </c>
      <c r="R248" s="28" t="n">
        <f si="49" t="shared"/>
        <v>4.344575449766186E-4</v>
      </c>
      <c r="S248" s="29" t="n">
        <v>1.1481481481481481</v>
      </c>
      <c r="T248" s="28" t="n">
        <f si="50" t="shared"/>
        <v>0.14814814814814814</v>
      </c>
      <c r="U248" s="9" t="n">
        <v>1.178343949044586</v>
      </c>
      <c r="V248" s="8" t="n">
        <f si="51" t="shared"/>
        <v>0.17834394904458595</v>
      </c>
      <c r="W248" s="9" t="n">
        <v>1.0065603441082007</v>
      </c>
      <c r="X248" s="8" t="n">
        <f si="52" t="shared"/>
        <v>0.006560344108200722</v>
      </c>
      <c r="Y248" s="9" t="n">
        <v>1.12</v>
      </c>
      <c r="Z248" s="8" t="n">
        <f si="53" t="shared"/>
        <v>0.1200000000000001</v>
      </c>
      <c r="AA248" s="19" t="n">
        <v>1.0000321750360206</v>
      </c>
      <c r="AB248" s="18" t="n">
        <f si="54" t="shared"/>
        <v>3.217503602059857E-5</v>
      </c>
      <c r="AC248" s="19" t="n">
        <v>1.1481481481481481</v>
      </c>
      <c r="AD248" s="30" t="n">
        <f si="55" t="shared"/>
        <v>0.14814814814814814</v>
      </c>
    </row>
    <row r="249" spans="1:30" x14ac:dyDescent="0.25">
      <c r="A249" s="2" t="n">
        <v>652.0</v>
      </c>
      <c r="B249" s="1" t="n">
        <v>3.0</v>
      </c>
      <c r="C249" s="14" t="n">
        <v>1.178343949044586</v>
      </c>
      <c r="D249" s="13" t="n">
        <f si="42" t="shared"/>
        <v>1.821656050955414</v>
      </c>
      <c r="E249" s="14" t="n">
        <v>1.0001077784922847</v>
      </c>
      <c r="F249" s="13" t="n">
        <f si="43" t="shared"/>
        <v>1.9998922215077153</v>
      </c>
      <c r="G249" s="14" t="n">
        <v>1.0</v>
      </c>
      <c r="H249" s="13" t="n">
        <f si="44" t="shared"/>
        <v>2.0</v>
      </c>
      <c r="I249" s="24" t="n">
        <v>1.178343949044586</v>
      </c>
      <c r="J249" s="23" t="n">
        <f si="45" t="shared"/>
        <v>1.821656050955414</v>
      </c>
      <c r="K249" s="24" t="n">
        <v>1.0000037178272831</v>
      </c>
      <c r="L249" s="23" t="n">
        <f si="46" t="shared"/>
        <v>1.9999962821727169</v>
      </c>
      <c r="M249" s="24" t="n">
        <v>1.0</v>
      </c>
      <c r="N249" s="23" t="n">
        <f si="47" t="shared"/>
        <v>2.0</v>
      </c>
      <c r="O249" s="29" t="n">
        <v>4.377248161611379</v>
      </c>
      <c r="P249" s="28" t="n">
        <f si="48" t="shared"/>
        <v>1.3772481616113792</v>
      </c>
      <c r="Q249" s="29" t="n">
        <v>1.0000005145675375</v>
      </c>
      <c r="R249" s="28" t="n">
        <f si="49" t="shared"/>
        <v>1.9999994854324625</v>
      </c>
      <c r="S249" s="29" t="n">
        <v>1.037037037037037</v>
      </c>
      <c r="T249" s="28" t="n">
        <f si="50" t="shared"/>
        <v>1.962962962962963</v>
      </c>
      <c r="U249" s="9" t="n">
        <v>1.178343949044586</v>
      </c>
      <c r="V249" s="8" t="n">
        <f si="51" t="shared"/>
        <v>1.821656050955414</v>
      </c>
      <c r="W249" s="9" t="n">
        <v>1.0002015617163784</v>
      </c>
      <c r="X249" s="8" t="n">
        <f si="52" t="shared"/>
        <v>1.9997984382836216</v>
      </c>
      <c r="Y249" s="9" t="n">
        <v>1.0</v>
      </c>
      <c r="Z249" s="8" t="n">
        <f si="53" t="shared"/>
        <v>2.0</v>
      </c>
      <c r="AA249" s="19" t="n">
        <v>1.0000092896911512</v>
      </c>
      <c r="AB249" s="18" t="n">
        <f si="54" t="shared"/>
        <v>1.9999907103088488</v>
      </c>
      <c r="AC249" s="19" t="n">
        <v>1.037037037037037</v>
      </c>
      <c r="AD249" s="30" t="n">
        <f si="55" t="shared"/>
        <v>1.962962962962963</v>
      </c>
    </row>
    <row r="250" spans="1:30" x14ac:dyDescent="0.25">
      <c r="A250" s="2" t="n">
        <v>653.0</v>
      </c>
      <c r="B250" s="1" t="n">
        <v>1.0</v>
      </c>
      <c r="C250" s="14" t="n">
        <v>1.6910569105691058</v>
      </c>
      <c r="D250" s="13" t="n">
        <f si="42" t="shared"/>
        <v>0.6910569105691058</v>
      </c>
      <c r="E250" s="14" t="n">
        <v>1.0223801216374317</v>
      </c>
      <c r="F250" s="13" t="n">
        <f si="43" t="shared"/>
        <v>0.02238012163743175</v>
      </c>
      <c r="G250" s="14" t="n">
        <v>1.4</v>
      </c>
      <c r="H250" s="13" t="n">
        <f si="44" t="shared"/>
        <v>0.3999999999999999</v>
      </c>
      <c r="I250" s="24" t="n">
        <v>1.6910569105691058</v>
      </c>
      <c r="J250" s="23" t="n">
        <f si="45" t="shared"/>
        <v>0.6910569105691058</v>
      </c>
      <c r="K250" s="24" t="n">
        <v>1.038559649399772</v>
      </c>
      <c r="L250" s="23" t="n">
        <f si="46" t="shared"/>
        <v>0.03855964939977197</v>
      </c>
      <c r="M250" s="24" t="n">
        <v>1.4</v>
      </c>
      <c r="N250" s="23" t="n">
        <f si="47" t="shared"/>
        <v>0.3999999999999999</v>
      </c>
      <c r="O250" s="29" t="n">
        <v>0.8763966126015448</v>
      </c>
      <c r="P250" s="28" t="n">
        <f si="48" t="shared"/>
        <v>0.12360338739845522</v>
      </c>
      <c r="Q250" s="29" t="n">
        <v>1.0319241931248515</v>
      </c>
      <c r="R250" s="28" t="n">
        <f si="49" t="shared"/>
        <v>0.03192419312485151</v>
      </c>
      <c r="S250" s="29" t="n">
        <v>1.3703703703703705</v>
      </c>
      <c r="T250" s="28" t="n">
        <f si="50" t="shared"/>
        <v>0.37037037037037046</v>
      </c>
      <c r="U250" s="9" t="n">
        <v>1.6910569105691058</v>
      </c>
      <c r="V250" s="8" t="n">
        <f si="51" t="shared"/>
        <v>0.6910569105691058</v>
      </c>
      <c r="W250" s="9" t="n">
        <v>1.0050516631193438</v>
      </c>
      <c r="X250" s="8" t="n">
        <f si="52" t="shared"/>
        <v>0.005051663119343797</v>
      </c>
      <c r="Y250" s="9" t="n">
        <v>1.4</v>
      </c>
      <c r="Z250" s="8" t="n">
        <f si="53" t="shared"/>
        <v>0.3999999999999999</v>
      </c>
      <c r="AA250" s="19" t="n">
        <v>1.0000472639096911</v>
      </c>
      <c r="AB250" s="18" t="n">
        <f si="54" t="shared"/>
        <v>4.726390969111982E-5</v>
      </c>
      <c r="AC250" s="19" t="n">
        <v>1.3703703703703705</v>
      </c>
      <c r="AD250" s="30" t="n">
        <f si="55" t="shared"/>
        <v>0.37037037037037046</v>
      </c>
    </row>
    <row r="251" spans="1:30" x14ac:dyDescent="0.25">
      <c r="A251" s="2" t="n">
        <v>655.0</v>
      </c>
      <c r="B251" s="1" t="n">
        <v>1.0</v>
      </c>
      <c r="C251" s="14" t="n">
        <v>1.178343949044586</v>
      </c>
      <c r="D251" s="13" t="n">
        <f si="42" t="shared"/>
        <v>0.17834394904458595</v>
      </c>
      <c r="E251" s="14" t="n">
        <v>1.0000007410248823</v>
      </c>
      <c r="F251" s="13" t="n">
        <f si="43" t="shared"/>
        <v>7.410248823447319E-7</v>
      </c>
      <c r="G251" s="14" t="n">
        <v>1.12</v>
      </c>
      <c r="H251" s="13" t="n">
        <f si="44" t="shared"/>
        <v>0.1200000000000001</v>
      </c>
      <c r="I251" s="24" t="n">
        <v>1.178343949044586</v>
      </c>
      <c r="J251" s="23" t="n">
        <f si="45" t="shared"/>
        <v>0.17834394904458595</v>
      </c>
      <c r="K251" s="24" t="n">
        <v>1.0002473702352934</v>
      </c>
      <c r="L251" s="23" t="n">
        <f si="46" t="shared"/>
        <v>2.473702352934204E-4</v>
      </c>
      <c r="M251" s="24" t="n">
        <v>1.12</v>
      </c>
      <c r="N251" s="23" t="n">
        <f si="47" t="shared"/>
        <v>0.1200000000000001</v>
      </c>
      <c r="O251" s="29" t="n">
        <v>4.526953295123081</v>
      </c>
      <c r="P251" s="28" t="n">
        <f si="48" t="shared"/>
        <v>3.5269532951230813</v>
      </c>
      <c r="Q251" s="29" t="n">
        <v>1.0000338805073818</v>
      </c>
      <c r="R251" s="28" t="n">
        <f si="49" t="shared"/>
        <v>3.388050738184489E-5</v>
      </c>
      <c r="S251" s="29" t="n">
        <v>1.1851851851851851</v>
      </c>
      <c r="T251" s="28" t="n">
        <f si="50" t="shared"/>
        <v>0.18518518518518512</v>
      </c>
      <c r="U251" s="9" t="n">
        <v>1.178343949044586</v>
      </c>
      <c r="V251" s="8" t="n">
        <f si="51" t="shared"/>
        <v>0.17834394904458595</v>
      </c>
      <c r="W251" s="9" t="n">
        <v>1.0049617954027557</v>
      </c>
      <c r="X251" s="8" t="n">
        <f si="52" t="shared"/>
        <v>0.004961795402755653</v>
      </c>
      <c r="Y251" s="9" t="n">
        <v>1.12</v>
      </c>
      <c r="Z251" s="8" t="n">
        <f si="53" t="shared"/>
        <v>0.1200000000000001</v>
      </c>
      <c r="AA251" s="19" t="n">
        <v>1.0000139588031693</v>
      </c>
      <c r="AB251" s="18" t="n">
        <f si="54" t="shared"/>
        <v>1.3958803169344947E-5</v>
      </c>
      <c r="AC251" s="19" t="n">
        <v>1.1851851851851851</v>
      </c>
      <c r="AD251" s="30" t="n">
        <f si="55" t="shared"/>
        <v>0.18518518518518512</v>
      </c>
    </row>
    <row r="252" spans="1:30" x14ac:dyDescent="0.25">
      <c r="A252" s="2" t="n">
        <v>656.0</v>
      </c>
      <c r="B252" s="1" t="n">
        <v>1.0</v>
      </c>
      <c r="C252" s="14" t="n">
        <v>1.178343949044586</v>
      </c>
      <c r="D252" s="13" t="n">
        <f si="42" t="shared"/>
        <v>0.17834394904458595</v>
      </c>
      <c r="E252" s="14" t="n">
        <v>1.000001096856997</v>
      </c>
      <c r="F252" s="13" t="n">
        <f si="43" t="shared"/>
        <v>1.096856997007123E-6</v>
      </c>
      <c r="G252" s="14" t="n">
        <v>1.12</v>
      </c>
      <c r="H252" s="13" t="n">
        <f si="44" t="shared"/>
        <v>0.1200000000000001</v>
      </c>
      <c r="I252" s="24" t="n">
        <v>1.178343949044586</v>
      </c>
      <c r="J252" s="23" t="n">
        <f si="45" t="shared"/>
        <v>0.17834394904458595</v>
      </c>
      <c r="K252" s="24" t="n">
        <v>1.0001905809197051</v>
      </c>
      <c r="L252" s="23" t="n">
        <f si="46" t="shared"/>
        <v>1.9058091970514113E-4</v>
      </c>
      <c r="M252" s="24" t="n">
        <v>1.12</v>
      </c>
      <c r="N252" s="23" t="n">
        <f si="47" t="shared"/>
        <v>0.1200000000000001</v>
      </c>
      <c r="O252" s="29" t="n">
        <v>4.426537979126343</v>
      </c>
      <c r="P252" s="28" t="n">
        <f si="48" t="shared"/>
        <v>3.4265379791263433</v>
      </c>
      <c r="Q252" s="29" t="n">
        <v>1.0004344575449766</v>
      </c>
      <c r="R252" s="28" t="n">
        <f si="49" t="shared"/>
        <v>4.344575449766186E-4</v>
      </c>
      <c r="S252" s="29" t="n">
        <v>1.1481481481481481</v>
      </c>
      <c r="T252" s="28" t="n">
        <f si="50" t="shared"/>
        <v>0.14814814814814814</v>
      </c>
      <c r="U252" s="9" t="n">
        <v>1.178343949044586</v>
      </c>
      <c r="V252" s="8" t="n">
        <f si="51" t="shared"/>
        <v>0.17834394904458595</v>
      </c>
      <c r="W252" s="9" t="n">
        <v>1.0065603441082007</v>
      </c>
      <c r="X252" s="8" t="n">
        <f si="52" t="shared"/>
        <v>0.006560344108200722</v>
      </c>
      <c r="Y252" s="9" t="n">
        <v>1.12</v>
      </c>
      <c r="Z252" s="8" t="n">
        <f si="53" t="shared"/>
        <v>0.1200000000000001</v>
      </c>
      <c r="AA252" s="19" t="n">
        <v>1.0000321750360206</v>
      </c>
      <c r="AB252" s="18" t="n">
        <f si="54" t="shared"/>
        <v>3.217503602059857E-5</v>
      </c>
      <c r="AC252" s="19" t="n">
        <v>1.1481481481481481</v>
      </c>
      <c r="AD252" s="30" t="n">
        <f si="55" t="shared"/>
        <v>0.14814814814814814</v>
      </c>
    </row>
    <row r="253" spans="1:30" x14ac:dyDescent="0.25">
      <c r="A253" s="2" t="n">
        <v>657.0</v>
      </c>
      <c r="B253" s="1" t="n">
        <v>1.0</v>
      </c>
      <c r="C253" s="14" t="n">
        <v>1.6910569105691058</v>
      </c>
      <c r="D253" s="13" t="n">
        <f si="42" t="shared"/>
        <v>0.6910569105691058</v>
      </c>
      <c r="E253" s="14" t="n">
        <v>1.0853618737635031</v>
      </c>
      <c r="F253" s="13" t="n">
        <f si="43" t="shared"/>
        <v>0.08536187376350313</v>
      </c>
      <c r="G253" s="14" t="n">
        <v>1.4</v>
      </c>
      <c r="H253" s="13" t="n">
        <f si="44" t="shared"/>
        <v>0.3999999999999999</v>
      </c>
      <c r="I253" s="24" t="n">
        <v>1.6910569105691058</v>
      </c>
      <c r="J253" s="23" t="n">
        <f si="45" t="shared"/>
        <v>0.6910569105691058</v>
      </c>
      <c r="K253" s="24" t="n">
        <v>1.2637384657275035</v>
      </c>
      <c r="L253" s="23" t="n">
        <f si="46" t="shared"/>
        <v>0.2637384657275035</v>
      </c>
      <c r="M253" s="24" t="n">
        <v>1.4</v>
      </c>
      <c r="N253" s="23" t="n">
        <f si="47" t="shared"/>
        <v>0.3999999999999999</v>
      </c>
      <c r="O253" s="29" t="n">
        <v>2.939518289250547</v>
      </c>
      <c r="P253" s="28" t="n">
        <f si="48" t="shared"/>
        <v>1.9395182892505471</v>
      </c>
      <c r="Q253" s="29" t="n">
        <v>1.2088814439868336</v>
      </c>
      <c r="R253" s="28" t="n">
        <f si="49" t="shared"/>
        <v>0.20888144398683361</v>
      </c>
      <c r="S253" s="29" t="n">
        <v>1.4444444444444444</v>
      </c>
      <c r="T253" s="28" t="n">
        <f si="50" t="shared"/>
        <v>0.4444444444444444</v>
      </c>
      <c r="U253" s="9" t="n">
        <v>1.6910569105691058</v>
      </c>
      <c r="V253" s="8" t="n">
        <f si="51" t="shared"/>
        <v>0.6910569105691058</v>
      </c>
      <c r="W253" s="9" t="n">
        <v>1.2023250476817042</v>
      </c>
      <c r="X253" s="8" t="n">
        <f si="52" t="shared"/>
        <v>0.20232504768170423</v>
      </c>
      <c r="Y253" s="9" t="n">
        <v>1.4</v>
      </c>
      <c r="Z253" s="8" t="n">
        <f si="53" t="shared"/>
        <v>0.3999999999999999</v>
      </c>
      <c r="AA253" s="19" t="n">
        <v>1.0000597447004531</v>
      </c>
      <c r="AB253" s="18" t="n">
        <f si="54" t="shared"/>
        <v>5.974470045311264E-5</v>
      </c>
      <c r="AC253" s="19" t="n">
        <v>1.4444444444444444</v>
      </c>
      <c r="AD253" s="30" t="n">
        <f si="55" t="shared"/>
        <v>0.4444444444444444</v>
      </c>
    </row>
    <row r="254" spans="1:30" x14ac:dyDescent="0.25">
      <c r="A254" s="2" t="n">
        <v>658.0</v>
      </c>
      <c r="B254" s="1" t="n">
        <v>1.0</v>
      </c>
      <c r="C254" s="14" t="n">
        <v>1.6910569105691058</v>
      </c>
      <c r="D254" s="13" t="n">
        <f si="42" t="shared"/>
        <v>0.6910569105691058</v>
      </c>
      <c r="E254" s="14" t="n">
        <v>9.98069508050519</v>
      </c>
      <c r="F254" s="13" t="n">
        <f si="43" t="shared"/>
        <v>8.98069508050519</v>
      </c>
      <c r="G254" s="14" t="n">
        <v>2.6</v>
      </c>
      <c r="H254" s="13" t="n">
        <f si="44" t="shared"/>
        <v>1.6</v>
      </c>
      <c r="I254" s="24" t="n">
        <v>1.6910569105691058</v>
      </c>
      <c r="J254" s="23" t="n">
        <f si="45" t="shared"/>
        <v>0.6910569105691058</v>
      </c>
      <c r="K254" s="24" t="n">
        <v>1.2557163562381222</v>
      </c>
      <c r="L254" s="23" t="n">
        <f si="46" t="shared"/>
        <v>0.25571635623812217</v>
      </c>
      <c r="M254" s="24" t="n">
        <v>2.6</v>
      </c>
      <c r="N254" s="23" t="n">
        <f si="47" t="shared"/>
        <v>1.6</v>
      </c>
      <c r="O254" s="29" t="n">
        <v>1.7754572776423887</v>
      </c>
      <c r="P254" s="28" t="n">
        <f si="48" t="shared"/>
        <v>0.7754572776423887</v>
      </c>
      <c r="Q254" s="29" t="n">
        <v>9.242445713170445</v>
      </c>
      <c r="R254" s="28" t="n">
        <f si="49" t="shared"/>
        <v>8.242445713170445</v>
      </c>
      <c r="S254" s="29" t="n">
        <v>3.2962962962962963</v>
      </c>
      <c r="T254" s="28" t="n">
        <f si="50" t="shared"/>
        <v>2.2962962962962963</v>
      </c>
      <c r="U254" s="9" t="n">
        <v>1.6910569105691058</v>
      </c>
      <c r="V254" s="8" t="n">
        <f si="51" t="shared"/>
        <v>0.6910569105691058</v>
      </c>
      <c r="W254" s="9" t="n">
        <v>1.6160995232284963</v>
      </c>
      <c r="X254" s="8" t="n">
        <f si="52" t="shared"/>
        <v>0.6160995232284963</v>
      </c>
      <c r="Y254" s="9" t="n">
        <v>2.6</v>
      </c>
      <c r="Z254" s="8" t="n">
        <f si="53" t="shared"/>
        <v>1.6</v>
      </c>
      <c r="AA254" s="19" t="n">
        <v>2.857251949834158</v>
      </c>
      <c r="AB254" s="18" t="n">
        <f si="54" t="shared"/>
        <v>1.8572519498341582</v>
      </c>
      <c r="AC254" s="19" t="n">
        <v>3.2962962962962963</v>
      </c>
      <c r="AD254" s="30" t="n">
        <f si="55" t="shared"/>
        <v>2.2962962962962963</v>
      </c>
    </row>
    <row r="255" spans="1:30" x14ac:dyDescent="0.25">
      <c r="A255" s="2" t="n">
        <v>659.0</v>
      </c>
      <c r="B255" s="1" t="n">
        <v>7.0</v>
      </c>
      <c r="C255" s="14" t="n">
        <v>5.193548387096774</v>
      </c>
      <c r="D255" s="13" t="n">
        <f si="42" t="shared"/>
        <v>1.806451612903226</v>
      </c>
      <c r="E255" s="14" t="n">
        <v>3.7589181271181316</v>
      </c>
      <c r="F255" s="13" t="n">
        <f si="43" t="shared"/>
        <v>3.2410818728818684</v>
      </c>
      <c r="G255" s="14" t="n">
        <v>5.8</v>
      </c>
      <c r="H255" s="13" t="n">
        <f si="44" t="shared"/>
        <v>1.2000000000000002</v>
      </c>
      <c r="I255" s="24" t="n">
        <v>5.193548387096774</v>
      </c>
      <c r="J255" s="23" t="n">
        <f si="45" t="shared"/>
        <v>1.806451612903226</v>
      </c>
      <c r="K255" s="24" t="n">
        <v>9.964210438044459</v>
      </c>
      <c r="L255" s="23" t="n">
        <f si="46" t="shared"/>
        <v>2.964210438044459</v>
      </c>
      <c r="M255" s="24" t="n">
        <v>5.8</v>
      </c>
      <c r="N255" s="23" t="n">
        <f si="47" t="shared"/>
        <v>1.2000000000000002</v>
      </c>
      <c r="O255" s="29" t="n">
        <v>3.0767932532329505</v>
      </c>
      <c r="P255" s="28" t="n">
        <f si="48" t="shared"/>
        <v>3.9232067467670495</v>
      </c>
      <c r="Q255" s="29" t="n">
        <v>9.999451450279441</v>
      </c>
      <c r="R255" s="28" t="n">
        <f si="49" t="shared"/>
        <v>2.999451450279441</v>
      </c>
      <c r="S255" s="29" t="n">
        <v>5.925925925925926</v>
      </c>
      <c r="T255" s="28" t="n">
        <f si="50" t="shared"/>
        <v>1.0740740740740744</v>
      </c>
      <c r="U255" s="9" t="n">
        <v>5.193548387096774</v>
      </c>
      <c r="V255" s="8" t="n">
        <f si="51" t="shared"/>
        <v>1.806451612903226</v>
      </c>
      <c r="W255" s="9" t="n">
        <v>9.18388975329554</v>
      </c>
      <c r="X255" s="8" t="n">
        <f si="52" t="shared"/>
        <v>2.1838897532955404</v>
      </c>
      <c r="Y255" s="9" t="n">
        <v>5.8</v>
      </c>
      <c r="Z255" s="8" t="n">
        <f si="53" t="shared"/>
        <v>1.2000000000000002</v>
      </c>
      <c r="AA255" s="19" t="n">
        <v>1.59967693302639</v>
      </c>
      <c r="AB255" s="18" t="n">
        <f si="54" t="shared"/>
        <v>5.40032306697361</v>
      </c>
      <c r="AC255" s="19" t="n">
        <v>5.925925925925926</v>
      </c>
      <c r="AD255" s="30" t="n">
        <f si="55" t="shared"/>
        <v>1.0740740740740744</v>
      </c>
    </row>
    <row r="256" spans="1:30" x14ac:dyDescent="0.25">
      <c r="A256" s="2" t="n">
        <v>661.0</v>
      </c>
      <c r="B256" s="1" t="n">
        <v>1.0</v>
      </c>
      <c r="C256" s="14" t="n">
        <v>1.178343949044586</v>
      </c>
      <c r="D256" s="13" t="n">
        <f si="42" t="shared"/>
        <v>0.17834394904458595</v>
      </c>
      <c r="E256" s="14" t="n">
        <v>1.00013546429277</v>
      </c>
      <c r="F256" s="13" t="n">
        <f si="43" t="shared"/>
        <v>1.354642927700045E-4</v>
      </c>
      <c r="G256" s="14" t="n">
        <v>1.04</v>
      </c>
      <c r="H256" s="13" t="n">
        <f si="44" t="shared"/>
        <v>0.040000000000000036</v>
      </c>
      <c r="I256" s="24" t="n">
        <v>1.178343949044586</v>
      </c>
      <c r="J256" s="23" t="n">
        <f si="45" t="shared"/>
        <v>0.17834394904458595</v>
      </c>
      <c r="K256" s="24" t="n">
        <v>1.0000279484479433</v>
      </c>
      <c r="L256" s="23" t="n">
        <f si="46" t="shared"/>
        <v>2.794844794329343E-5</v>
      </c>
      <c r="M256" s="24" t="n">
        <v>1.04</v>
      </c>
      <c r="N256" s="23" t="n">
        <f si="47" t="shared"/>
        <v>0.040000000000000036</v>
      </c>
      <c r="O256" s="29" t="n">
        <v>1.5808882610933603</v>
      </c>
      <c r="P256" s="28" t="n">
        <f si="48" t="shared"/>
        <v>0.5808882610933603</v>
      </c>
      <c r="Q256" s="29" t="n">
        <v>1.0000011500370527</v>
      </c>
      <c r="R256" s="28" t="n">
        <f si="49" t="shared"/>
        <v>1.1500370526995596E-6</v>
      </c>
      <c r="S256" s="29" t="n">
        <v>1.037037037037037</v>
      </c>
      <c r="T256" s="28" t="n">
        <f si="50" t="shared"/>
        <v>0.03703703703703698</v>
      </c>
      <c r="U256" s="9" t="n">
        <v>1.178343949044586</v>
      </c>
      <c r="V256" s="8" t="n">
        <f si="51" t="shared"/>
        <v>0.17834394904458595</v>
      </c>
      <c r="W256" s="9" t="n">
        <v>1.0004095819035994</v>
      </c>
      <c r="X256" s="8" t="n">
        <f si="52" t="shared"/>
        <v>4.095819035994097E-4</v>
      </c>
      <c r="Y256" s="9" t="n">
        <v>1.04</v>
      </c>
      <c r="Z256" s="8" t="n">
        <f si="53" t="shared"/>
        <v>0.040000000000000036</v>
      </c>
      <c r="AA256" s="19" t="n">
        <v>1.0000618890114155</v>
      </c>
      <c r="AB256" s="18" t="n">
        <f si="54" t="shared"/>
        <v>6.188901141546133E-5</v>
      </c>
      <c r="AC256" s="19" t="n">
        <v>1.037037037037037</v>
      </c>
      <c r="AD256" s="30" t="n">
        <f si="55" t="shared"/>
        <v>0.03703703703703698</v>
      </c>
    </row>
    <row r="257" spans="1:30" x14ac:dyDescent="0.25">
      <c r="A257" s="2" t="n">
        <v>663.0</v>
      </c>
      <c r="B257" s="1" t="n">
        <v>1.0</v>
      </c>
      <c r="C257" s="14" t="n">
        <v>1.178343949044586</v>
      </c>
      <c r="D257" s="13" t="n">
        <f si="42" t="shared"/>
        <v>0.17834394904458595</v>
      </c>
      <c r="E257" s="14" t="n">
        <v>1.000072285811544</v>
      </c>
      <c r="F257" s="13" t="n">
        <f si="43" t="shared"/>
        <v>7.228581154405944E-5</v>
      </c>
      <c r="G257" s="14" t="n">
        <v>1.0</v>
      </c>
      <c r="H257" s="13" t="n">
        <f si="44" t="shared"/>
        <v>0.0</v>
      </c>
      <c r="I257" s="24" t="n">
        <v>1.178343949044586</v>
      </c>
      <c r="J257" s="23" t="n">
        <f si="45" t="shared"/>
        <v>0.17834394904458595</v>
      </c>
      <c r="K257" s="24" t="n">
        <v>1.0000024311358957</v>
      </c>
      <c r="L257" s="23" t="n">
        <f si="46" t="shared"/>
        <v>2.431135895708536E-6</v>
      </c>
      <c r="M257" s="24" t="n">
        <v>1.0</v>
      </c>
      <c r="N257" s="23" t="n">
        <f si="47" t="shared"/>
        <v>0.0</v>
      </c>
      <c r="O257" s="29" t="n">
        <v>2.017595451821144</v>
      </c>
      <c r="P257" s="28" t="n">
        <f si="48" t="shared"/>
        <v>1.017595451821144</v>
      </c>
      <c r="Q257" s="29" t="n">
        <v>1.0000015721062825</v>
      </c>
      <c r="R257" s="28" t="n">
        <f si="49" t="shared"/>
        <v>1.5721062824880505E-6</v>
      </c>
      <c r="S257" s="29" t="n">
        <v>1.0</v>
      </c>
      <c r="T257" s="28" t="n">
        <f si="50" t="shared"/>
        <v>0.0</v>
      </c>
      <c r="U257" s="9" t="n">
        <v>1.178343949044586</v>
      </c>
      <c r="V257" s="8" t="n">
        <f si="51" t="shared"/>
        <v>0.17834394904458595</v>
      </c>
      <c r="W257" s="9" t="n">
        <v>1.000332873401898</v>
      </c>
      <c r="X257" s="8" t="n">
        <f si="52" t="shared"/>
        <v>3.3287340189791514E-4</v>
      </c>
      <c r="Y257" s="9" t="n">
        <v>1.0</v>
      </c>
      <c r="Z257" s="8" t="n">
        <f si="53" t="shared"/>
        <v>0.0</v>
      </c>
      <c r="AA257" s="19" t="n">
        <v>1.2146510379757485</v>
      </c>
      <c r="AB257" s="18" t="n">
        <f si="54" t="shared"/>
        <v>0.21465103797574847</v>
      </c>
      <c r="AC257" s="19" t="n">
        <v>1.0</v>
      </c>
      <c r="AD257" s="30" t="n">
        <f si="55" t="shared"/>
        <v>0.0</v>
      </c>
    </row>
    <row r="258" spans="1:30" x14ac:dyDescent="0.25">
      <c r="A258" s="2" t="n">
        <v>664.0</v>
      </c>
      <c r="B258" s="1" t="n">
        <v>1.0</v>
      </c>
      <c r="C258" s="14" t="n">
        <v>1.178343949044586</v>
      </c>
      <c r="D258" s="13" t="n">
        <f si="42" t="shared"/>
        <v>0.17834394904458595</v>
      </c>
      <c r="E258" s="14" t="n">
        <v>1.000072285811544</v>
      </c>
      <c r="F258" s="13" t="n">
        <f si="43" t="shared"/>
        <v>7.228581154405944E-5</v>
      </c>
      <c r="G258" s="14" t="n">
        <v>1.0</v>
      </c>
      <c r="H258" s="13" t="n">
        <f si="44" t="shared"/>
        <v>0.0</v>
      </c>
      <c r="I258" s="24" t="n">
        <v>1.178343949044586</v>
      </c>
      <c r="J258" s="23" t="n">
        <f si="45" t="shared"/>
        <v>0.17834394904458595</v>
      </c>
      <c r="K258" s="24" t="n">
        <v>1.0000024311358957</v>
      </c>
      <c r="L258" s="23" t="n">
        <f si="46" t="shared"/>
        <v>2.431135895708536E-6</v>
      </c>
      <c r="M258" s="24" t="n">
        <v>1.0</v>
      </c>
      <c r="N258" s="23" t="n">
        <f si="47" t="shared"/>
        <v>0.0</v>
      </c>
      <c r="O258" s="29" t="n">
        <v>4.651827028803757</v>
      </c>
      <c r="P258" s="28" t="n">
        <f si="48" t="shared"/>
        <v>3.6518270288037566</v>
      </c>
      <c r="Q258" s="29" t="n">
        <v>1.0000015721062825</v>
      </c>
      <c r="R258" s="28" t="n">
        <f si="49" t="shared"/>
        <v>1.5721062824880505E-6</v>
      </c>
      <c r="S258" s="29" t="n">
        <v>1.0</v>
      </c>
      <c r="T258" s="28" t="n">
        <f si="50" t="shared"/>
        <v>0.0</v>
      </c>
      <c r="U258" s="9" t="n">
        <v>1.178343949044586</v>
      </c>
      <c r="V258" s="8" t="n">
        <f si="51" t="shared"/>
        <v>0.17834394904458595</v>
      </c>
      <c r="W258" s="9" t="n">
        <v>1.000332873401898</v>
      </c>
      <c r="X258" s="8" t="n">
        <f si="52" t="shared"/>
        <v>3.3287340189791514E-4</v>
      </c>
      <c r="Y258" s="9" t="n">
        <v>1.0</v>
      </c>
      <c r="Z258" s="8" t="n">
        <f si="53" t="shared"/>
        <v>0.0</v>
      </c>
      <c r="AA258" s="19" t="n">
        <v>1.2146510379757485</v>
      </c>
      <c r="AB258" s="18" t="n">
        <f si="54" t="shared"/>
        <v>0.21465103797574847</v>
      </c>
      <c r="AC258" s="19" t="n">
        <v>1.0</v>
      </c>
      <c r="AD258" s="30" t="n">
        <f si="55" t="shared"/>
        <v>0.0</v>
      </c>
    </row>
    <row r="259" spans="1:30" x14ac:dyDescent="0.25">
      <c r="A259" s="2" t="n">
        <v>666.0</v>
      </c>
      <c r="B259" s="1" t="n">
        <v>1.0</v>
      </c>
      <c r="C259" s="14" t="n">
        <v>1.178343949044586</v>
      </c>
      <c r="D259" s="13" t="n">
        <f si="42" t="shared"/>
        <v>0.17834394904458595</v>
      </c>
      <c r="E259" s="14" t="n">
        <v>1.0004457454048954</v>
      </c>
      <c r="F259" s="13" t="n">
        <f si="43" t="shared"/>
        <v>4.457454048953924E-4</v>
      </c>
      <c r="G259" s="14" t="n">
        <v>1.08</v>
      </c>
      <c r="H259" s="13" t="n">
        <f si="44" t="shared"/>
        <v>0.08000000000000007</v>
      </c>
      <c r="I259" s="24" t="n">
        <v>1.178343949044586</v>
      </c>
      <c r="J259" s="23" t="n">
        <f si="45" t="shared"/>
        <v>0.17834394904458595</v>
      </c>
      <c r="K259" s="24" t="n">
        <v>1.0000370086627932</v>
      </c>
      <c r="L259" s="23" t="n">
        <f si="46" t="shared"/>
        <v>3.700866279321424E-5</v>
      </c>
      <c r="M259" s="24" t="n">
        <v>1.08</v>
      </c>
      <c r="N259" s="23" t="n">
        <f si="47" t="shared"/>
        <v>0.08000000000000007</v>
      </c>
      <c r="O259" s="29" t="n">
        <v>5.281307276310587</v>
      </c>
      <c r="P259" s="28" t="n">
        <f si="48" t="shared"/>
        <v>4.281307276310587</v>
      </c>
      <c r="Q259" s="29" t="n">
        <v>1.0000000858270173</v>
      </c>
      <c r="R259" s="28" t="n">
        <f si="49" t="shared"/>
        <v>8.582701727100073E-8</v>
      </c>
      <c r="S259" s="29" t="n">
        <v>1.0740740740740742</v>
      </c>
      <c r="T259" s="28" t="n">
        <f si="50" t="shared"/>
        <v>0.07407407407407418</v>
      </c>
      <c r="U259" s="9" t="n">
        <v>1.178343949044586</v>
      </c>
      <c r="V259" s="8" t="n">
        <f si="51" t="shared"/>
        <v>0.17834394904458595</v>
      </c>
      <c r="W259" s="9" t="n">
        <v>1.000550351235597</v>
      </c>
      <c r="X259" s="8" t="n">
        <f si="52" t="shared"/>
        <v>5.503512355971019E-4</v>
      </c>
      <c r="Y259" s="9" t="n">
        <v>1.08</v>
      </c>
      <c r="Z259" s="8" t="n">
        <f si="53" t="shared"/>
        <v>0.08000000000000007</v>
      </c>
      <c r="AA259" s="19" t="n">
        <v>1.0000122668428513</v>
      </c>
      <c r="AB259" s="18" t="n">
        <f si="54" t="shared"/>
        <v>1.2266842851271775E-5</v>
      </c>
      <c r="AC259" s="19" t="n">
        <v>1.0740740740740742</v>
      </c>
      <c r="AD259" s="30" t="n">
        <f si="55" t="shared"/>
        <v>0.07407407407407418</v>
      </c>
    </row>
    <row r="260" spans="1:30" x14ac:dyDescent="0.25">
      <c r="A260" s="2" t="n">
        <v>667.0</v>
      </c>
      <c r="B260" s="1" t="n">
        <v>2.0</v>
      </c>
      <c r="C260" s="14" t="n">
        <v>1.6910569105691058</v>
      </c>
      <c r="D260" s="13" t="n">
        <f si="42" t="shared"/>
        <v>0.3089430894308942</v>
      </c>
      <c r="E260" s="14" t="n">
        <v>1.000046356071591</v>
      </c>
      <c r="F260" s="13" t="n">
        <f si="43" t="shared"/>
        <v>0.9999536439284089</v>
      </c>
      <c r="G260" s="14" t="n">
        <v>1.28</v>
      </c>
      <c r="H260" s="13" t="n">
        <f si="44" t="shared"/>
        <v>0.72</v>
      </c>
      <c r="I260" s="24" t="n">
        <v>1.6910569105691058</v>
      </c>
      <c r="J260" s="23" t="n">
        <f si="45" t="shared"/>
        <v>0.3089430894308942</v>
      </c>
      <c r="K260" s="24" t="n">
        <v>1.005741746418394</v>
      </c>
      <c r="L260" s="23" t="n">
        <f si="46" t="shared"/>
        <v>0.994258253581606</v>
      </c>
      <c r="M260" s="24" t="n">
        <v>1.28</v>
      </c>
      <c r="N260" s="23" t="n">
        <f si="47" t="shared"/>
        <v>0.72</v>
      </c>
      <c r="O260" s="29" t="n">
        <v>4.01092692419266</v>
      </c>
      <c r="P260" s="28" t="n">
        <f si="48" t="shared"/>
        <v>2.0109269241926597</v>
      </c>
      <c r="Q260" s="29" t="n">
        <v>1.002314705553033</v>
      </c>
      <c r="R260" s="28" t="n">
        <f si="49" t="shared"/>
        <v>0.997685294446967</v>
      </c>
      <c r="S260" s="29" t="n">
        <v>1.2592592592592593</v>
      </c>
      <c r="T260" s="28" t="n">
        <f si="50" t="shared"/>
        <v>0.7407407407407407</v>
      </c>
      <c r="U260" s="9" t="n">
        <v>1.6910569105691058</v>
      </c>
      <c r="V260" s="8" t="n">
        <f si="51" t="shared"/>
        <v>0.3089430894308942</v>
      </c>
      <c r="W260" s="9" t="n">
        <v>1.0014524357209424</v>
      </c>
      <c r="X260" s="8" t="n">
        <f si="52" t="shared"/>
        <v>0.9985475642790576</v>
      </c>
      <c r="Y260" s="9" t="n">
        <v>1.28</v>
      </c>
      <c r="Z260" s="8" t="n">
        <f si="53" t="shared"/>
        <v>0.72</v>
      </c>
      <c r="AA260" s="19" t="n">
        <v>1.0001887746694447</v>
      </c>
      <c r="AB260" s="18" t="n">
        <f si="54" t="shared"/>
        <v>0.9998112253305553</v>
      </c>
      <c r="AC260" s="19" t="n">
        <v>1.2592592592592593</v>
      </c>
      <c r="AD260" s="30" t="n">
        <f si="55" t="shared"/>
        <v>0.7407407407407407</v>
      </c>
    </row>
    <row r="261" spans="1:30" x14ac:dyDescent="0.25">
      <c r="A261" s="2" t="n">
        <v>668.0</v>
      </c>
      <c r="B261" s="1" t="n">
        <v>1.0</v>
      </c>
      <c r="C261" s="14" t="n">
        <v>1.178343949044586</v>
      </c>
      <c r="D261" s="13" t="n">
        <f si="42" t="shared"/>
        <v>0.17834394904458595</v>
      </c>
      <c r="E261" s="14" t="n">
        <v>1.0000007410248823</v>
      </c>
      <c r="F261" s="13" t="n">
        <f si="43" t="shared"/>
        <v>7.410248823447319E-7</v>
      </c>
      <c r="G261" s="14" t="n">
        <v>1.12</v>
      </c>
      <c r="H261" s="13" t="n">
        <f si="44" t="shared"/>
        <v>0.1200000000000001</v>
      </c>
      <c r="I261" s="24" t="n">
        <v>1.178343949044586</v>
      </c>
      <c r="J261" s="23" t="n">
        <f si="45" t="shared"/>
        <v>0.17834394904458595</v>
      </c>
      <c r="K261" s="24" t="n">
        <v>1.0002473702352934</v>
      </c>
      <c r="L261" s="23" t="n">
        <f si="46" t="shared"/>
        <v>2.473702352934204E-4</v>
      </c>
      <c r="M261" s="24" t="n">
        <v>1.12</v>
      </c>
      <c r="N261" s="23" t="n">
        <f si="47" t="shared"/>
        <v>0.1200000000000001</v>
      </c>
      <c r="O261" s="29" t="n">
        <v>2.488162170307961</v>
      </c>
      <c r="P261" s="28" t="n">
        <f si="48" t="shared"/>
        <v>1.488162170307961</v>
      </c>
      <c r="Q261" s="29" t="n">
        <v>1.0000338805073818</v>
      </c>
      <c r="R261" s="28" t="n">
        <f si="49" t="shared"/>
        <v>3.388050738184489E-5</v>
      </c>
      <c r="S261" s="29" t="n">
        <v>1.1851851851851851</v>
      </c>
      <c r="T261" s="28" t="n">
        <f si="50" t="shared"/>
        <v>0.18518518518518512</v>
      </c>
      <c r="U261" s="9" t="n">
        <v>1.178343949044586</v>
      </c>
      <c r="V261" s="8" t="n">
        <f si="51" t="shared"/>
        <v>0.17834394904458595</v>
      </c>
      <c r="W261" s="9" t="n">
        <v>1.0049617954027557</v>
      </c>
      <c r="X261" s="8" t="n">
        <f si="52" t="shared"/>
        <v>0.004961795402755653</v>
      </c>
      <c r="Y261" s="9" t="n">
        <v>1.12</v>
      </c>
      <c r="Z261" s="8" t="n">
        <f si="53" t="shared"/>
        <v>0.1200000000000001</v>
      </c>
      <c r="AA261" s="19" t="n">
        <v>1.0000139588031693</v>
      </c>
      <c r="AB261" s="18" t="n">
        <f si="54" t="shared"/>
        <v>1.3958803169344947E-5</v>
      </c>
      <c r="AC261" s="19" t="n">
        <v>1.1851851851851851</v>
      </c>
      <c r="AD261" s="30" t="n">
        <f si="55" t="shared"/>
        <v>0.18518518518518512</v>
      </c>
    </row>
    <row r="262" spans="1:30" x14ac:dyDescent="0.25">
      <c r="A262" s="2" t="n">
        <v>673.0</v>
      </c>
      <c r="B262" s="1" t="n">
        <v>1.0</v>
      </c>
      <c r="C262" s="14" t="n">
        <v>1.178343949044586</v>
      </c>
      <c r="D262" s="13" t="n">
        <f si="42" t="shared"/>
        <v>0.17834394904458595</v>
      </c>
      <c r="E262" s="14" t="n">
        <v>1.0000012062109962</v>
      </c>
      <c r="F262" s="13" t="n">
        <f si="43" t="shared"/>
        <v>1.206210996196333E-6</v>
      </c>
      <c r="G262" s="14" t="n">
        <v>1.08</v>
      </c>
      <c r="H262" s="13" t="n">
        <f si="44" t="shared"/>
        <v>0.08000000000000007</v>
      </c>
      <c r="I262" s="24" t="n">
        <v>1.178343949044586</v>
      </c>
      <c r="J262" s="23" t="n">
        <f si="45" t="shared"/>
        <v>0.17834394904458595</v>
      </c>
      <c r="K262" s="24" t="n">
        <v>1.0000448706716651</v>
      </c>
      <c r="L262" s="23" t="n">
        <f si="46" t="shared"/>
        <v>4.487067166514258E-5</v>
      </c>
      <c r="M262" s="24" t="n">
        <v>1.08</v>
      </c>
      <c r="N262" s="23" t="n">
        <f si="47" t="shared"/>
        <v>0.08000000000000007</v>
      </c>
      <c r="O262" s="29" t="n">
        <v>0.5493781313359922</v>
      </c>
      <c r="P262" s="28" t="n">
        <f si="48" t="shared"/>
        <v>0.4506218686640078</v>
      </c>
      <c r="Q262" s="29" t="n">
        <v>1.0000014290439465</v>
      </c>
      <c r="R262" s="28" t="n">
        <f si="49" t="shared"/>
        <v>1.4290439465103333E-6</v>
      </c>
      <c r="S262" s="29" t="n">
        <v>1.0740740740740742</v>
      </c>
      <c r="T262" s="28" t="n">
        <f si="50" t="shared"/>
        <v>0.07407407407407418</v>
      </c>
      <c r="U262" s="9" t="n">
        <v>1.178343949044586</v>
      </c>
      <c r="V262" s="8" t="n">
        <f si="51" t="shared"/>
        <v>0.17834394904458595</v>
      </c>
      <c r="W262" s="9" t="n">
        <v>1.001233968040826</v>
      </c>
      <c r="X262" s="8" t="n">
        <f si="52" t="shared"/>
        <v>0.0012339680408259834</v>
      </c>
      <c r="Y262" s="9" t="n">
        <v>1.08</v>
      </c>
      <c r="Z262" s="8" t="n">
        <f si="53" t="shared"/>
        <v>0.08000000000000007</v>
      </c>
      <c r="AA262" s="19" t="n">
        <v>1.000012481282521</v>
      </c>
      <c r="AB262" s="18" t="n">
        <f si="54" t="shared"/>
        <v>1.2481282521070725E-5</v>
      </c>
      <c r="AC262" s="19" t="n">
        <v>1.0740740740740742</v>
      </c>
      <c r="AD262" s="30" t="n">
        <f si="55" t="shared"/>
        <v>0.07407407407407418</v>
      </c>
    </row>
    <row r="263" spans="1:30" x14ac:dyDescent="0.25">
      <c r="A263" s="2" t="n">
        <v>679.0</v>
      </c>
      <c r="B263" s="1" t="n">
        <v>1.0</v>
      </c>
      <c r="C263" s="14" t="n">
        <v>1.178343949044586</v>
      </c>
      <c r="D263" s="13" t="n">
        <f si="42" t="shared"/>
        <v>0.17834394904458595</v>
      </c>
      <c r="E263" s="14" t="n">
        <v>1.0004457454048954</v>
      </c>
      <c r="F263" s="13" t="n">
        <f si="43" t="shared"/>
        <v>4.457454048953924E-4</v>
      </c>
      <c r="G263" s="14" t="n">
        <v>1.08</v>
      </c>
      <c r="H263" s="13" t="n">
        <f si="44" t="shared"/>
        <v>0.08000000000000007</v>
      </c>
      <c r="I263" s="24" t="n">
        <v>1.178343949044586</v>
      </c>
      <c r="J263" s="23" t="n">
        <f si="45" t="shared"/>
        <v>0.17834394904458595</v>
      </c>
      <c r="K263" s="24" t="n">
        <v>1.0000370086627932</v>
      </c>
      <c r="L263" s="23" t="n">
        <f si="46" t="shared"/>
        <v>3.700866279321424E-5</v>
      </c>
      <c r="M263" s="24" t="n">
        <v>1.08</v>
      </c>
      <c r="N263" s="23" t="n">
        <f si="47" t="shared"/>
        <v>0.08000000000000007</v>
      </c>
      <c r="O263" s="29" t="n">
        <v>3.669751470604508</v>
      </c>
      <c r="P263" s="28" t="n">
        <f si="48" t="shared"/>
        <v>2.669751470604508</v>
      </c>
      <c r="Q263" s="29" t="n">
        <v>1.0000000858270173</v>
      </c>
      <c r="R263" s="28" t="n">
        <f si="49" t="shared"/>
        <v>8.582701727100073E-8</v>
      </c>
      <c r="S263" s="29" t="n">
        <v>1.0740740740740742</v>
      </c>
      <c r="T263" s="28" t="n">
        <f si="50" t="shared"/>
        <v>0.07407407407407418</v>
      </c>
      <c r="U263" s="9" t="n">
        <v>1.178343949044586</v>
      </c>
      <c r="V263" s="8" t="n">
        <f si="51" t="shared"/>
        <v>0.17834394904458595</v>
      </c>
      <c r="W263" s="9" t="n">
        <v>1.000550351235597</v>
      </c>
      <c r="X263" s="8" t="n">
        <f si="52" t="shared"/>
        <v>5.503512355971019E-4</v>
      </c>
      <c r="Y263" s="9" t="n">
        <v>1.08</v>
      </c>
      <c r="Z263" s="8" t="n">
        <f si="53" t="shared"/>
        <v>0.08000000000000007</v>
      </c>
      <c r="AA263" s="19" t="n">
        <v>1.0000122668428513</v>
      </c>
      <c r="AB263" s="18" t="n">
        <f si="54" t="shared"/>
        <v>1.2266842851271775E-5</v>
      </c>
      <c r="AC263" s="19" t="n">
        <v>1.0740740740740742</v>
      </c>
      <c r="AD263" s="30" t="n">
        <f si="55" t="shared"/>
        <v>0.07407407407407418</v>
      </c>
    </row>
    <row r="264" spans="1:30" x14ac:dyDescent="0.25">
      <c r="A264" s="2" t="n">
        <v>680.0</v>
      </c>
      <c r="B264" s="1" t="n">
        <v>1.0</v>
      </c>
      <c r="C264" s="14" t="n">
        <v>1.178343949044586</v>
      </c>
      <c r="D264" s="13" t="n">
        <f si="42" t="shared"/>
        <v>0.17834394904458595</v>
      </c>
      <c r="E264" s="14" t="n">
        <v>1.0000851758573956</v>
      </c>
      <c r="F264" s="13" t="n">
        <f si="43" t="shared"/>
        <v>8.517585739564737E-5</v>
      </c>
      <c r="G264" s="14" t="n">
        <v>1.16</v>
      </c>
      <c r="H264" s="13" t="n">
        <f si="44" t="shared"/>
        <v>0.15999999999999992</v>
      </c>
      <c r="I264" s="24" t="n">
        <v>1.178343949044586</v>
      </c>
      <c r="J264" s="23" t="n">
        <f si="45" t="shared"/>
        <v>0.17834394904458595</v>
      </c>
      <c r="K264" s="24" t="n">
        <v>1.0000581608803858</v>
      </c>
      <c r="L264" s="23" t="n">
        <f si="46" t="shared"/>
        <v>5.816088038579359E-5</v>
      </c>
      <c r="M264" s="24" t="n">
        <v>1.16</v>
      </c>
      <c r="N264" s="23" t="n">
        <f si="47" t="shared"/>
        <v>0.15999999999999992</v>
      </c>
      <c r="O264" s="29" t="n">
        <v>0.8047754446239488</v>
      </c>
      <c r="P264" s="28" t="n">
        <f si="48" t="shared"/>
        <v>0.1952245553760512</v>
      </c>
      <c r="Q264" s="29" t="n">
        <v>1.000004393094665</v>
      </c>
      <c r="R264" s="28" t="n">
        <f si="49" t="shared"/>
        <v>4.393094664933983E-6</v>
      </c>
      <c r="S264" s="29" t="n">
        <v>1.1851851851851851</v>
      </c>
      <c r="T264" s="28" t="n">
        <f si="50" t="shared"/>
        <v>0.18518518518518512</v>
      </c>
      <c r="U264" s="9" t="n">
        <v>1.178343949044586</v>
      </c>
      <c r="V264" s="8" t="n">
        <f si="51" t="shared"/>
        <v>0.17834394904458595</v>
      </c>
      <c r="W264" s="9" t="n">
        <v>1.0022046331976115</v>
      </c>
      <c r="X264" s="8" t="n">
        <f si="52" t="shared"/>
        <v>0.0022046331976115496</v>
      </c>
      <c r="Y264" s="9" t="n">
        <v>1.16</v>
      </c>
      <c r="Z264" s="8" t="n">
        <f si="53" t="shared"/>
        <v>0.15999999999999992</v>
      </c>
      <c r="AA264" s="19" t="n">
        <v>1.0000084555757789</v>
      </c>
      <c r="AB264" s="18" t="n">
        <f si="54" t="shared"/>
        <v>8.455575778887336E-6</v>
      </c>
      <c r="AC264" s="19" t="n">
        <v>1.1851851851851851</v>
      </c>
      <c r="AD264" s="30" t="n">
        <f si="55" t="shared"/>
        <v>0.18518518518518512</v>
      </c>
    </row>
    <row r="265" spans="1:30" x14ac:dyDescent="0.25">
      <c r="A265" s="2" t="n">
        <v>681.0</v>
      </c>
      <c r="B265" s="1" t="n">
        <v>10.0</v>
      </c>
      <c r="C265" s="14" t="n">
        <v>6.352941176470588</v>
      </c>
      <c r="D265" s="13" t="n">
        <f si="42" t="shared"/>
        <v>3.647058823529412</v>
      </c>
      <c r="E265" s="14" t="n">
        <v>4.114912313303899</v>
      </c>
      <c r="F265" s="13" t="n">
        <f si="43" t="shared"/>
        <v>5.885087686696101</v>
      </c>
      <c r="G265" s="14" t="n">
        <v>7.52</v>
      </c>
      <c r="H265" s="13" t="n">
        <f si="44" t="shared"/>
        <v>2.4800000000000004</v>
      </c>
      <c r="I265" s="24" t="n">
        <v>6.352941176470588</v>
      </c>
      <c r="J265" s="23" t="n">
        <f si="45" t="shared"/>
        <v>3.647058823529412</v>
      </c>
      <c r="K265" s="24" t="n">
        <v>6.382550984478393</v>
      </c>
      <c r="L265" s="23" t="n">
        <f si="46" t="shared"/>
        <v>3.617449015521607</v>
      </c>
      <c r="M265" s="24" t="n">
        <v>7.52</v>
      </c>
      <c r="N265" s="23" t="n">
        <f si="47" t="shared"/>
        <v>2.4800000000000004</v>
      </c>
      <c r="O265" s="29" t="n">
        <v>5.031237365050782</v>
      </c>
      <c r="P265" s="28" t="n">
        <f si="48" t="shared"/>
        <v>4.968762634949218</v>
      </c>
      <c r="Q265" s="29" t="n">
        <v>7.787205796151705</v>
      </c>
      <c r="R265" s="28" t="n">
        <f si="49" t="shared"/>
        <v>2.2127942038482953</v>
      </c>
      <c r="S265" s="29" t="n">
        <v>7.2592592592592595</v>
      </c>
      <c r="T265" s="28" t="n">
        <f si="50" t="shared"/>
        <v>2.7407407407407405</v>
      </c>
      <c r="U265" s="9" t="n">
        <v>6.352941176470588</v>
      </c>
      <c r="V265" s="8" t="n">
        <f si="51" t="shared"/>
        <v>3.647058823529412</v>
      </c>
      <c r="W265" s="9" t="n">
        <v>1.5913820918222932</v>
      </c>
      <c r="X265" s="8" t="n">
        <f si="52" t="shared"/>
        <v>8.408617908177707</v>
      </c>
      <c r="Y265" s="9" t="n">
        <v>7.52</v>
      </c>
      <c r="Z265" s="8" t="n">
        <f si="53" t="shared"/>
        <v>2.4800000000000004</v>
      </c>
      <c r="AA265" s="19" t="n">
        <v>6.151459532649104</v>
      </c>
      <c r="AB265" s="18" t="n">
        <f si="54" t="shared"/>
        <v>3.8485404673508956</v>
      </c>
      <c r="AC265" s="19" t="n">
        <v>7.2592592592592595</v>
      </c>
      <c r="AD265" s="30" t="n">
        <f si="55" t="shared"/>
        <v>2.7407407407407405</v>
      </c>
    </row>
    <row r="266" spans="1:30" x14ac:dyDescent="0.25">
      <c r="A266" s="2" t="n">
        <v>682.0</v>
      </c>
      <c r="B266" s="1" t="n">
        <v>10.0</v>
      </c>
      <c r="C266" s="14" t="n">
        <v>6.352941176470588</v>
      </c>
      <c r="D266" s="13" t="n">
        <f si="42" t="shared"/>
        <v>3.647058823529412</v>
      </c>
      <c r="E266" s="14" t="n">
        <v>9.499149280087769</v>
      </c>
      <c r="F266" s="13" t="n">
        <f si="43" t="shared"/>
        <v>0.500850719912231</v>
      </c>
      <c r="G266" s="14" t="n">
        <v>6.12</v>
      </c>
      <c r="H266" s="13" t="n">
        <f si="44" t="shared"/>
        <v>3.88</v>
      </c>
      <c r="I266" s="24" t="n">
        <v>6.352941176470588</v>
      </c>
      <c r="J266" s="23" t="n">
        <f si="45" t="shared"/>
        <v>3.647058823529412</v>
      </c>
      <c r="K266" s="24" t="n">
        <v>9.266846209691835</v>
      </c>
      <c r="L266" s="23" t="n">
        <f si="46" t="shared"/>
        <v>0.7331537903081653</v>
      </c>
      <c r="M266" s="24" t="n">
        <v>6.12</v>
      </c>
      <c r="N266" s="23" t="n">
        <f si="47" t="shared"/>
        <v>3.88</v>
      </c>
      <c r="O266" s="29" t="n">
        <v>5.524977162606556</v>
      </c>
      <c r="P266" s="28" t="n">
        <f si="48" t="shared"/>
        <v>4.475022837393444</v>
      </c>
      <c r="Q266" s="29" t="n">
        <v>8.995174167255747</v>
      </c>
      <c r="R266" s="28" t="n">
        <f si="49" t="shared"/>
        <v>1.0048258327442525</v>
      </c>
      <c r="S266" s="29" t="n">
        <v>6.296296296296297</v>
      </c>
      <c r="T266" s="28" t="n">
        <f si="50" t="shared"/>
        <v>3.7037037037037033</v>
      </c>
      <c r="U266" s="9" t="n">
        <v>6.352941176470588</v>
      </c>
      <c r="V266" s="8" t="n">
        <f si="51" t="shared"/>
        <v>3.647058823529412</v>
      </c>
      <c r="W266" s="9" t="n">
        <v>9.971644061521822</v>
      </c>
      <c r="X266" s="8" t="n">
        <f si="52" t="shared"/>
        <v>0.02835593847817819</v>
      </c>
      <c r="Y266" s="9" t="n">
        <v>6.12</v>
      </c>
      <c r="Z266" s="8" t="n">
        <f si="53" t="shared"/>
        <v>3.88</v>
      </c>
      <c r="AA266" s="19" t="n">
        <v>9.94806746382786</v>
      </c>
      <c r="AB266" s="18" t="n">
        <f si="54" t="shared"/>
        <v>0.05193253617214033</v>
      </c>
      <c r="AC266" s="19" t="n">
        <v>6.296296296296297</v>
      </c>
      <c r="AD266" s="30" t="n">
        <f si="55" t="shared"/>
        <v>3.7037037037037033</v>
      </c>
    </row>
    <row r="267" spans="1:30" x14ac:dyDescent="0.25">
      <c r="A267" s="2" t="n">
        <v>686.0</v>
      </c>
      <c r="B267" s="1" t="n">
        <v>1.0</v>
      </c>
      <c r="C267" s="14" t="n">
        <v>1.178343949044586</v>
      </c>
      <c r="D267" s="13" t="n">
        <f si="42" t="shared"/>
        <v>0.17834394904458595</v>
      </c>
      <c r="E267" s="14" t="n">
        <v>1.0004457454048954</v>
      </c>
      <c r="F267" s="13" t="n">
        <f si="43" t="shared"/>
        <v>4.457454048953924E-4</v>
      </c>
      <c r="G267" s="14" t="n">
        <v>1.08</v>
      </c>
      <c r="H267" s="13" t="n">
        <f si="44" t="shared"/>
        <v>0.08000000000000007</v>
      </c>
      <c r="I267" s="24" t="n">
        <v>1.178343949044586</v>
      </c>
      <c r="J267" s="23" t="n">
        <f si="45" t="shared"/>
        <v>0.17834394904458595</v>
      </c>
      <c r="K267" s="24" t="n">
        <v>1.0000370086627932</v>
      </c>
      <c r="L267" s="23" t="n">
        <f si="46" t="shared"/>
        <v>3.700866279321424E-5</v>
      </c>
      <c r="M267" s="24" t="n">
        <v>1.08</v>
      </c>
      <c r="N267" s="23" t="n">
        <f si="47" t="shared"/>
        <v>0.08000000000000007</v>
      </c>
      <c r="O267" s="29" t="n">
        <v>4.1687838102428705</v>
      </c>
      <c r="P267" s="28" t="n">
        <f si="48" t="shared"/>
        <v>3.1687838102428705</v>
      </c>
      <c r="Q267" s="29" t="n">
        <v>1.0000000858270173</v>
      </c>
      <c r="R267" s="28" t="n">
        <f si="49" t="shared"/>
        <v>8.582701727100073E-8</v>
      </c>
      <c r="S267" s="29" t="n">
        <v>1.0740740740740742</v>
      </c>
      <c r="T267" s="28" t="n">
        <f si="50" t="shared"/>
        <v>0.07407407407407418</v>
      </c>
      <c r="U267" s="9" t="n">
        <v>1.178343949044586</v>
      </c>
      <c r="V267" s="8" t="n">
        <f si="51" t="shared"/>
        <v>0.17834394904458595</v>
      </c>
      <c r="W267" s="9" t="n">
        <v>1.000550351235597</v>
      </c>
      <c r="X267" s="8" t="n">
        <f si="52" t="shared"/>
        <v>5.503512355971019E-4</v>
      </c>
      <c r="Y267" s="9" t="n">
        <v>1.08</v>
      </c>
      <c r="Z267" s="8" t="n">
        <f si="53" t="shared"/>
        <v>0.08000000000000007</v>
      </c>
      <c r="AA267" s="19" t="n">
        <v>1.0000122668428513</v>
      </c>
      <c r="AB267" s="18" t="n">
        <f si="54" t="shared"/>
        <v>1.2266842851271775E-5</v>
      </c>
      <c r="AC267" s="19" t="n">
        <v>1.0740740740740742</v>
      </c>
      <c r="AD267" s="30" t="n">
        <f si="55" t="shared"/>
        <v>0.07407407407407418</v>
      </c>
    </row>
    <row r="268" spans="1:30" x14ac:dyDescent="0.25">
      <c r="A268" s="2" t="n">
        <v>687.0</v>
      </c>
      <c r="B268" s="1" t="n">
        <v>1.0</v>
      </c>
      <c r="C268" s="14" t="n">
        <v>1.178343949044586</v>
      </c>
      <c r="D268" s="13" t="n">
        <f si="42" t="shared"/>
        <v>0.17834394904458595</v>
      </c>
      <c r="E268" s="14" t="n">
        <v>1.0004457454048954</v>
      </c>
      <c r="F268" s="13" t="n">
        <f si="43" t="shared"/>
        <v>4.457454048953924E-4</v>
      </c>
      <c r="G268" s="14" t="n">
        <v>1.08</v>
      </c>
      <c r="H268" s="13" t="n">
        <f si="44" t="shared"/>
        <v>0.08000000000000007</v>
      </c>
      <c r="I268" s="24" t="n">
        <v>1.178343949044586</v>
      </c>
      <c r="J268" s="23" t="n">
        <f si="45" t="shared"/>
        <v>0.17834394904458595</v>
      </c>
      <c r="K268" s="24" t="n">
        <v>1.0000370086627932</v>
      </c>
      <c r="L268" s="23" t="n">
        <f si="46" t="shared"/>
        <v>3.700866279321424E-5</v>
      </c>
      <c r="M268" s="24" t="n">
        <v>1.08</v>
      </c>
      <c r="N268" s="23" t="n">
        <f si="47" t="shared"/>
        <v>0.08000000000000007</v>
      </c>
      <c r="O268" s="29" t="n">
        <v>4.472211207078193</v>
      </c>
      <c r="P268" s="28" t="n">
        <f si="48" t="shared"/>
        <v>3.4722112070781934</v>
      </c>
      <c r="Q268" s="29" t="n">
        <v>1.0000000858270173</v>
      </c>
      <c r="R268" s="28" t="n">
        <f si="49" t="shared"/>
        <v>8.582701727100073E-8</v>
      </c>
      <c r="S268" s="29" t="n">
        <v>1.0740740740740742</v>
      </c>
      <c r="T268" s="28" t="n">
        <f si="50" t="shared"/>
        <v>0.07407407407407418</v>
      </c>
      <c r="U268" s="9" t="n">
        <v>1.178343949044586</v>
      </c>
      <c r="V268" s="8" t="n">
        <f si="51" t="shared"/>
        <v>0.17834394904458595</v>
      </c>
      <c r="W268" s="9" t="n">
        <v>1.000550351235597</v>
      </c>
      <c r="X268" s="8" t="n">
        <f si="52" t="shared"/>
        <v>5.503512355971019E-4</v>
      </c>
      <c r="Y268" s="9" t="n">
        <v>1.08</v>
      </c>
      <c r="Z268" s="8" t="n">
        <f si="53" t="shared"/>
        <v>0.08000000000000007</v>
      </c>
      <c r="AA268" s="19" t="n">
        <v>1.0000122668428513</v>
      </c>
      <c r="AB268" s="18" t="n">
        <f si="54" t="shared"/>
        <v>1.2266842851271775E-5</v>
      </c>
      <c r="AC268" s="19" t="n">
        <v>1.0740740740740742</v>
      </c>
      <c r="AD268" s="30" t="n">
        <f si="55" t="shared"/>
        <v>0.07407407407407418</v>
      </c>
    </row>
    <row r="269" spans="1:30" x14ac:dyDescent="0.25">
      <c r="A269" s="2" t="n">
        <v>689.0</v>
      </c>
      <c r="B269" s="1" t="n">
        <v>1.0</v>
      </c>
      <c r="C269" s="14" t="n">
        <v>1.6910569105691058</v>
      </c>
      <c r="D269" s="13" t="n">
        <f si="42" t="shared"/>
        <v>0.6910569105691058</v>
      </c>
      <c r="E269" s="14" t="n">
        <v>1.0000298744810883</v>
      </c>
      <c r="F269" s="13" t="n">
        <f si="43" t="shared"/>
        <v>2.9874481088265625E-5</v>
      </c>
      <c r="G269" s="14" t="n">
        <v>1.32</v>
      </c>
      <c r="H269" s="13" t="n">
        <f si="44" t="shared"/>
        <v>0.32000000000000006</v>
      </c>
      <c r="I269" s="24" t="n">
        <v>1.6910569105691058</v>
      </c>
      <c r="J269" s="23" t="n">
        <f si="45" t="shared"/>
        <v>0.6910569105691058</v>
      </c>
      <c r="K269" s="24" t="n">
        <v>1.0029457388494383</v>
      </c>
      <c r="L269" s="23" t="n">
        <f si="46" t="shared"/>
        <v>0.002945738849438273</v>
      </c>
      <c r="M269" s="24" t="n">
        <v>1.32</v>
      </c>
      <c r="N269" s="23" t="n">
        <f si="47" t="shared"/>
        <v>0.32000000000000006</v>
      </c>
      <c r="O269" s="29" t="n">
        <v>4.626367552935733</v>
      </c>
      <c r="P269" s="28" t="n">
        <f si="48" t="shared"/>
        <v>3.626367552935733</v>
      </c>
      <c r="Q269" s="29" t="n">
        <v>1.0933554929615248</v>
      </c>
      <c r="R269" s="28" t="n">
        <f si="49" t="shared"/>
        <v>0.09335549296152479</v>
      </c>
      <c r="S269" s="29" t="n">
        <v>1.3703703703703705</v>
      </c>
      <c r="T269" s="28" t="n">
        <f si="50" t="shared"/>
        <v>0.37037037037037046</v>
      </c>
      <c r="U269" s="9" t="n">
        <v>1.6910569105691058</v>
      </c>
      <c r="V269" s="8" t="n">
        <f si="51" t="shared"/>
        <v>0.6910569105691058</v>
      </c>
      <c r="W269" s="9" t="n">
        <v>1.0453970648357072</v>
      </c>
      <c r="X269" s="8" t="n">
        <f si="52" t="shared"/>
        <v>0.04539706483570716</v>
      </c>
      <c r="Y269" s="9" t="n">
        <v>1.32</v>
      </c>
      <c r="Z269" s="8" t="n">
        <f si="53" t="shared"/>
        <v>0.32000000000000006</v>
      </c>
      <c r="AA269" s="19" t="n">
        <v>1.000051425380254</v>
      </c>
      <c r="AB269" s="18" t="n">
        <f si="54" t="shared"/>
        <v>5.1425380253933284E-5</v>
      </c>
      <c r="AC269" s="19" t="n">
        <v>1.3703703703703705</v>
      </c>
      <c r="AD269" s="30" t="n">
        <f si="55" t="shared"/>
        <v>0.37037037037037046</v>
      </c>
    </row>
    <row r="270" spans="1:30" x14ac:dyDescent="0.25">
      <c r="A270" s="2" t="n">
        <v>690.0</v>
      </c>
      <c r="B270" s="1" t="n">
        <v>1.0</v>
      </c>
      <c r="C270" s="14" t="n">
        <v>1.178343949044586</v>
      </c>
      <c r="D270" s="13" t="n">
        <f si="42" t="shared"/>
        <v>0.17834394904458595</v>
      </c>
      <c r="E270" s="14" t="n">
        <v>1.000000005660398</v>
      </c>
      <c r="F270" s="13" t="n">
        <f si="43" t="shared"/>
        <v>5.660397928153316E-9</v>
      </c>
      <c r="G270" s="14" t="n">
        <v>1.08</v>
      </c>
      <c r="H270" s="13" t="n">
        <f si="44" t="shared"/>
        <v>0.08000000000000007</v>
      </c>
      <c r="I270" s="24" t="n">
        <v>1.178343949044586</v>
      </c>
      <c r="J270" s="23" t="n">
        <f si="45" t="shared"/>
        <v>0.17834394904458595</v>
      </c>
      <c r="K270" s="24" t="n">
        <v>1.0000001975466337</v>
      </c>
      <c r="L270" s="23" t="n">
        <f si="46" t="shared"/>
        <v>1.9754663371784886E-7</v>
      </c>
      <c r="M270" s="24" t="n">
        <v>1.08</v>
      </c>
      <c r="N270" s="23" t="n">
        <f si="47" t="shared"/>
        <v>0.08000000000000007</v>
      </c>
      <c r="O270" s="29" t="n">
        <v>5.102481382813377</v>
      </c>
      <c r="P270" s="28" t="n">
        <f si="48" t="shared"/>
        <v>4.102481382813377</v>
      </c>
      <c r="Q270" s="29" t="n">
        <v>1.0000000000001628</v>
      </c>
      <c r="R270" s="28" t="n">
        <f si="49" t="shared"/>
        <v>1.6275869541004795E-13</v>
      </c>
      <c r="S270" s="29" t="n">
        <v>1.1111111111111112</v>
      </c>
      <c r="T270" s="28" t="n">
        <f si="50" t="shared"/>
        <v>0.11111111111111116</v>
      </c>
      <c r="U270" s="9" t="n">
        <v>1.178343949044586</v>
      </c>
      <c r="V270" s="8" t="n">
        <f si="51" t="shared"/>
        <v>0.17834394904458595</v>
      </c>
      <c r="W270" s="9" t="n">
        <v>1.000000137123496</v>
      </c>
      <c r="X270" s="8" t="n">
        <f si="52" t="shared"/>
        <v>1.3712349589134476E-7</v>
      </c>
      <c r="Y270" s="9" t="n">
        <v>1.08</v>
      </c>
      <c r="Z270" s="8" t="n">
        <f si="53" t="shared"/>
        <v>0.08000000000000007</v>
      </c>
      <c r="AA270" s="19" t="n">
        <v>6.604004759544763</v>
      </c>
      <c r="AB270" s="18" t="n">
        <f si="54" t="shared"/>
        <v>5.604004759544763</v>
      </c>
      <c r="AC270" s="19" t="n">
        <v>1.1111111111111112</v>
      </c>
      <c r="AD270" s="30" t="n">
        <f si="55" t="shared"/>
        <v>0.11111111111111116</v>
      </c>
    </row>
    <row r="271" spans="1:30" x14ac:dyDescent="0.25">
      <c r="A271" s="2" t="n">
        <v>691.0</v>
      </c>
      <c r="B271" s="1" t="n">
        <v>3.0</v>
      </c>
      <c r="C271" s="14" t="n">
        <v>1.178343949044586</v>
      </c>
      <c r="D271" s="13" t="n">
        <f si="42" t="shared"/>
        <v>1.821656050955414</v>
      </c>
      <c r="E271" s="14" t="n">
        <v>1.0004457454048954</v>
      </c>
      <c r="F271" s="13" t="n">
        <f si="43" t="shared"/>
        <v>1.9995542545951046</v>
      </c>
      <c r="G271" s="14" t="n">
        <v>1.08</v>
      </c>
      <c r="H271" s="13" t="n">
        <f si="44" t="shared"/>
        <v>1.92</v>
      </c>
      <c r="I271" s="24" t="n">
        <v>1.178343949044586</v>
      </c>
      <c r="J271" s="23" t="n">
        <f si="45" t="shared"/>
        <v>1.821656050955414</v>
      </c>
      <c r="K271" s="24" t="n">
        <v>1.0000370086627932</v>
      </c>
      <c r="L271" s="23" t="n">
        <f si="46" t="shared"/>
        <v>1.9999629913372068</v>
      </c>
      <c r="M271" s="24" t="n">
        <v>1.08</v>
      </c>
      <c r="N271" s="23" t="n">
        <f si="47" t="shared"/>
        <v>1.92</v>
      </c>
      <c r="O271" s="29" t="n">
        <v>2.5114901938851117</v>
      </c>
      <c r="P271" s="28" t="n">
        <f si="48" t="shared"/>
        <v>0.48850980611488826</v>
      </c>
      <c r="Q271" s="29" t="n">
        <v>1.0000000858270173</v>
      </c>
      <c r="R271" s="28" t="n">
        <f si="49" t="shared"/>
        <v>1.9999999141729827</v>
      </c>
      <c r="S271" s="29" t="n">
        <v>1.0740740740740742</v>
      </c>
      <c r="T271" s="28" t="n">
        <f si="50" t="shared"/>
        <v>1.9259259259259258</v>
      </c>
      <c r="U271" s="9" t="n">
        <v>1.178343949044586</v>
      </c>
      <c r="V271" s="8" t="n">
        <f si="51" t="shared"/>
        <v>1.821656050955414</v>
      </c>
      <c r="W271" s="9" t="n">
        <v>1.000550351235597</v>
      </c>
      <c r="X271" s="8" t="n">
        <f si="52" t="shared"/>
        <v>1.999449648764403</v>
      </c>
      <c r="Y271" s="9" t="n">
        <v>1.08</v>
      </c>
      <c r="Z271" s="8" t="n">
        <f si="53" t="shared"/>
        <v>1.92</v>
      </c>
      <c r="AA271" s="19" t="n">
        <v>1.0000122668428513</v>
      </c>
      <c r="AB271" s="18" t="n">
        <f si="54" t="shared"/>
        <v>1.9999877331571487</v>
      </c>
      <c r="AC271" s="19" t="n">
        <v>1.0740740740740742</v>
      </c>
      <c r="AD271" s="30" t="n">
        <f si="55" t="shared"/>
        <v>1.9259259259259258</v>
      </c>
    </row>
    <row r="272" spans="1:30" x14ac:dyDescent="0.25">
      <c r="A272" s="2" t="n">
        <v>692.0</v>
      </c>
      <c r="B272" s="1" t="n">
        <v>5.0</v>
      </c>
      <c r="C272" s="14" t="n">
        <v>6.352941176470588</v>
      </c>
      <c r="D272" s="13" t="n">
        <f si="42" t="shared"/>
        <v>1.3529411764705879</v>
      </c>
      <c r="E272" s="14" t="n">
        <v>7.4389257612295765</v>
      </c>
      <c r="F272" s="13" t="n">
        <f si="43" t="shared"/>
        <v>2.4389257612295765</v>
      </c>
      <c r="G272" s="14" t="n">
        <v>4.72</v>
      </c>
      <c r="H272" s="13" t="n">
        <f si="44" t="shared"/>
        <v>0.28000000000000025</v>
      </c>
      <c r="I272" s="24" t="n">
        <v>6.352941176470588</v>
      </c>
      <c r="J272" s="23" t="n">
        <f si="45" t="shared"/>
        <v>1.3529411764705879</v>
      </c>
      <c r="K272" s="24" t="n">
        <v>4.965648625778241</v>
      </c>
      <c r="L272" s="23" t="n">
        <f si="46" t="shared"/>
        <v>0.03435137422175938</v>
      </c>
      <c r="M272" s="24" t="n">
        <v>4.72</v>
      </c>
      <c r="N272" s="23" t="n">
        <f si="47" t="shared"/>
        <v>0.28000000000000025</v>
      </c>
      <c r="O272" s="29" t="n">
        <v>2.313695585077685</v>
      </c>
      <c r="P272" s="28" t="n">
        <f si="48" t="shared"/>
        <v>2.686304414922315</v>
      </c>
      <c r="Q272" s="29" t="n">
        <v>6.47123511141451</v>
      </c>
      <c r="R272" s="28" t="n">
        <f si="49" t="shared"/>
        <v>1.4712351114145097</v>
      </c>
      <c r="S272" s="29" t="n">
        <v>4.851851851851852</v>
      </c>
      <c r="T272" s="28" t="n">
        <f si="50" t="shared"/>
        <v>0.14814814814814792</v>
      </c>
      <c r="U272" s="9" t="n">
        <v>6.352941176470588</v>
      </c>
      <c r="V272" s="8" t="n">
        <f si="51" t="shared"/>
        <v>1.3529411764705879</v>
      </c>
      <c r="W272" s="9" t="n">
        <v>1.0112068867210995</v>
      </c>
      <c r="X272" s="8" t="n">
        <f si="52" t="shared"/>
        <v>3.9887931132789003</v>
      </c>
      <c r="Y272" s="9" t="n">
        <v>4.72</v>
      </c>
      <c r="Z272" s="8" t="n">
        <f si="53" t="shared"/>
        <v>0.28000000000000025</v>
      </c>
      <c r="AA272" s="19" t="n">
        <v>2.9148600631471258</v>
      </c>
      <c r="AB272" s="18" t="n">
        <f si="54" t="shared"/>
        <v>2.0851399368528742</v>
      </c>
      <c r="AC272" s="19" t="n">
        <v>4.851851851851852</v>
      </c>
      <c r="AD272" s="30" t="n">
        <f si="55" t="shared"/>
        <v>0.14814814814814792</v>
      </c>
    </row>
    <row r="273" spans="1:30" x14ac:dyDescent="0.25">
      <c r="A273" s="2" t="n">
        <v>695.0</v>
      </c>
      <c r="B273" s="1" t="n">
        <v>1.0</v>
      </c>
      <c r="C273" s="14" t="n">
        <v>1.178343949044586</v>
      </c>
      <c r="D273" s="13" t="n">
        <f si="42" t="shared"/>
        <v>0.17834394904458595</v>
      </c>
      <c r="E273" s="14" t="n">
        <v>1.0000584893339997</v>
      </c>
      <c r="F273" s="13" t="n">
        <f si="43" t="shared"/>
        <v>5.848933399965617E-5</v>
      </c>
      <c r="G273" s="14" t="n">
        <v>1.36</v>
      </c>
      <c r="H273" s="13" t="n">
        <f si="44" t="shared"/>
        <v>0.3600000000000001</v>
      </c>
      <c r="I273" s="24" t="n">
        <v>1.178343949044586</v>
      </c>
      <c r="J273" s="23" t="n">
        <f si="45" t="shared"/>
        <v>0.17834394904458595</v>
      </c>
      <c r="K273" s="24" t="n">
        <v>1.004459017250962</v>
      </c>
      <c r="L273" s="23" t="n">
        <f si="46" t="shared"/>
        <v>0.004459017250961983</v>
      </c>
      <c r="M273" s="24" t="n">
        <v>1.36</v>
      </c>
      <c r="N273" s="23" t="n">
        <f si="47" t="shared"/>
        <v>0.3600000000000001</v>
      </c>
      <c r="O273" s="29" t="n">
        <v>2.8881167764850653</v>
      </c>
      <c r="P273" s="28" t="n">
        <f si="48" t="shared"/>
        <v>1.8881167764850653</v>
      </c>
      <c r="Q273" s="29" t="n">
        <v>1.0002601925536538</v>
      </c>
      <c r="R273" s="28" t="n">
        <f si="49" t="shared"/>
        <v>2.601925536538374E-4</v>
      </c>
      <c r="S273" s="29" t="n">
        <v>1.3333333333333333</v>
      </c>
      <c r="T273" s="28" t="n">
        <f si="50" t="shared"/>
        <v>0.33333333333333326</v>
      </c>
      <c r="U273" s="9" t="n">
        <v>1.178343949044586</v>
      </c>
      <c r="V273" s="8" t="n">
        <f si="51" t="shared"/>
        <v>0.17834394904458595</v>
      </c>
      <c r="W273" s="9" t="n">
        <v>1.0234168796678174</v>
      </c>
      <c r="X273" s="8" t="n">
        <f si="52" t="shared"/>
        <v>0.02341687966781736</v>
      </c>
      <c r="Y273" s="9" t="n">
        <v>1.36</v>
      </c>
      <c r="Z273" s="8" t="n">
        <f si="53" t="shared"/>
        <v>0.3600000000000001</v>
      </c>
      <c r="AA273" s="19" t="n">
        <v>1.0000494925846104</v>
      </c>
      <c r="AB273" s="18" t="n">
        <f si="54" t="shared"/>
        <v>4.949258461039996E-5</v>
      </c>
      <c r="AC273" s="19" t="n">
        <v>1.3333333333333333</v>
      </c>
      <c r="AD273" s="30" t="n">
        <f si="55" t="shared"/>
        <v>0.33333333333333326</v>
      </c>
    </row>
    <row r="274" spans="1:30" x14ac:dyDescent="0.25">
      <c r="A274" s="2" t="n">
        <v>698.0</v>
      </c>
      <c r="B274" s="1" t="n">
        <v>4.0</v>
      </c>
      <c r="C274" s="14" t="n">
        <v>6.352941176470588</v>
      </c>
      <c r="D274" s="13" t="n">
        <f si="42" t="shared"/>
        <v>2.352941176470588</v>
      </c>
      <c r="E274" s="14" t="n">
        <v>4.518729342946526</v>
      </c>
      <c r="F274" s="13" t="n">
        <f si="43" t="shared"/>
        <v>0.5187293429465258</v>
      </c>
      <c r="G274" s="14" t="n">
        <v>5.44</v>
      </c>
      <c r="H274" s="13" t="n">
        <f si="44" t="shared"/>
        <v>1.4400000000000004</v>
      </c>
      <c r="I274" s="24" t="n">
        <v>6.352941176470588</v>
      </c>
      <c r="J274" s="23" t="n">
        <f si="45" t="shared"/>
        <v>2.352941176470588</v>
      </c>
      <c r="K274" s="24" t="n">
        <v>2.6179983990036804</v>
      </c>
      <c r="L274" s="23" t="n">
        <f si="46" t="shared"/>
        <v>1.3820016009963196</v>
      </c>
      <c r="M274" s="24" t="n">
        <v>5.44</v>
      </c>
      <c r="N274" s="23" t="n">
        <f si="47" t="shared"/>
        <v>1.4400000000000004</v>
      </c>
      <c r="O274" s="29" t="n">
        <v>4.763598156571338</v>
      </c>
      <c r="P274" s="28" t="n">
        <f si="48" t="shared"/>
        <v>0.7635981565713381</v>
      </c>
      <c r="Q274" s="29" t="n">
        <v>9.999992930375072</v>
      </c>
      <c r="R274" s="28" t="n">
        <f si="49" t="shared"/>
        <v>5.999992930375072</v>
      </c>
      <c r="S274" s="29" t="n">
        <v>5.518518518518518</v>
      </c>
      <c r="T274" s="28" t="n">
        <f si="50" t="shared"/>
        <v>1.5185185185185182</v>
      </c>
      <c r="U274" s="9" t="n">
        <v>6.352941176470588</v>
      </c>
      <c r="V274" s="8" t="n">
        <f si="51" t="shared"/>
        <v>2.352941176470588</v>
      </c>
      <c r="W274" s="9" t="n">
        <v>5.513398140415636</v>
      </c>
      <c r="X274" s="8" t="n">
        <f si="52" t="shared"/>
        <v>1.513398140415636</v>
      </c>
      <c r="Y274" s="9" t="n">
        <v>5.44</v>
      </c>
      <c r="Z274" s="8" t="n">
        <f si="53" t="shared"/>
        <v>1.4400000000000004</v>
      </c>
      <c r="AA274" s="19" t="n">
        <v>9.710328108599741</v>
      </c>
      <c r="AB274" s="18" t="n">
        <f si="54" t="shared"/>
        <v>5.710328108599741</v>
      </c>
      <c r="AC274" s="19" t="n">
        <v>5.518518518518518</v>
      </c>
      <c r="AD274" s="30" t="n">
        <f si="55" t="shared"/>
        <v>1.5185185185185182</v>
      </c>
    </row>
    <row r="275" spans="1:30" x14ac:dyDescent="0.25">
      <c r="A275" s="2"/>
      <c r="B275" s="1"/>
      <c r="C275" s="14"/>
      <c r="D275" s="13" t="n">
        <f si="42" t="shared"/>
        <v>0.0</v>
      </c>
      <c r="E275" s="14"/>
      <c r="F275" s="13" t="n">
        <f si="43" t="shared"/>
        <v>0.0</v>
      </c>
      <c r="G275" s="14"/>
      <c r="H275" s="13" t="n">
        <f si="44" t="shared"/>
        <v>0.0</v>
      </c>
      <c r="I275" s="24"/>
      <c r="J275" s="23" t="n">
        <f si="45" t="shared"/>
        <v>0.0</v>
      </c>
      <c r="K275" s="24"/>
      <c r="L275" s="23" t="n">
        <f si="46" t="shared"/>
        <v>0.0</v>
      </c>
      <c r="M275" s="24"/>
      <c r="N275" s="23" t="n">
        <f si="47" t="shared"/>
        <v>0.0</v>
      </c>
      <c r="O275" s="29"/>
      <c r="P275" s="28" t="n">
        <f si="48" t="shared"/>
        <v>0.0</v>
      </c>
      <c r="Q275" s="29"/>
      <c r="R275" s="28" t="n">
        <f si="49" t="shared"/>
        <v>0.0</v>
      </c>
      <c r="S275" s="29"/>
      <c r="T275" s="28" t="n">
        <f si="50" t="shared"/>
        <v>0.0</v>
      </c>
      <c r="U275" s="9"/>
      <c r="V275" s="8" t="n">
        <f si="51" t="shared"/>
        <v>0.0</v>
      </c>
      <c r="W275" s="9"/>
      <c r="X275" s="8" t="n">
        <f si="52" t="shared"/>
        <v>0.0</v>
      </c>
      <c r="Y275" s="9"/>
      <c r="Z275" s="8" t="n">
        <f si="53" t="shared"/>
        <v>0.0</v>
      </c>
      <c r="AA275" s="19"/>
      <c r="AB275" s="18" t="n">
        <f si="54" t="shared"/>
        <v>0.0</v>
      </c>
      <c r="AC275" s="19"/>
      <c r="AD275" s="30" t="n">
        <f si="55" t="shared"/>
        <v>0.0</v>
      </c>
    </row>
    <row r="276" spans="1:30" x14ac:dyDescent="0.25">
      <c r="A276" s="2"/>
      <c r="B276" s="1"/>
      <c r="C276" s="14"/>
      <c r="D276" s="13" t="n">
        <f si="42" t="shared"/>
        <v>0.0</v>
      </c>
      <c r="E276" s="14"/>
      <c r="F276" s="13" t="n">
        <f si="43" t="shared"/>
        <v>0.0</v>
      </c>
      <c r="G276" s="14"/>
      <c r="H276" s="13" t="n">
        <f si="44" t="shared"/>
        <v>0.0</v>
      </c>
      <c r="I276" s="24"/>
      <c r="J276" s="23" t="n">
        <f si="45" t="shared"/>
        <v>0.0</v>
      </c>
      <c r="K276" s="24"/>
      <c r="L276" s="23" t="n">
        <f si="46" t="shared"/>
        <v>0.0</v>
      </c>
      <c r="M276" s="24"/>
      <c r="N276" s="23" t="n">
        <f si="47" t="shared"/>
        <v>0.0</v>
      </c>
      <c r="O276" s="29"/>
      <c r="P276" s="28" t="n">
        <f si="48" t="shared"/>
        <v>0.0</v>
      </c>
      <c r="Q276" s="29"/>
      <c r="R276" s="28" t="n">
        <f si="49" t="shared"/>
        <v>0.0</v>
      </c>
      <c r="S276" s="29"/>
      <c r="T276" s="28" t="n">
        <f si="50" t="shared"/>
        <v>0.0</v>
      </c>
      <c r="U276" s="9"/>
      <c r="V276" s="8" t="n">
        <f si="51" t="shared"/>
        <v>0.0</v>
      </c>
      <c r="W276" s="9"/>
      <c r="X276" s="8" t="n">
        <f si="52" t="shared"/>
        <v>0.0</v>
      </c>
      <c r="Y276" s="9"/>
      <c r="Z276" s="8" t="n">
        <f si="53" t="shared"/>
        <v>0.0</v>
      </c>
      <c r="AA276" s="19"/>
      <c r="AB276" s="18" t="n">
        <f si="54" t="shared"/>
        <v>0.0</v>
      </c>
      <c r="AC276" s="19"/>
      <c r="AD276" s="30" t="n">
        <f si="55" t="shared"/>
        <v>0.0</v>
      </c>
    </row>
    <row r="277" spans="1:30" x14ac:dyDescent="0.25">
      <c r="A277" s="2"/>
      <c r="B277" s="1"/>
      <c r="C277" s="14"/>
      <c r="D277" s="13" t="n">
        <f si="42" t="shared"/>
        <v>0.0</v>
      </c>
      <c r="E277" s="14"/>
      <c r="F277" s="13" t="n">
        <f si="43" t="shared"/>
        <v>0.0</v>
      </c>
      <c r="G277" s="14"/>
      <c r="H277" s="13" t="n">
        <f si="44" t="shared"/>
        <v>0.0</v>
      </c>
      <c r="I277" s="24"/>
      <c r="J277" s="23" t="n">
        <f si="45" t="shared"/>
        <v>0.0</v>
      </c>
      <c r="K277" s="24"/>
      <c r="L277" s="23" t="n">
        <f si="46" t="shared"/>
        <v>0.0</v>
      </c>
      <c r="M277" s="24"/>
      <c r="N277" s="23" t="n">
        <f si="47" t="shared"/>
        <v>0.0</v>
      </c>
      <c r="O277" s="29"/>
      <c r="P277" s="28" t="n">
        <f si="48" t="shared"/>
        <v>0.0</v>
      </c>
      <c r="Q277" s="29"/>
      <c r="R277" s="28" t="n">
        <f si="49" t="shared"/>
        <v>0.0</v>
      </c>
      <c r="S277" s="29"/>
      <c r="T277" s="28" t="n">
        <f si="50" t="shared"/>
        <v>0.0</v>
      </c>
      <c r="U277" s="9"/>
      <c r="V277" s="8" t="n">
        <f si="51" t="shared"/>
        <v>0.0</v>
      </c>
      <c r="W277" s="9"/>
      <c r="X277" s="8" t="n">
        <f si="52" t="shared"/>
        <v>0.0</v>
      </c>
      <c r="Y277" s="9"/>
      <c r="Z277" s="8" t="n">
        <f si="53" t="shared"/>
        <v>0.0</v>
      </c>
      <c r="AA277" s="19"/>
      <c r="AB277" s="18" t="n">
        <f si="54" t="shared"/>
        <v>0.0</v>
      </c>
      <c r="AC277" s="19"/>
      <c r="AD277" s="30" t="n">
        <f si="55" t="shared"/>
        <v>0.0</v>
      </c>
    </row>
    <row r="278" spans="1:30" x14ac:dyDescent="0.25">
      <c r="A278" s="2"/>
      <c r="B278" s="1"/>
      <c r="C278" s="14"/>
      <c r="D278" s="13" t="n">
        <f si="42" t="shared"/>
        <v>0.0</v>
      </c>
      <c r="E278" s="14"/>
      <c r="F278" s="13" t="n">
        <f si="43" t="shared"/>
        <v>0.0</v>
      </c>
      <c r="G278" s="14"/>
      <c r="H278" s="13" t="n">
        <f si="44" t="shared"/>
        <v>0.0</v>
      </c>
      <c r="I278" s="24"/>
      <c r="J278" s="23" t="n">
        <f si="45" t="shared"/>
        <v>0.0</v>
      </c>
      <c r="K278" s="24"/>
      <c r="L278" s="23" t="n">
        <f si="46" t="shared"/>
        <v>0.0</v>
      </c>
      <c r="M278" s="24"/>
      <c r="N278" s="23" t="n">
        <f si="47" t="shared"/>
        <v>0.0</v>
      </c>
      <c r="O278" s="29"/>
      <c r="P278" s="28" t="n">
        <f si="48" t="shared"/>
        <v>0.0</v>
      </c>
      <c r="Q278" s="29"/>
      <c r="R278" s="28" t="n">
        <f si="49" t="shared"/>
        <v>0.0</v>
      </c>
      <c r="S278" s="29"/>
      <c r="T278" s="28" t="n">
        <f si="50" t="shared"/>
        <v>0.0</v>
      </c>
      <c r="U278" s="9"/>
      <c r="V278" s="8" t="n">
        <f si="51" t="shared"/>
        <v>0.0</v>
      </c>
      <c r="W278" s="9"/>
      <c r="X278" s="8" t="n">
        <f si="52" t="shared"/>
        <v>0.0</v>
      </c>
      <c r="Y278" s="9"/>
      <c r="Z278" s="8" t="n">
        <f si="53" t="shared"/>
        <v>0.0</v>
      </c>
      <c r="AA278" s="19"/>
      <c r="AB278" s="18" t="n">
        <f si="54" t="shared"/>
        <v>0.0</v>
      </c>
      <c r="AC278" s="19"/>
      <c r="AD278" s="30" t="n">
        <f si="55" t="shared"/>
        <v>0.0</v>
      </c>
    </row>
    <row r="279" spans="1:30" x14ac:dyDescent="0.25">
      <c r="A279" s="2"/>
      <c r="B279" s="1"/>
      <c r="C279" s="14"/>
      <c r="D279" s="13" t="n">
        <f si="42" t="shared"/>
        <v>0.0</v>
      </c>
      <c r="E279" s="14"/>
      <c r="F279" s="13" t="n">
        <f si="43" t="shared"/>
        <v>0.0</v>
      </c>
      <c r="G279" s="14"/>
      <c r="H279" s="13" t="n">
        <f si="44" t="shared"/>
        <v>0.0</v>
      </c>
      <c r="I279" s="24"/>
      <c r="J279" s="23" t="n">
        <f si="45" t="shared"/>
        <v>0.0</v>
      </c>
      <c r="K279" s="24"/>
      <c r="L279" s="23" t="n">
        <f si="46" t="shared"/>
        <v>0.0</v>
      </c>
      <c r="M279" s="24"/>
      <c r="N279" s="23" t="n">
        <f si="47" t="shared"/>
        <v>0.0</v>
      </c>
      <c r="O279" s="29"/>
      <c r="P279" s="28" t="n">
        <f si="48" t="shared"/>
        <v>0.0</v>
      </c>
      <c r="Q279" s="29"/>
      <c r="R279" s="28" t="n">
        <f si="49" t="shared"/>
        <v>0.0</v>
      </c>
      <c r="S279" s="29"/>
      <c r="T279" s="28" t="n">
        <f si="50" t="shared"/>
        <v>0.0</v>
      </c>
      <c r="U279" s="9"/>
      <c r="V279" s="8" t="n">
        <f si="51" t="shared"/>
        <v>0.0</v>
      </c>
      <c r="W279" s="9"/>
      <c r="X279" s="8" t="n">
        <f si="52" t="shared"/>
        <v>0.0</v>
      </c>
      <c r="Y279" s="9"/>
      <c r="Z279" s="8" t="n">
        <f>((B279-Y279)^2)^0.5</f>
        <v>0.0</v>
      </c>
      <c r="AA279" s="19"/>
      <c r="AB279" s="18" t="n">
        <f si="54" t="shared"/>
        <v>0.0</v>
      </c>
      <c r="AC279" s="19"/>
      <c r="AD279" s="30" t="n">
        <f si="55" t="shared"/>
        <v>0.0</v>
      </c>
    </row>
    <row r="280" spans="1:30" x14ac:dyDescent="0.25">
      <c r="A280" s="2"/>
      <c r="B280" s="1"/>
      <c r="C280" s="14"/>
      <c r="D280" s="13" t="n">
        <f si="42" t="shared"/>
        <v>0.0</v>
      </c>
      <c r="E280" s="14"/>
      <c r="F280" s="13" t="n">
        <f si="43" t="shared"/>
        <v>0.0</v>
      </c>
      <c r="G280" s="14"/>
      <c r="H280" s="13" t="n">
        <f si="44" t="shared"/>
        <v>0.0</v>
      </c>
      <c r="I280" s="24"/>
      <c r="J280" s="23" t="n">
        <f si="45" t="shared"/>
        <v>0.0</v>
      </c>
      <c r="K280" s="24"/>
      <c r="L280" s="23" t="n">
        <f si="46" t="shared"/>
        <v>0.0</v>
      </c>
      <c r="M280" s="24"/>
      <c r="N280" s="23" t="n">
        <f si="47" t="shared"/>
        <v>0.0</v>
      </c>
      <c r="O280" s="29"/>
      <c r="P280" s="28" t="n">
        <f si="48" t="shared"/>
        <v>0.0</v>
      </c>
      <c r="Q280" s="29"/>
      <c r="R280" s="28" t="n">
        <f si="49" t="shared"/>
        <v>0.0</v>
      </c>
      <c r="S280" s="29"/>
      <c r="T280" s="28" t="n">
        <f>((B280-S280)^2)^0.5</f>
        <v>0.0</v>
      </c>
      <c r="U280" s="9"/>
      <c r="V280" s="8" t="n">
        <f si="51" t="shared"/>
        <v>0.0</v>
      </c>
      <c r="W280" s="9"/>
      <c r="X280" s="8" t="n">
        <f si="52" t="shared"/>
        <v>0.0</v>
      </c>
      <c r="Y280" s="9"/>
      <c r="Z280" s="8" t="n">
        <f si="53" t="shared"/>
        <v>0.0</v>
      </c>
      <c r="AA280" s="19"/>
      <c r="AB280" s="18" t="n">
        <f si="54" t="shared"/>
        <v>0.0</v>
      </c>
      <c r="AC280" s="19"/>
      <c r="AD280" s="30" t="n">
        <f si="55" t="shared"/>
        <v>0.0</v>
      </c>
    </row>
    <row ht="15.75" r="281" spans="1:30" thickBot="1" x14ac:dyDescent="0.3">
      <c r="A281" s="31"/>
      <c r="B281" s="32"/>
      <c r="C281" s="33"/>
      <c r="D281" s="13" t="n">
        <f si="42" t="shared"/>
        <v>0.0</v>
      </c>
      <c r="E281" s="33"/>
      <c r="F281" s="13" t="n">
        <f si="43" t="shared"/>
        <v>0.0</v>
      </c>
      <c r="G281" s="33"/>
      <c r="H281" s="13" t="n">
        <f si="44" t="shared"/>
        <v>0.0</v>
      </c>
      <c r="I281" s="34"/>
      <c r="J281" s="23" t="n">
        <f si="45" t="shared"/>
        <v>0.0</v>
      </c>
      <c r="K281" s="34"/>
      <c r="L281" s="23" t="n">
        <f si="46" t="shared"/>
        <v>0.0</v>
      </c>
      <c r="M281" s="34"/>
      <c r="N281" s="23" t="n">
        <f si="47" t="shared"/>
        <v>0.0</v>
      </c>
      <c r="O281" s="35"/>
      <c r="P281" s="28" t="n">
        <f si="48" t="shared"/>
        <v>0.0</v>
      </c>
      <c r="Q281" s="35"/>
      <c r="R281" s="28" t="n">
        <f si="49" t="shared"/>
        <v>0.0</v>
      </c>
      <c r="S281" s="35"/>
      <c r="T281" s="28" t="n">
        <f si="50" t="shared"/>
        <v>0.0</v>
      </c>
      <c r="U281" s="36"/>
      <c r="V281" s="8" t="n">
        <f si="51" t="shared"/>
        <v>0.0</v>
      </c>
      <c r="W281" s="36"/>
      <c r="X281" s="8" t="n">
        <f si="52" t="shared"/>
        <v>0.0</v>
      </c>
      <c r="Y281" s="36"/>
      <c r="Z281" s="8" t="n">
        <f si="53" t="shared"/>
        <v>0.0</v>
      </c>
      <c r="AA281" s="37"/>
      <c r="AB281" s="18" t="n">
        <f si="54" t="shared"/>
        <v>0.0</v>
      </c>
      <c r="AC281" s="37"/>
      <c r="AD281" s="30" t="n">
        <f si="55" t="shared"/>
        <v>0.0</v>
      </c>
    </row>
    <row ht="15.75" r="282" spans="1:30" thickBot="1" x14ac:dyDescent="0.3">
      <c r="A282" s="51" t="s">
        <v>22</v>
      </c>
      <c r="B282" s="39" t="n">
        <f>(SUM(B3:B281))</f>
        <v>785.0</v>
      </c>
      <c r="C282" s="40"/>
      <c r="D282" s="41" t="n">
        <f>SUM(D3:D281)</f>
        <v>343.1275216797411</v>
      </c>
      <c r="E282" s="40"/>
      <c r="F282" s="41" t="n">
        <f>SUM(F3:F281)</f>
        <v>374.32075526658997</v>
      </c>
      <c r="G282" s="40"/>
      <c r="H282" s="41" t="n">
        <f>SUM(H3:H281)</f>
        <v>309.04000000000036</v>
      </c>
      <c r="I282" s="42"/>
      <c r="J282" s="43" t="n">
        <f>SUM(J3:J281)</f>
        <v>343.1275216797411</v>
      </c>
      <c r="K282" s="42"/>
      <c r="L282" s="43" t="n">
        <f>SUM(L3:L281)</f>
        <v>399.81845672020665</v>
      </c>
      <c r="M282" s="42"/>
      <c r="N282" s="43" t="n">
        <f>SUM(N3:N281)</f>
        <v>309.04000000000036</v>
      </c>
      <c r="O282" s="44"/>
      <c r="P282" s="45" t="n">
        <f>SUM(P3:P281)</f>
        <v>651.5292796296311</v>
      </c>
      <c r="Q282" s="44"/>
      <c r="R282" s="45" t="n">
        <f>SUM(R3:R281)</f>
        <v>399.6530606658392</v>
      </c>
      <c r="S282" s="44"/>
      <c r="T282" s="45" t="n">
        <f>SUM(T3:T281)</f>
        <v>308.25925925925924</v>
      </c>
      <c r="U282" s="46"/>
      <c r="V282" s="47" t="n">
        <f>SUM(V3:V281)</f>
        <v>343.1275216797411</v>
      </c>
      <c r="W282" s="46"/>
      <c r="X282" s="47" t="n">
        <f>SUM(X3:X281)</f>
        <v>362.12452384703823</v>
      </c>
      <c r="Y282" s="46"/>
      <c r="Z282" s="47" t="n">
        <f>SUM(Z3:Z281)</f>
        <v>309.04000000000036</v>
      </c>
      <c r="AA282" s="48"/>
      <c r="AB282" s="49" t="n">
        <f>SUM(AB3:AB281)</f>
        <v>375.6144016185016</v>
      </c>
      <c r="AC282" s="48"/>
      <c r="AD282" s="50" t="n">
        <f>SUM(AD3:AD281)</f>
        <v>308.25925925925924</v>
      </c>
    </row>
    <row ht="15.75" r="283" spans="1:30" thickBot="1" x14ac:dyDescent="0.3">
      <c r="A283" s="38" t="s">
        <v>23</v>
      </c>
      <c r="B283" s="39"/>
      <c r="C283" s="40"/>
      <c r="D283" s="41" t="n">
        <f>((D282 * 100) / B282)</f>
        <v>43.71051231589059</v>
      </c>
      <c r="E283" s="40"/>
      <c r="F283" s="41" t="n">
        <f>((F282 * 100) / B282)</f>
        <v>47.68417264542548</v>
      </c>
      <c r="G283" s="40"/>
      <c r="H283" s="41" t="n">
        <f>((H282 * 100) / B282)</f>
        <v>39.368152866242085</v>
      </c>
      <c r="I283" s="42"/>
      <c r="J283" s="43" t="n">
        <f>((J282 * 100) / B282)</f>
        <v>43.71051231589059</v>
      </c>
      <c r="K283" s="42"/>
      <c r="L283" s="43" t="n">
        <f>((L282 * 100) / B282)</f>
        <v>50.932287480281104</v>
      </c>
      <c r="M283" s="42"/>
      <c r="N283" s="43" t="n">
        <f>((N282 * 100) / B282)</f>
        <v>39.368152866242085</v>
      </c>
      <c r="O283" s="44"/>
      <c r="P283" s="45" t="n">
        <f>((P282 * 100) / B282)</f>
        <v>82.9973604623734</v>
      </c>
      <c r="Q283" s="44"/>
      <c r="R283" s="45" t="n">
        <f>((R282 * 100) / B282)</f>
        <v>50.911217919215176</v>
      </c>
      <c r="S283" s="44"/>
      <c r="T283" s="45" t="n">
        <f>((T282 * 100) / B282)</f>
        <v>39.26869544703939</v>
      </c>
      <c r="U283" s="46"/>
      <c r="V283" s="47" t="n">
        <f>((V282 * 100) / B282)</f>
        <v>43.71051231589059</v>
      </c>
      <c r="W283" s="46"/>
      <c r="X283" s="47" t="n">
        <f>((X282 * 100) / B282)</f>
        <v>46.13051259197939</v>
      </c>
      <c r="Y283" s="46"/>
      <c r="Z283" s="47" t="n">
        <f>((Z282 * 100) / B282)</f>
        <v>39.368152866242085</v>
      </c>
      <c r="AA283" s="48"/>
      <c r="AB283" s="49" t="n">
        <f>((AB282 * 100) / B282)</f>
        <v>47.84896835904479</v>
      </c>
      <c r="AC283" s="48"/>
      <c r="AD283" s="50" t="n">
        <f>((AD282 * 100) / B282)</f>
        <v>39.26869544703939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E353"/>
  <sheetViews>
    <sheetView tabSelected="1" topLeftCell="A323" workbookViewId="0">
      <selection activeCell="A3" sqref="A3:XFD351"/>
    </sheetView>
  </sheetViews>
  <sheetFormatPr defaultRowHeight="15" x14ac:dyDescent="0.25"/>
  <cols>
    <col min="1" max="1" customWidth="true" width="11.140625" collapsed="true"/>
    <col min="2" max="2" customWidth="true" width="7.0" collapsed="true"/>
    <col min="3" max="3" bestFit="true" customWidth="true" width="11.44140625" collapsed="true"/>
    <col min="4" max="4" bestFit="true" customWidth="true" width="9.5859375" collapsed="true"/>
    <col min="5" max="5" bestFit="true" customWidth="true" width="14.87109375" collapsed="true"/>
    <col min="6" max="6" bestFit="true" customWidth="true" width="9.5859375" collapsed="true"/>
    <col min="7" max="7" bestFit="true" customWidth="true" width="11.7265625" collapsed="true"/>
    <col min="8" max="8" bestFit="true" customWidth="true" width="9.5859375" collapsed="true"/>
    <col min="9" max="9" bestFit="true" customWidth="true" width="15.15625" collapsed="true"/>
    <col min="10" max="10" bestFit="true" customWidth="true" width="9.5859375" collapsed="true"/>
    <col min="11" max="11" bestFit="true" customWidth="true" width="18.5859375" collapsed="true"/>
    <col min="12" max="12" bestFit="true" customWidth="true" width="9.5859375" collapsed="true"/>
    <col min="13" max="13" bestFit="true" customWidth="true" width="15.44140625" collapsed="true"/>
    <col min="14" max="14" bestFit="true" customWidth="true" width="9.5859375" collapsed="true"/>
    <col min="15" max="15" bestFit="true" customWidth="true" width="7.5859375" collapsed="true"/>
    <col min="16" max="16" bestFit="true" customWidth="true" width="9.5859375" collapsed="true"/>
    <col min="17" max="17" bestFit="true" customWidth="true" width="7.30078125" collapsed="true"/>
    <col min="18" max="18" bestFit="true" customWidth="true" width="9.5859375" collapsed="true"/>
    <col min="19" max="19" bestFit="true" customWidth="true" width="7.5859375" collapsed="true"/>
    <col min="20" max="20" bestFit="true" customWidth="true" width="9.5859375" collapsed="true"/>
    <col min="21" max="21" bestFit="true" customWidth="true" width="15.15625" collapsed="true"/>
    <col min="22" max="22" bestFit="true" customWidth="true" width="9.5859375" collapsed="true"/>
    <col min="23" max="23" bestFit="true" customWidth="true" width="18.5859375" collapsed="true"/>
    <col min="24" max="24" bestFit="true" customWidth="true" width="9.5859375" collapsed="true"/>
    <col min="25" max="25" bestFit="true" customWidth="true" width="15.44140625" collapsed="true"/>
    <col min="26" max="26" bestFit="true" customWidth="true" width="9.5859375" collapsed="true"/>
    <col min="27" max="27" bestFit="true" customWidth="true" width="10.87109375" collapsed="true"/>
    <col min="28" max="28" bestFit="true" customWidth="true" width="9.5859375" collapsed="true"/>
    <col min="29" max="29" bestFit="true" customWidth="true" width="7.87109375" collapsed="true"/>
    <col min="30" max="30" bestFit="true" customWidth="true" width="9.5859375" collapsed="true"/>
  </cols>
  <sheetData>
    <row r="1" spans="1:30" x14ac:dyDescent="0.25">
      <c r="A1" s="55" t="s">
        <v>0</v>
      </c>
      <c r="B1" s="55" t="s">
        <v>6</v>
      </c>
      <c r="C1" s="57" t="s">
        <v>2</v>
      </c>
      <c r="D1" s="58"/>
      <c r="E1" s="58"/>
      <c r="F1" s="58"/>
      <c r="G1" s="58"/>
      <c r="H1" s="59"/>
      <c r="I1" s="60" t="s">
        <v>3</v>
      </c>
      <c r="J1" s="61"/>
      <c r="K1" s="61"/>
      <c r="L1" s="61"/>
      <c r="M1" s="61"/>
      <c r="N1" s="62"/>
      <c r="O1" s="63" t="s">
        <v>1</v>
      </c>
      <c r="P1" s="64"/>
      <c r="Q1" s="64"/>
      <c r="R1" s="64"/>
      <c r="S1" s="64"/>
      <c r="T1" s="65"/>
      <c r="U1" s="66" t="s">
        <v>4</v>
      </c>
      <c r="V1" s="67"/>
      <c r="W1" s="67"/>
      <c r="X1" s="67"/>
      <c r="Y1" s="67"/>
      <c r="Z1" s="68"/>
      <c r="AA1" s="52" t="s">
        <v>5</v>
      </c>
      <c r="AB1" s="53"/>
      <c r="AC1" s="53"/>
      <c r="AD1" s="54"/>
    </row>
    <row ht="15.75" r="2" spans="1:30" thickBot="1" x14ac:dyDescent="0.3">
      <c r="A2" s="56"/>
      <c r="B2" s="56"/>
      <c r="C2" s="10" t="s">
        <v>7</v>
      </c>
      <c r="D2" s="11" t="s">
        <v>21</v>
      </c>
      <c r="E2" s="11" t="s">
        <v>8</v>
      </c>
      <c r="F2" s="11" t="s">
        <v>21</v>
      </c>
      <c r="G2" s="11" t="s">
        <v>9</v>
      </c>
      <c r="H2" s="12" t="s">
        <v>21</v>
      </c>
      <c r="I2" s="20" t="s">
        <v>10</v>
      </c>
      <c r="J2" s="21" t="s">
        <v>21</v>
      </c>
      <c r="K2" s="21" t="s">
        <v>11</v>
      </c>
      <c r="L2" s="21" t="s">
        <v>21</v>
      </c>
      <c r="M2" s="21" t="s">
        <v>12</v>
      </c>
      <c r="N2" s="22" t="s">
        <v>21</v>
      </c>
      <c r="O2" s="25" t="s">
        <v>13</v>
      </c>
      <c r="P2" s="26" t="s">
        <v>21</v>
      </c>
      <c r="Q2" s="26" t="s">
        <v>14</v>
      </c>
      <c r="R2" s="26" t="s">
        <v>21</v>
      </c>
      <c r="S2" s="26" t="s">
        <v>15</v>
      </c>
      <c r="T2" s="27" t="s">
        <v>21</v>
      </c>
      <c r="U2" s="5" t="s">
        <v>16</v>
      </c>
      <c r="V2" s="6" t="s">
        <v>21</v>
      </c>
      <c r="W2" s="6" t="s">
        <v>17</v>
      </c>
      <c r="X2" s="6" t="s">
        <v>21</v>
      </c>
      <c r="Y2" s="6" t="s">
        <v>18</v>
      </c>
      <c r="Z2" s="7" t="s">
        <v>21</v>
      </c>
      <c r="AA2" s="15" t="s">
        <v>19</v>
      </c>
      <c r="AB2" s="16" t="s">
        <v>21</v>
      </c>
      <c r="AC2" s="16" t="s">
        <v>20</v>
      </c>
      <c r="AD2" s="17" t="s">
        <v>21</v>
      </c>
    </row>
    <row r="3" spans="1:30" x14ac:dyDescent="0.25">
      <c r="A3" s="3" t="n">
        <v>1.0</v>
      </c>
      <c r="B3" s="4" t="n">
        <v>1.0</v>
      </c>
      <c r="C3" s="13" t="n">
        <v>1.5</v>
      </c>
      <c r="D3" s="13" t="n">
        <f>((B3-C3)^2)^0.5</f>
        <v>0.5</v>
      </c>
      <c r="E3" s="13" t="n">
        <v>1.2333683358173602</v>
      </c>
      <c r="F3" s="13" t="n">
        <f>((B3-E3)^2)^0.5</f>
        <v>0.23336833581736016</v>
      </c>
      <c r="G3" s="13" t="n">
        <v>1.0</v>
      </c>
      <c r="H3" s="13" t="n">
        <f>((B3-G3)^2)^0.5</f>
        <v>0.0</v>
      </c>
      <c r="I3" s="23" t="n">
        <v>1.5</v>
      </c>
      <c r="J3" s="23" t="n">
        <f>((B3-I3)^2)^0.5</f>
        <v>0.5</v>
      </c>
      <c r="K3" s="23" t="n">
        <v>1.1706892349791986</v>
      </c>
      <c r="L3" s="23" t="n">
        <f>((B3-K3)^2)^0.5</f>
        <v>0.17068923497919863</v>
      </c>
      <c r="M3" s="23" t="n">
        <v>1.0</v>
      </c>
      <c r="N3" s="23" t="n">
        <f>((B3-M3)^2)^0.5</f>
        <v>0.0</v>
      </c>
      <c r="O3" s="28" t="n">
        <v>4.285257661859347</v>
      </c>
      <c r="P3" s="28" t="n">
        <f>((B3-O3)^2)^0.5</f>
        <v>3.2852576618593474</v>
      </c>
      <c r="Q3" s="28" t="n">
        <v>1.005338826163373</v>
      </c>
      <c r="R3" s="28" t="n">
        <f>((B3-Q3)^2)^0.5</f>
        <v>0.0053388261633728895</v>
      </c>
      <c r="S3" s="28" t="n">
        <v>1.0</v>
      </c>
      <c r="T3" s="28" t="n">
        <f>((B3-S3)^2)^0.5</f>
        <v>0.0</v>
      </c>
      <c r="U3" s="8" t="n">
        <v>1.3492063492063493</v>
      </c>
      <c r="V3" s="8" t="n">
        <f>((B3-U3)^2)^0.5</f>
        <v>0.3492063492063493</v>
      </c>
      <c r="W3" s="8" t="n">
        <v>1.0047961440344646</v>
      </c>
      <c r="X3" s="8" t="n">
        <f>((B3-W3)^2)^0.5</f>
        <v>0.0047961440344646</v>
      </c>
      <c r="Y3" s="8" t="n">
        <v>1.0</v>
      </c>
      <c r="Z3" s="8" t="n">
        <f>((B3-Y3)^2)^0.5</f>
        <v>0.0</v>
      </c>
      <c r="AA3" s="18" t="n">
        <v>1.0669965042211365</v>
      </c>
      <c r="AB3" s="18" t="n">
        <f>((B3-AA3)^2)^0.5</f>
        <v>0.06699650422113645</v>
      </c>
      <c r="AC3" s="18" t="n">
        <v>1.0</v>
      </c>
      <c r="AD3" s="30" t="n">
        <f>((B3-AC3)^2)^0.5</f>
        <v>0.0</v>
      </c>
    </row>
    <row r="4" spans="1:30" x14ac:dyDescent="0.25">
      <c r="A4" s="2" t="n">
        <v>3.0</v>
      </c>
      <c r="B4" s="1" t="n">
        <v>1.0</v>
      </c>
      <c r="C4" s="14" t="n">
        <v>1.2833333333333334</v>
      </c>
      <c r="D4" s="13" t="n">
        <f ref="D4:D28" si="0" t="shared">((B4-C4)^2)^0.5</f>
        <v>0.28333333333333344</v>
      </c>
      <c r="E4" s="14" t="n">
        <v>1.1355837066687422</v>
      </c>
      <c r="F4" s="13" t="n">
        <f ref="F4:F28" si="1" t="shared">((B4-E4)^2)^0.5</f>
        <v>0.1355837066687422</v>
      </c>
      <c r="G4" s="14" t="n">
        <v>1.0</v>
      </c>
      <c r="H4" s="13" t="n">
        <f ref="H4:H28" si="2" t="shared">((B4-G4)^2)^0.5</f>
        <v>0.0</v>
      </c>
      <c r="I4" s="24" t="n">
        <v>1.2833333333333334</v>
      </c>
      <c r="J4" s="23" t="n">
        <f ref="J4:J28" si="3" t="shared">((B4-I4)^2)^0.5</f>
        <v>0.28333333333333344</v>
      </c>
      <c r="K4" s="24" t="n">
        <v>1.1331781774420628</v>
      </c>
      <c r="L4" s="23" t="n">
        <f ref="L4:L28" si="4" t="shared">((B4-K4)^2)^0.5</f>
        <v>0.13317817744206284</v>
      </c>
      <c r="M4" s="24" t="n">
        <v>1.0</v>
      </c>
      <c r="N4" s="23" t="n">
        <f ref="N4:N28" si="5" t="shared">((B4-M4)^2)^0.5</f>
        <v>0.0</v>
      </c>
      <c r="O4" s="29" t="n">
        <v>0.33610140346100437</v>
      </c>
      <c r="P4" s="28" t="n">
        <f ref="P4:P28" si="6" t="shared">((B4-O4)^2)^0.5</f>
        <v>0.6638985965389956</v>
      </c>
      <c r="Q4" s="29" t="n">
        <v>1.013289348936071</v>
      </c>
      <c r="R4" s="28" t="n">
        <f ref="R4:R28" si="7" t="shared">((B4-Q4)^2)^0.5</f>
        <v>0.013289348936071033</v>
      </c>
      <c r="S4" s="29" t="n">
        <v>1.0</v>
      </c>
      <c r="T4" s="28" t="n">
        <f ref="T4:T28" si="8" t="shared">((B4-S4)^2)^0.5</f>
        <v>0.0</v>
      </c>
      <c r="U4" s="9" t="n">
        <v>1.3492063492063493</v>
      </c>
      <c r="V4" s="8" t="n">
        <f ref="V4:V28" si="9" t="shared">((B4-U4)^2)^0.5</f>
        <v>0.3492063492063493</v>
      </c>
      <c r="W4" s="9" t="n">
        <v>1.0574455192788936</v>
      </c>
      <c r="X4" s="8" t="n">
        <f ref="X4:X28" si="10" t="shared">((B4-W4)^2)^0.5</f>
        <v>0.05744551927889363</v>
      </c>
      <c r="Y4" s="9" t="n">
        <v>1.0</v>
      </c>
      <c r="Z4" s="8" t="n">
        <f ref="Z4:Z28" si="11" t="shared">((B4-Y4)^2)^0.5</f>
        <v>0.0</v>
      </c>
      <c r="AA4" s="19" t="n">
        <v>1.0010021879485627</v>
      </c>
      <c r="AB4" s="18" t="n">
        <f ref="AB4:AB28" si="12" t="shared">((B4-AA4)^2)^0.5</f>
        <v>0.0010021879485626606</v>
      </c>
      <c r="AC4" s="19" t="n">
        <v>1.0</v>
      </c>
      <c r="AD4" s="30" t="n">
        <f ref="AD4:AD28" si="13" t="shared">((B4-AC4)^2)^0.5</f>
        <v>0.0</v>
      </c>
    </row>
    <row r="5" spans="1:30" x14ac:dyDescent="0.25">
      <c r="A5" s="2" t="n">
        <v>4.0</v>
      </c>
      <c r="B5" s="1" t="n">
        <v>1.0</v>
      </c>
      <c r="C5" s="14" t="n">
        <v>3.933333333333333</v>
      </c>
      <c r="D5" s="13" t="n">
        <f si="0" t="shared"/>
        <v>2.933333333333333</v>
      </c>
      <c r="E5" s="14" t="n">
        <v>1.2759915513880515</v>
      </c>
      <c r="F5" s="13" t="n">
        <f si="1" t="shared"/>
        <v>0.27599155138805154</v>
      </c>
      <c r="G5" s="14" t="n">
        <v>2.6666666666666665</v>
      </c>
      <c r="H5" s="13" t="n">
        <f si="2" t="shared"/>
        <v>1.6666666666666665</v>
      </c>
      <c r="I5" s="24" t="n">
        <v>3.933333333333333</v>
      </c>
      <c r="J5" s="23" t="n">
        <f si="3" t="shared"/>
        <v>2.933333333333333</v>
      </c>
      <c r="K5" s="24" t="n">
        <v>1.307307955216813</v>
      </c>
      <c r="L5" s="23" t="n">
        <f si="4" t="shared"/>
        <v>0.307307955216813</v>
      </c>
      <c r="M5" s="24" t="n">
        <v>2.6666666666666665</v>
      </c>
      <c r="N5" s="23" t="n">
        <f si="5" t="shared"/>
        <v>1.6666666666666665</v>
      </c>
      <c r="O5" s="29" t="n">
        <v>2.8319769768930945</v>
      </c>
      <c r="P5" s="28" t="n">
        <f si="6" t="shared"/>
        <v>1.8319769768930945</v>
      </c>
      <c r="Q5" s="29" t="n">
        <v>1.001683814218531</v>
      </c>
      <c r="R5" s="28" t="n">
        <f si="7" t="shared"/>
        <v>0.0016838142185309213</v>
      </c>
      <c r="S5" s="29" t="n">
        <v>3.5</v>
      </c>
      <c r="T5" s="28" t="n">
        <f si="8" t="shared"/>
        <v>2.5</v>
      </c>
      <c r="U5" s="9" t="n">
        <v>4.884615384615385</v>
      </c>
      <c r="V5" s="8" t="n">
        <f si="9" t="shared"/>
        <v>3.884615384615385</v>
      </c>
      <c r="W5" s="9" t="n">
        <v>1.000033371266277</v>
      </c>
      <c r="X5" s="8" t="n">
        <f si="10" t="shared"/>
        <v>3.337126627700471E-5</v>
      </c>
      <c r="Y5" s="9" t="n">
        <v>2.6666666666666665</v>
      </c>
      <c r="Z5" s="8" t="n">
        <f si="11" t="shared"/>
        <v>1.6666666666666665</v>
      </c>
      <c r="AA5" s="19" t="n">
        <v>1.0069021646147447</v>
      </c>
      <c r="AB5" s="18" t="n">
        <f si="12" t="shared"/>
        <v>0.006902164614744688</v>
      </c>
      <c r="AC5" s="19" t="n">
        <v>3.5</v>
      </c>
      <c r="AD5" s="30" t="n">
        <f si="13" t="shared"/>
        <v>2.5</v>
      </c>
    </row>
    <row r="6" spans="1:30" x14ac:dyDescent="0.25">
      <c r="A6" s="2" t="n">
        <v>5.0</v>
      </c>
      <c r="B6" s="1" t="n">
        <v>3.0</v>
      </c>
      <c r="C6" s="14" t="n">
        <v>1.2833333333333334</v>
      </c>
      <c r="D6" s="13" t="n">
        <f si="0" t="shared"/>
        <v>1.7166666666666666</v>
      </c>
      <c r="E6" s="14" t="n">
        <v>1.1982749070850924</v>
      </c>
      <c r="F6" s="13" t="n">
        <f si="1" t="shared"/>
        <v>1.8017250929149076</v>
      </c>
      <c r="G6" s="14" t="n">
        <v>1.6666666666666667</v>
      </c>
      <c r="H6" s="13" t="n">
        <f si="2" t="shared"/>
        <v>1.3333333333333333</v>
      </c>
      <c r="I6" s="24" t="n">
        <v>1.2833333333333334</v>
      </c>
      <c r="J6" s="23" t="n">
        <f si="3" t="shared"/>
        <v>1.7166666666666666</v>
      </c>
      <c r="K6" s="24" t="n">
        <v>1.1130588276253814</v>
      </c>
      <c r="L6" s="23" t="n">
        <f si="4" t="shared"/>
        <v>1.8869411723746186</v>
      </c>
      <c r="M6" s="24" t="n">
        <v>1.6666666666666667</v>
      </c>
      <c r="N6" s="23" t="n">
        <f si="5" t="shared"/>
        <v>1.3333333333333333</v>
      </c>
      <c r="O6" s="29" t="n">
        <v>2.954077157755708</v>
      </c>
      <c r="P6" s="28" t="n">
        <f si="6" t="shared"/>
        <v>0.045922842244292106</v>
      </c>
      <c r="Q6" s="29" t="n">
        <v>1.0024315556989951</v>
      </c>
      <c r="R6" s="28" t="n">
        <f si="7" t="shared"/>
        <v>1.9975684443010049</v>
      </c>
      <c r="S6" s="29" t="n">
        <v>2.0</v>
      </c>
      <c r="T6" s="28" t="n">
        <f si="8" t="shared"/>
        <v>1.0</v>
      </c>
      <c r="U6" s="9" t="n">
        <v>1.3492063492063493</v>
      </c>
      <c r="V6" s="8" t="n">
        <f si="9" t="shared"/>
        <v>1.6507936507936507</v>
      </c>
      <c r="W6" s="9" t="n">
        <v>1.016817822884699</v>
      </c>
      <c r="X6" s="8" t="n">
        <f si="10" t="shared"/>
        <v>1.983182177115301</v>
      </c>
      <c r="Y6" s="9" t="n">
        <v>1.6666666666666667</v>
      </c>
      <c r="Z6" s="8" t="n">
        <f si="11" t="shared"/>
        <v>1.3333333333333333</v>
      </c>
      <c r="AA6" s="19" t="n">
        <v>1.0233361978368956</v>
      </c>
      <c r="AB6" s="18" t="n">
        <f si="12" t="shared"/>
        <v>1.9766638021631044</v>
      </c>
      <c r="AC6" s="19" t="n">
        <v>2.0</v>
      </c>
      <c r="AD6" s="30" t="n">
        <f si="13" t="shared"/>
        <v>1.0</v>
      </c>
    </row>
    <row r="7" spans="1:30" x14ac:dyDescent="0.25">
      <c r="A7" s="2" t="n">
        <v>6.0</v>
      </c>
      <c r="B7" s="1" t="n">
        <v>8.0</v>
      </c>
      <c r="C7" s="14" t="n">
        <v>8.764705882352942</v>
      </c>
      <c r="D7" s="13" t="n">
        <f si="0" t="shared"/>
        <v>0.764705882352942</v>
      </c>
      <c r="E7" s="14" t="n">
        <v>5.833351163226719</v>
      </c>
      <c r="F7" s="13" t="n">
        <f si="1" t="shared"/>
        <v>2.1666488367732812</v>
      </c>
      <c r="G7" s="14" t="n">
        <v>9.333333333333334</v>
      </c>
      <c r="H7" s="13" t="n">
        <f si="2" t="shared"/>
        <v>1.333333333333334</v>
      </c>
      <c r="I7" s="24" t="n">
        <v>8.764705882352942</v>
      </c>
      <c r="J7" s="23" t="n">
        <f si="3" t="shared"/>
        <v>0.764705882352942</v>
      </c>
      <c r="K7" s="24" t="n">
        <v>8.330291624088714</v>
      </c>
      <c r="L7" s="23" t="n">
        <f si="4" t="shared"/>
        <v>0.33029162408871393</v>
      </c>
      <c r="M7" s="24" t="n">
        <v>9.333333333333334</v>
      </c>
      <c r="N7" s="23" t="n">
        <f si="5" t="shared"/>
        <v>1.333333333333334</v>
      </c>
      <c r="O7" s="29" t="n">
        <v>1.734075187057202</v>
      </c>
      <c r="P7" s="28" t="n">
        <f si="6" t="shared"/>
        <v>6.265924812942798</v>
      </c>
      <c r="Q7" s="29" t="n">
        <v>3.5949920326810094</v>
      </c>
      <c r="R7" s="28" t="n">
        <f si="7" t="shared"/>
        <v>4.405007967318991</v>
      </c>
      <c r="S7" s="29" t="n">
        <v>9.0</v>
      </c>
      <c r="T7" s="28" t="n">
        <f si="8" t="shared"/>
        <v>1.0</v>
      </c>
      <c r="U7" s="9" t="n">
        <v>7.7</v>
      </c>
      <c r="V7" s="8" t="n">
        <f si="9" t="shared"/>
        <v>0.2999999999999998</v>
      </c>
      <c r="W7" s="9" t="n">
        <v>7.71213314835705</v>
      </c>
      <c r="X7" s="8" t="n">
        <f si="10" t="shared"/>
        <v>0.2878668516429501</v>
      </c>
      <c r="Y7" s="9" t="n">
        <v>9.333333333333334</v>
      </c>
      <c r="Z7" s="8" t="n">
        <f si="11" t="shared"/>
        <v>1.333333333333334</v>
      </c>
      <c r="AA7" s="19" t="n">
        <v>7.227445079073591</v>
      </c>
      <c r="AB7" s="18" t="n">
        <f si="12" t="shared"/>
        <v>0.7725549209264093</v>
      </c>
      <c r="AC7" s="19" t="n">
        <v>9.0</v>
      </c>
      <c r="AD7" s="30" t="n">
        <f si="13" t="shared"/>
        <v>1.0</v>
      </c>
    </row>
    <row r="8" spans="1:30" x14ac:dyDescent="0.25">
      <c r="A8" s="2" t="n">
        <v>7.0</v>
      </c>
      <c r="B8" s="1" t="n">
        <v>1.0</v>
      </c>
      <c r="C8" s="14" t="n">
        <v>1.127659574468085</v>
      </c>
      <c r="D8" s="13" t="n">
        <f si="0" t="shared"/>
        <v>0.12765957446808507</v>
      </c>
      <c r="E8" s="14" t="n">
        <v>1.0548090375875303</v>
      </c>
      <c r="F8" s="13" t="n">
        <f si="1" t="shared"/>
        <v>0.05480903758753031</v>
      </c>
      <c r="G8" s="14" t="n">
        <v>1.0</v>
      </c>
      <c r="H8" s="13" t="n">
        <f si="2" t="shared"/>
        <v>0.0</v>
      </c>
      <c r="I8" s="24" t="n">
        <v>1.127659574468085</v>
      </c>
      <c r="J8" s="23" t="n">
        <f si="3" t="shared"/>
        <v>0.12765957446808507</v>
      </c>
      <c r="K8" s="24" t="n">
        <v>1.056160685148819</v>
      </c>
      <c r="L8" s="23" t="n">
        <f si="4" t="shared"/>
        <v>0.056160685148819</v>
      </c>
      <c r="M8" s="24" t="n">
        <v>1.0</v>
      </c>
      <c r="N8" s="23" t="n">
        <f si="5" t="shared"/>
        <v>0.0</v>
      </c>
      <c r="O8" s="29" t="n">
        <v>3.533768120261078</v>
      </c>
      <c r="P8" s="28" t="n">
        <f si="6" t="shared"/>
        <v>2.533768120261078</v>
      </c>
      <c r="Q8" s="29" t="n">
        <v>1.0223482654114249</v>
      </c>
      <c r="R8" s="28" t="n">
        <f si="7" t="shared"/>
        <v>0.022348265411424872</v>
      </c>
      <c r="S8" s="29" t="n">
        <v>1.0</v>
      </c>
      <c r="T8" s="28" t="n">
        <f si="8" t="shared"/>
        <v>0.0</v>
      </c>
      <c r="U8" s="9" t="n">
        <v>1.1910112359550562</v>
      </c>
      <c r="V8" s="8" t="n">
        <f si="9" t="shared"/>
        <v>0.1910112359550562</v>
      </c>
      <c r="W8" s="9" t="n">
        <v>1.2150916942608152</v>
      </c>
      <c r="X8" s="8" t="n">
        <f si="10" t="shared"/>
        <v>0.2150916942608152</v>
      </c>
      <c r="Y8" s="9" t="n">
        <v>1.0</v>
      </c>
      <c r="Z8" s="8" t="n">
        <f si="11" t="shared"/>
        <v>0.0</v>
      </c>
      <c r="AA8" s="19" t="n">
        <v>1.9748063968015848</v>
      </c>
      <c r="AB8" s="18" t="n">
        <f si="12" t="shared"/>
        <v>0.9748063968015848</v>
      </c>
      <c r="AC8" s="19" t="n">
        <v>1.0</v>
      </c>
      <c r="AD8" s="30" t="n">
        <f si="13" t="shared"/>
        <v>0.0</v>
      </c>
    </row>
    <row r="9" spans="1:30" x14ac:dyDescent="0.25">
      <c r="A9" s="2" t="n">
        <v>8.0</v>
      </c>
      <c r="B9" s="1" t="n">
        <v>1.0</v>
      </c>
      <c r="C9" s="14" t="n">
        <v>1.127659574468085</v>
      </c>
      <c r="D9" s="13" t="n">
        <f ref="D9:D18" si="14" t="shared">((B9-C9)^2)^0.5</f>
        <v>0.12765957446808507</v>
      </c>
      <c r="E9" s="14" t="n">
        <v>1.1815280208522403</v>
      </c>
      <c r="F9" s="13" t="n">
        <f ref="F9:F18" si="15" t="shared">((B9-E9)^2)^0.5</f>
        <v>0.1815280208522403</v>
      </c>
      <c r="G9" s="14" t="n">
        <v>1.3333333333333333</v>
      </c>
      <c r="H9" s="13" t="n">
        <f ref="H9:H18" si="16" t="shared">((B9-G9)^2)^0.5</f>
        <v>0.33333333333333326</v>
      </c>
      <c r="I9" s="24" t="n">
        <v>1.127659574468085</v>
      </c>
      <c r="J9" s="23" t="n">
        <f ref="J9:J18" si="17" t="shared">((B9-I9)^2)^0.5</f>
        <v>0.12765957446808507</v>
      </c>
      <c r="K9" s="24" t="n">
        <v>1.1805077795122287</v>
      </c>
      <c r="L9" s="23" t="n">
        <f ref="L9:L18" si="18" t="shared">((B9-K9)^2)^0.5</f>
        <v>0.18050777951222874</v>
      </c>
      <c r="M9" s="24" t="n">
        <v>1.3333333333333333</v>
      </c>
      <c r="N9" s="23" t="n">
        <f ref="N9:N18" si="19" t="shared">((B9-M9)^2)^0.5</f>
        <v>0.33333333333333326</v>
      </c>
      <c r="O9" s="29" t="n">
        <v>1.5186687508535017</v>
      </c>
      <c r="P9" s="28" t="n">
        <f ref="P9:P18" si="20" t="shared">((B9-O9)^2)^0.5</f>
        <v>0.5186687508535017</v>
      </c>
      <c r="Q9" s="29" t="n">
        <v>1.0003385196707384</v>
      </c>
      <c r="R9" s="28" t="n">
        <f ref="R9:R18" si="21" t="shared">((B9-Q9)^2)^0.5</f>
        <v>3.3851967073839084E-4</v>
      </c>
      <c r="S9" s="29" t="n">
        <v>1.5</v>
      </c>
      <c r="T9" s="28" t="n">
        <f ref="T9:T18" si="22" t="shared">((B9-S9)^2)^0.5</f>
        <v>0.5</v>
      </c>
      <c r="U9" s="9" t="n">
        <v>1.1910112359550562</v>
      </c>
      <c r="V9" s="8" t="n">
        <f ref="V9:V18" si="23" t="shared">((B9-U9)^2)^0.5</f>
        <v>0.1910112359550562</v>
      </c>
      <c r="W9" s="9" t="n">
        <v>1.017590632105355</v>
      </c>
      <c r="X9" s="8" t="n">
        <f ref="X9:X18" si="24" t="shared">((B9-W9)^2)^0.5</f>
        <v>0.017590632105354942</v>
      </c>
      <c r="Y9" s="9" t="n">
        <v>1.3333333333333333</v>
      </c>
      <c r="Z9" s="8" t="n">
        <f ref="Z9:Z18" si="25" t="shared">((B9-Y9)^2)^0.5</f>
        <v>0.33333333333333326</v>
      </c>
      <c r="AA9" s="19" t="n">
        <v>1.0357962622332872</v>
      </c>
      <c r="AB9" s="18" t="n">
        <f ref="AB9:AB18" si="26" t="shared">((B9-AA9)^2)^0.5</f>
        <v>0.035796262233287246</v>
      </c>
      <c r="AC9" s="19" t="n">
        <v>1.5</v>
      </c>
      <c r="AD9" s="30" t="n">
        <f ref="AD9:AD18" si="27" t="shared">((B9-AC9)^2)^0.5</f>
        <v>0.5</v>
      </c>
    </row>
    <row r="10" spans="1:30" x14ac:dyDescent="0.25">
      <c r="A10" s="2" t="n">
        <v>12.0</v>
      </c>
      <c r="B10" s="1" t="n">
        <v>1.0</v>
      </c>
      <c r="C10" s="14" t="n">
        <v>1.2363636363636363</v>
      </c>
      <c r="D10" s="13" t="n">
        <f si="14" t="shared"/>
        <v>0.23636363636363633</v>
      </c>
      <c r="E10" s="14" t="n">
        <v>1.181495531282132</v>
      </c>
      <c r="F10" s="13" t="n">
        <f si="15" t="shared"/>
        <v>0.18149553128213203</v>
      </c>
      <c r="G10" s="14" t="n">
        <v>1.0</v>
      </c>
      <c r="H10" s="13" t="n">
        <f si="16" t="shared"/>
        <v>0.0</v>
      </c>
      <c r="I10" s="24" t="n">
        <v>1.2363636363636363</v>
      </c>
      <c r="J10" s="23" t="n">
        <f si="17" t="shared"/>
        <v>0.23636363636363633</v>
      </c>
      <c r="K10" s="24" t="n">
        <v>1.1802535043005906</v>
      </c>
      <c r="L10" s="23" t="n">
        <f si="18" t="shared"/>
        <v>0.18025350430059062</v>
      </c>
      <c r="M10" s="24" t="n">
        <v>1.0</v>
      </c>
      <c r="N10" s="23" t="n">
        <f si="19" t="shared"/>
        <v>0.0</v>
      </c>
      <c r="O10" s="29" t="n">
        <v>4.446589235951361</v>
      </c>
      <c r="P10" s="28" t="n">
        <f si="20" t="shared"/>
        <v>3.446589235951361</v>
      </c>
      <c r="Q10" s="29" t="n">
        <v>1.0028563317550891</v>
      </c>
      <c r="R10" s="28" t="n">
        <f si="21" t="shared"/>
        <v>0.0028563317550891476</v>
      </c>
      <c r="S10" s="29" t="n">
        <v>1.0</v>
      </c>
      <c r="T10" s="28" t="n">
        <f si="22" t="shared"/>
        <v>0.0</v>
      </c>
      <c r="U10" s="9" t="n">
        <v>1.1910112359550562</v>
      </c>
      <c r="V10" s="8" t="n">
        <f si="23" t="shared"/>
        <v>0.1910112359550562</v>
      </c>
      <c r="W10" s="9" t="n">
        <v>1.0061996035476457</v>
      </c>
      <c r="X10" s="8" t="n">
        <f si="24" t="shared"/>
        <v>0.0061996035476457045</v>
      </c>
      <c r="Y10" s="9" t="n">
        <v>1.0</v>
      </c>
      <c r="Z10" s="8" t="n">
        <f si="25" t="shared"/>
        <v>0.0</v>
      </c>
      <c r="AA10" s="19" t="n">
        <v>1.003688240313456</v>
      </c>
      <c r="AB10" s="18" t="n">
        <f si="26" t="shared"/>
        <v>0.003688240313455937</v>
      </c>
      <c r="AC10" s="19" t="n">
        <v>1.0</v>
      </c>
      <c r="AD10" s="30" t="n">
        <f si="27" t="shared"/>
        <v>0.0</v>
      </c>
    </row>
    <row r="11" spans="1:30" x14ac:dyDescent="0.25">
      <c r="A11" s="2" t="n">
        <v>13.0</v>
      </c>
      <c r="B11" s="1" t="n">
        <v>3.0</v>
      </c>
      <c r="C11" s="14" t="n">
        <v>4.090909090909091</v>
      </c>
      <c r="D11" s="13" t="n">
        <f si="14" t="shared"/>
        <v>1.0909090909090908</v>
      </c>
      <c r="E11" s="14" t="n">
        <v>3.174844254645617</v>
      </c>
      <c r="F11" s="13" t="n">
        <f si="15" t="shared"/>
        <v>0.17484425464561681</v>
      </c>
      <c r="G11" s="14" t="n">
        <v>3.6666666666666665</v>
      </c>
      <c r="H11" s="13" t="n">
        <f si="16" t="shared"/>
        <v>0.6666666666666665</v>
      </c>
      <c r="I11" s="24" t="n">
        <v>4.090909090909091</v>
      </c>
      <c r="J11" s="23" t="n">
        <f si="17" t="shared"/>
        <v>1.0909090909090908</v>
      </c>
      <c r="K11" s="24" t="n">
        <v>3.4987839515440236</v>
      </c>
      <c r="L11" s="23" t="n">
        <f si="18" t="shared"/>
        <v>0.49878395154402355</v>
      </c>
      <c r="M11" s="24" t="n">
        <v>3.6666666666666665</v>
      </c>
      <c r="N11" s="23" t="n">
        <f si="19" t="shared"/>
        <v>0.6666666666666665</v>
      </c>
      <c r="O11" s="29" t="n">
        <v>2.8480401488878115</v>
      </c>
      <c r="P11" s="28" t="n">
        <f si="20" t="shared"/>
        <v>0.15195985111218846</v>
      </c>
      <c r="Q11" s="29" t="n">
        <v>5.387151963327055</v>
      </c>
      <c r="R11" s="28" t="n">
        <f si="21" t="shared"/>
        <v>2.387151963327055</v>
      </c>
      <c r="S11" s="29" t="n">
        <v>2.5</v>
      </c>
      <c r="T11" s="28" t="n">
        <f si="22" t="shared"/>
        <v>0.5</v>
      </c>
      <c r="U11" s="9" t="n">
        <v>2.411764705882353</v>
      </c>
      <c r="V11" s="8" t="n">
        <f si="23" t="shared"/>
        <v>0.5882352941176472</v>
      </c>
      <c r="W11" s="9" t="n">
        <v>1.2752547397249374</v>
      </c>
      <c r="X11" s="8" t="n">
        <f si="24" t="shared"/>
        <v>1.7247452602750626</v>
      </c>
      <c r="Y11" s="9" t="n">
        <v>3.6666666666666665</v>
      </c>
      <c r="Z11" s="8" t="n">
        <f si="25" t="shared"/>
        <v>0.6666666666666665</v>
      </c>
      <c r="AA11" s="19" t="n">
        <v>8.839075292975696</v>
      </c>
      <c r="AB11" s="18" t="n">
        <f si="26" t="shared"/>
        <v>5.839075292975696</v>
      </c>
      <c r="AC11" s="19" t="n">
        <v>2.5</v>
      </c>
      <c r="AD11" s="30" t="n">
        <f si="27" t="shared"/>
        <v>0.5</v>
      </c>
    </row>
    <row r="12" spans="1:30" x14ac:dyDescent="0.25">
      <c r="A12" s="2" t="n">
        <v>14.0</v>
      </c>
      <c r="B12" s="1" t="n">
        <v>1.0</v>
      </c>
      <c r="C12" s="14" t="n">
        <v>1.127659574468085</v>
      </c>
      <c r="D12" s="13" t="n">
        <f si="14" t="shared"/>
        <v>0.12765957446808507</v>
      </c>
      <c r="E12" s="14" t="n">
        <v>1.1269377852835123</v>
      </c>
      <c r="F12" s="13" t="n">
        <f si="15" t="shared"/>
        <v>0.1269377852835123</v>
      </c>
      <c r="G12" s="14" t="n">
        <v>1.0</v>
      </c>
      <c r="H12" s="13" t="n">
        <f si="16" t="shared"/>
        <v>0.0</v>
      </c>
      <c r="I12" s="24" t="n">
        <v>1.127659574468085</v>
      </c>
      <c r="J12" s="23" t="n">
        <f si="17" t="shared"/>
        <v>0.12765957446808507</v>
      </c>
      <c r="K12" s="24" t="n">
        <v>1.127816188955021</v>
      </c>
      <c r="L12" s="23" t="n">
        <f si="18" t="shared"/>
        <v>0.1278161889550209</v>
      </c>
      <c r="M12" s="24" t="n">
        <v>1.0</v>
      </c>
      <c r="N12" s="23" t="n">
        <f si="19" t="shared"/>
        <v>0.0</v>
      </c>
      <c r="O12" s="29" t="n">
        <v>3.533370154413631</v>
      </c>
      <c r="P12" s="28" t="n">
        <f si="20" t="shared"/>
        <v>2.533370154413631</v>
      </c>
      <c r="Q12" s="29" t="n">
        <v>1.0172939034833883</v>
      </c>
      <c r="R12" s="28" t="n">
        <f si="21" t="shared"/>
        <v>0.01729390348338833</v>
      </c>
      <c r="S12" s="29" t="n">
        <v>1.0</v>
      </c>
      <c r="T12" s="28" t="n">
        <f si="22" t="shared"/>
        <v>0.0</v>
      </c>
      <c r="U12" s="9" t="n">
        <v>1.1910112359550562</v>
      </c>
      <c r="V12" s="8" t="n">
        <f si="23" t="shared"/>
        <v>0.1910112359550562</v>
      </c>
      <c r="W12" s="9" t="n">
        <v>1.000420605059401</v>
      </c>
      <c r="X12" s="8" t="n">
        <f si="24" t="shared"/>
        <v>4.2060505940089143E-4</v>
      </c>
      <c r="Y12" s="9" t="n">
        <v>1.0</v>
      </c>
      <c r="Z12" s="8" t="n">
        <f si="25" t="shared"/>
        <v>0.0</v>
      </c>
      <c r="AA12" s="19" t="n">
        <v>1.0002113668830646</v>
      </c>
      <c r="AB12" s="18" t="n">
        <f si="26" t="shared"/>
        <v>2.1136688306455653E-4</v>
      </c>
      <c r="AC12" s="19" t="n">
        <v>1.0</v>
      </c>
      <c r="AD12" s="30" t="n">
        <f si="27" t="shared"/>
        <v>0.0</v>
      </c>
    </row>
    <row r="13" spans="1:30" x14ac:dyDescent="0.25">
      <c r="A13" s="2" t="n">
        <v>16.0</v>
      </c>
      <c r="B13" s="1" t="n">
        <v>4.0</v>
      </c>
      <c r="C13" s="14" t="n">
        <v>7.333333333333333</v>
      </c>
      <c r="D13" s="13" t="n">
        <f si="14" t="shared"/>
        <v>3.333333333333333</v>
      </c>
      <c r="E13" s="14" t="n">
        <v>8.19122908352913</v>
      </c>
      <c r="F13" s="13" t="n">
        <f si="15" t="shared"/>
        <v>4.19122908352913</v>
      </c>
      <c r="G13" s="14" t="n">
        <v>2.0</v>
      </c>
      <c r="H13" s="13" t="n">
        <f si="16" t="shared"/>
        <v>2.0</v>
      </c>
      <c r="I13" s="24" t="n">
        <v>7.333333333333333</v>
      </c>
      <c r="J13" s="23" t="n">
        <f si="17" t="shared"/>
        <v>3.333333333333333</v>
      </c>
      <c r="K13" s="24" t="n">
        <v>7.873692808241094</v>
      </c>
      <c r="L13" s="23" t="n">
        <f si="18" t="shared"/>
        <v>3.8736928082410937</v>
      </c>
      <c r="M13" s="24" t="n">
        <v>2.0</v>
      </c>
      <c r="N13" s="23" t="n">
        <f si="19" t="shared"/>
        <v>2.0</v>
      </c>
      <c r="O13" s="29" t="n">
        <v>1.8591171577301253</v>
      </c>
      <c r="P13" s="28" t="n">
        <f si="20" t="shared"/>
        <v>2.1408828422698747</v>
      </c>
      <c r="Q13" s="29" t="n">
        <v>6.695178626083945</v>
      </c>
      <c r="R13" s="28" t="n">
        <f si="21" t="shared"/>
        <v>2.695178626083945</v>
      </c>
      <c r="S13" s="29" t="n">
        <v>2.0</v>
      </c>
      <c r="T13" s="28" t="n">
        <f si="22" t="shared"/>
        <v>2.0</v>
      </c>
      <c r="U13" s="9" t="n">
        <v>2.411764705882353</v>
      </c>
      <c r="V13" s="8" t="n">
        <f si="23" t="shared"/>
        <v>1.5882352941176472</v>
      </c>
      <c r="W13" s="9" t="n">
        <v>6.600762083635824</v>
      </c>
      <c r="X13" s="8" t="n">
        <f si="24" t="shared"/>
        <v>2.600762083635824</v>
      </c>
      <c r="Y13" s="9" t="n">
        <v>2.0</v>
      </c>
      <c r="Z13" s="8" t="n">
        <f si="25" t="shared"/>
        <v>2.0</v>
      </c>
      <c r="AA13" s="19" t="n">
        <v>1.0232544744372458</v>
      </c>
      <c r="AB13" s="18" t="n">
        <f si="26" t="shared"/>
        <v>2.9767455255627544</v>
      </c>
      <c r="AC13" s="19" t="n">
        <v>2.0</v>
      </c>
      <c r="AD13" s="30" t="n">
        <f si="27" t="shared"/>
        <v>2.0</v>
      </c>
    </row>
    <row r="14" spans="1:30" x14ac:dyDescent="0.25">
      <c r="A14" s="2" t="n">
        <v>17.0</v>
      </c>
      <c r="B14" s="1" t="n">
        <v>1.0</v>
      </c>
      <c r="C14" s="14" t="n">
        <v>1.2833333333333334</v>
      </c>
      <c r="D14" s="13" t="n">
        <f si="14" t="shared"/>
        <v>0.28333333333333344</v>
      </c>
      <c r="E14" s="14" t="n">
        <v>1.2322358448128716</v>
      </c>
      <c r="F14" s="13" t="n">
        <f si="15" t="shared"/>
        <v>0.23223584481287163</v>
      </c>
      <c r="G14" s="14" t="n">
        <v>1.0</v>
      </c>
      <c r="H14" s="13" t="n">
        <f si="16" t="shared"/>
        <v>0.0</v>
      </c>
      <c r="I14" s="24" t="n">
        <v>1.2833333333333334</v>
      </c>
      <c r="J14" s="23" t="n">
        <f si="17" t="shared"/>
        <v>0.28333333333333344</v>
      </c>
      <c r="K14" s="24" t="n">
        <v>1.1238279559319586</v>
      </c>
      <c r="L14" s="23" t="n">
        <f si="18" t="shared"/>
        <v>0.12382795593195861</v>
      </c>
      <c r="M14" s="24" t="n">
        <v>1.0</v>
      </c>
      <c r="N14" s="23" t="n">
        <f si="19" t="shared"/>
        <v>0.0</v>
      </c>
      <c r="O14" s="29" t="n">
        <v>3.785706540952538</v>
      </c>
      <c r="P14" s="28" t="n">
        <f si="20" t="shared"/>
        <v>2.785706540952538</v>
      </c>
      <c r="Q14" s="29" t="n">
        <v>1.0170381808396183</v>
      </c>
      <c r="R14" s="28" t="n">
        <f si="21" t="shared"/>
        <v>0.017038180839618278</v>
      </c>
      <c r="S14" s="29" t="n">
        <v>1.0</v>
      </c>
      <c r="T14" s="28" t="n">
        <f si="22" t="shared"/>
        <v>0.0</v>
      </c>
      <c r="U14" s="9" t="n">
        <v>1.3492063492063493</v>
      </c>
      <c r="V14" s="8" t="n">
        <f si="23" t="shared"/>
        <v>0.3492063492063493</v>
      </c>
      <c r="W14" s="9" t="n">
        <v>1.0689159627730933</v>
      </c>
      <c r="X14" s="8" t="n">
        <f si="24" t="shared"/>
        <v>0.06891596277309331</v>
      </c>
      <c r="Y14" s="9" t="n">
        <v>1.0</v>
      </c>
      <c r="Z14" s="8" t="n">
        <f si="25" t="shared"/>
        <v>0.0</v>
      </c>
      <c r="AA14" s="19" t="n">
        <v>1.0218299891962688</v>
      </c>
      <c r="AB14" s="18" t="n">
        <f si="26" t="shared"/>
        <v>0.021829989196268773</v>
      </c>
      <c r="AC14" s="19" t="n">
        <v>1.0</v>
      </c>
      <c r="AD14" s="30" t="n">
        <f si="27" t="shared"/>
        <v>0.0</v>
      </c>
    </row>
    <row r="15" spans="1:30" x14ac:dyDescent="0.25">
      <c r="A15" s="2" t="n">
        <v>19.0</v>
      </c>
      <c r="B15" s="1" t="n">
        <v>6.0</v>
      </c>
      <c r="C15" s="14" t="n">
        <v>5.321428571428571</v>
      </c>
      <c r="D15" s="13" t="n">
        <f si="14" t="shared"/>
        <v>0.6785714285714288</v>
      </c>
      <c r="E15" s="14" t="n">
        <v>5.1795696050666145</v>
      </c>
      <c r="F15" s="13" t="n">
        <f si="15" t="shared"/>
        <v>0.8204303949333855</v>
      </c>
      <c r="G15" s="14" t="n">
        <v>3.3333333333333335</v>
      </c>
      <c r="H15" s="13" t="n">
        <f si="16" t="shared"/>
        <v>2.6666666666666665</v>
      </c>
      <c r="I15" s="24" t="n">
        <v>5.321428571428571</v>
      </c>
      <c r="J15" s="23" t="n">
        <f si="17" t="shared"/>
        <v>0.6785714285714288</v>
      </c>
      <c r="K15" s="24" t="n">
        <v>6.679963691237084</v>
      </c>
      <c r="L15" s="23" t="n">
        <f si="18" t="shared"/>
        <v>0.6799636912370843</v>
      </c>
      <c r="M15" s="24" t="n">
        <v>3.3333333333333335</v>
      </c>
      <c r="N15" s="23" t="n">
        <f si="19" t="shared"/>
        <v>2.6666666666666665</v>
      </c>
      <c r="O15" s="29" t="n">
        <v>4.692153270212326</v>
      </c>
      <c r="P15" s="28" t="n">
        <f si="20" t="shared"/>
        <v>1.3078467297876744</v>
      </c>
      <c r="Q15" s="29" t="n">
        <v>7.014584530130945</v>
      </c>
      <c r="R15" s="28" t="n">
        <f si="21" t="shared"/>
        <v>1.0145845301309446</v>
      </c>
      <c r="S15" s="29" t="n">
        <v>4.5</v>
      </c>
      <c r="T15" s="28" t="n">
        <f si="22" t="shared"/>
        <v>1.5</v>
      </c>
      <c r="U15" s="9" t="n">
        <v>5.395348837209302</v>
      </c>
      <c r="V15" s="8" t="n">
        <f si="23" t="shared"/>
        <v>0.6046511627906979</v>
      </c>
      <c r="W15" s="9" t="n">
        <v>2.589986756252703</v>
      </c>
      <c r="X15" s="8" t="n">
        <f si="24" t="shared"/>
        <v>3.410013243747297</v>
      </c>
      <c r="Y15" s="9" t="n">
        <v>3.3333333333333335</v>
      </c>
      <c r="Z15" s="8" t="n">
        <f si="25" t="shared"/>
        <v>2.6666666666666665</v>
      </c>
      <c r="AA15" s="19" t="n">
        <v>8.128400813399445</v>
      </c>
      <c r="AB15" s="18" t="n">
        <f si="26" t="shared"/>
        <v>2.1284008133994448</v>
      </c>
      <c r="AC15" s="19" t="n">
        <v>4.5</v>
      </c>
      <c r="AD15" s="30" t="n">
        <f si="27" t="shared"/>
        <v>1.5</v>
      </c>
    </row>
    <row r="16" spans="1:30" x14ac:dyDescent="0.25">
      <c r="A16" s="2" t="n">
        <v>20.0</v>
      </c>
      <c r="B16" s="1" t="n">
        <v>1.0</v>
      </c>
      <c r="C16" s="14" t="n">
        <v>1.5</v>
      </c>
      <c r="D16" s="13" t="n">
        <f si="14" t="shared"/>
        <v>0.5</v>
      </c>
      <c r="E16" s="14" t="n">
        <v>1.461878628713547</v>
      </c>
      <c r="F16" s="13" t="n">
        <f si="15" t="shared"/>
        <v>0.461878628713547</v>
      </c>
      <c r="G16" s="14" t="n">
        <v>1.0</v>
      </c>
      <c r="H16" s="13" t="n">
        <f si="16" t="shared"/>
        <v>0.0</v>
      </c>
      <c r="I16" s="24" t="n">
        <v>1.5</v>
      </c>
      <c r="J16" s="23" t="n">
        <f si="17" t="shared"/>
        <v>0.5</v>
      </c>
      <c r="K16" s="24" t="n">
        <v>1.4626027398592034</v>
      </c>
      <c r="L16" s="23" t="n">
        <f si="18" t="shared"/>
        <v>0.4626027398592034</v>
      </c>
      <c r="M16" s="24" t="n">
        <v>1.0</v>
      </c>
      <c r="N16" s="23" t="n">
        <f si="19" t="shared"/>
        <v>0.0</v>
      </c>
      <c r="O16" s="29" t="n">
        <v>1.7916246439512442</v>
      </c>
      <c r="P16" s="28" t="n">
        <f si="20" t="shared"/>
        <v>0.7916246439512442</v>
      </c>
      <c r="Q16" s="29" t="n">
        <v>1.0110893796836173</v>
      </c>
      <c r="R16" s="28" t="n">
        <f si="21" t="shared"/>
        <v>0.01108937968361734</v>
      </c>
      <c r="S16" s="29" t="n">
        <v>1.0</v>
      </c>
      <c r="T16" s="28" t="n">
        <f si="22" t="shared"/>
        <v>0.0</v>
      </c>
      <c r="U16" s="9" t="n">
        <v>1.3492063492063493</v>
      </c>
      <c r="V16" s="8" t="n">
        <f si="23" t="shared"/>
        <v>0.3492063492063493</v>
      </c>
      <c r="W16" s="9" t="n">
        <v>1.00141379776408</v>
      </c>
      <c r="X16" s="8" t="n">
        <f si="24" t="shared"/>
        <v>0.001413797764080016</v>
      </c>
      <c r="Y16" s="9" t="n">
        <v>1.0</v>
      </c>
      <c r="Z16" s="8" t="n">
        <f si="25" t="shared"/>
        <v>0.0</v>
      </c>
      <c r="AA16" s="19" t="n">
        <v>1.2134696026413268</v>
      </c>
      <c r="AB16" s="18" t="n">
        <f si="26" t="shared"/>
        <v>0.21346960264132675</v>
      </c>
      <c r="AC16" s="19" t="n">
        <v>1.0</v>
      </c>
      <c r="AD16" s="30" t="n">
        <f si="27" t="shared"/>
        <v>0.0</v>
      </c>
    </row>
    <row r="17" spans="1:30" x14ac:dyDescent="0.25">
      <c r="A17" s="2" t="n">
        <v>23.0</v>
      </c>
      <c r="B17" s="1" t="n">
        <v>1.0</v>
      </c>
      <c r="C17" s="14" t="n">
        <v>1.2833333333333334</v>
      </c>
      <c r="D17" s="13" t="n">
        <f si="14" t="shared"/>
        <v>0.28333333333333344</v>
      </c>
      <c r="E17" s="14" t="n">
        <v>1.1765731139437572</v>
      </c>
      <c r="F17" s="13" t="n">
        <f si="15" t="shared"/>
        <v>0.1765731139437572</v>
      </c>
      <c r="G17" s="14" t="n">
        <v>1.0</v>
      </c>
      <c r="H17" s="13" t="n">
        <f si="16" t="shared"/>
        <v>0.0</v>
      </c>
      <c r="I17" s="24" t="n">
        <v>1.2833333333333334</v>
      </c>
      <c r="J17" s="23" t="n">
        <f si="17" t="shared"/>
        <v>0.28333333333333344</v>
      </c>
      <c r="K17" s="24" t="n">
        <v>1.1736044426921106</v>
      </c>
      <c r="L17" s="23" t="n">
        <f si="18" t="shared"/>
        <v>0.17360444269211062</v>
      </c>
      <c r="M17" s="24" t="n">
        <v>1.0</v>
      </c>
      <c r="N17" s="23" t="n">
        <f si="19" t="shared"/>
        <v>0.0</v>
      </c>
      <c r="O17" s="29" t="n">
        <v>2.7747978376033244</v>
      </c>
      <c r="P17" s="28" t="n">
        <f si="20" t="shared"/>
        <v>1.7747978376033244</v>
      </c>
      <c r="Q17" s="29" t="n">
        <v>1.0064704880052593</v>
      </c>
      <c r="R17" s="28" t="n">
        <f si="21" t="shared"/>
        <v>0.0064704880052592895</v>
      </c>
      <c r="S17" s="29" t="n">
        <v>1.0</v>
      </c>
      <c r="T17" s="28" t="n">
        <f si="22" t="shared"/>
        <v>0.0</v>
      </c>
      <c r="U17" s="9" t="n">
        <v>1.3492063492063493</v>
      </c>
      <c r="V17" s="8" t="n">
        <f si="23" t="shared"/>
        <v>0.3492063492063493</v>
      </c>
      <c r="W17" s="9" t="n">
        <v>1.0600386499003447</v>
      </c>
      <c r="X17" s="8" t="n">
        <f si="24" t="shared"/>
        <v>0.06003864990034469</v>
      </c>
      <c r="Y17" s="9" t="n">
        <v>1.0</v>
      </c>
      <c r="Z17" s="8" t="n">
        <f si="25" t="shared"/>
        <v>0.0</v>
      </c>
      <c r="AA17" s="19" t="n">
        <v>1.0065658834082734</v>
      </c>
      <c r="AB17" s="18" t="n">
        <f si="26" t="shared"/>
        <v>0.006565883408273354</v>
      </c>
      <c r="AC17" s="19" t="n">
        <v>1.0</v>
      </c>
      <c r="AD17" s="30" t="n">
        <f si="27" t="shared"/>
        <v>0.0</v>
      </c>
    </row>
    <row r="18" spans="1:30" x14ac:dyDescent="0.25">
      <c r="A18" s="2" t="n">
        <v>25.0</v>
      </c>
      <c r="B18" s="1" t="n">
        <v>1.0</v>
      </c>
      <c r="C18" s="14" t="n">
        <v>1.127659574468085</v>
      </c>
      <c r="D18" s="13" t="n">
        <f si="14" t="shared"/>
        <v>0.12765957446808507</v>
      </c>
      <c r="E18" s="14" t="n">
        <v>1.161744107690203</v>
      </c>
      <c r="F18" s="13" t="n">
        <f si="15" t="shared"/>
        <v>0.1617441076902031</v>
      </c>
      <c r="G18" s="14" t="n">
        <v>1.0</v>
      </c>
      <c r="H18" s="13" t="n">
        <f si="16" t="shared"/>
        <v>0.0</v>
      </c>
      <c r="I18" s="24" t="n">
        <v>1.127659574468085</v>
      </c>
      <c r="J18" s="23" t="n">
        <f si="17" t="shared"/>
        <v>0.12765957446808507</v>
      </c>
      <c r="K18" s="24" t="n">
        <v>1.161419937650602</v>
      </c>
      <c r="L18" s="23" t="n">
        <f si="18" t="shared"/>
        <v>0.16141993765060203</v>
      </c>
      <c r="M18" s="24" t="n">
        <v>1.0</v>
      </c>
      <c r="N18" s="23" t="n">
        <f si="19" t="shared"/>
        <v>0.0</v>
      </c>
      <c r="O18" s="29" t="n">
        <v>2.7204672635384264</v>
      </c>
      <c r="P18" s="28" t="n">
        <f si="20" t="shared"/>
        <v>1.7204672635384264</v>
      </c>
      <c r="Q18" s="29" t="n">
        <v>1.0006776685042964</v>
      </c>
      <c r="R18" s="28" t="n">
        <f si="21" t="shared"/>
        <v>6.776685042964026E-4</v>
      </c>
      <c r="S18" s="29" t="n">
        <v>1.0</v>
      </c>
      <c r="T18" s="28" t="n">
        <f si="22" t="shared"/>
        <v>0.0</v>
      </c>
      <c r="U18" s="9" t="n">
        <v>1.1910112359550562</v>
      </c>
      <c r="V18" s="8" t="n">
        <f si="23" t="shared"/>
        <v>0.1910112359550562</v>
      </c>
      <c r="W18" s="9" t="n">
        <v>1.0001905361883385</v>
      </c>
      <c r="X18" s="8" t="n">
        <f si="24" t="shared"/>
        <v>1.9053618833853037E-4</v>
      </c>
      <c r="Y18" s="9" t="n">
        <v>1.0</v>
      </c>
      <c r="Z18" s="8" t="n">
        <f si="25" t="shared"/>
        <v>0.0</v>
      </c>
      <c r="AA18" s="19" t="n">
        <v>1.0163231875021614</v>
      </c>
      <c r="AB18" s="18" t="n">
        <f si="26" t="shared"/>
        <v>0.01632318750216144</v>
      </c>
      <c r="AC18" s="19" t="n">
        <v>1.0</v>
      </c>
      <c r="AD18" s="30" t="n">
        <f si="27" t="shared"/>
        <v>0.0</v>
      </c>
    </row>
    <row r="19" spans="1:30" x14ac:dyDescent="0.25">
      <c r="A19" s="2" t="n">
        <v>27.0</v>
      </c>
      <c r="B19" s="1" t="n">
        <v>1.0</v>
      </c>
      <c r="C19" s="14" t="n">
        <v>1.2833333333333334</v>
      </c>
      <c r="D19" s="13" t="n">
        <f si="0" t="shared"/>
        <v>0.28333333333333344</v>
      </c>
      <c r="E19" s="14" t="n">
        <v>1.3245795027871097</v>
      </c>
      <c r="F19" s="13" t="n">
        <f si="1" t="shared"/>
        <v>0.3245795027871097</v>
      </c>
      <c r="G19" s="14" t="n">
        <v>1.0</v>
      </c>
      <c r="H19" s="13" t="n">
        <f si="2" t="shared"/>
        <v>0.0</v>
      </c>
      <c r="I19" s="24" t="n">
        <v>1.2833333333333334</v>
      </c>
      <c r="J19" s="23" t="n">
        <f si="3" t="shared"/>
        <v>0.28333333333333344</v>
      </c>
      <c r="K19" s="24" t="n">
        <v>1.3137543918447887</v>
      </c>
      <c r="L19" s="23" t="n">
        <f si="4" t="shared"/>
        <v>0.3137543918447887</v>
      </c>
      <c r="M19" s="24" t="n">
        <v>1.0</v>
      </c>
      <c r="N19" s="23" t="n">
        <f si="5" t="shared"/>
        <v>0.0</v>
      </c>
      <c r="O19" s="29" t="n">
        <v>4.704480090377008</v>
      </c>
      <c r="P19" s="28" t="n">
        <f si="6" t="shared"/>
        <v>3.7044800903770083</v>
      </c>
      <c r="Q19" s="29" t="n">
        <v>1.0000731726261125</v>
      </c>
      <c r="R19" s="28" t="n">
        <f si="7" t="shared"/>
        <v>7.317262611250541E-5</v>
      </c>
      <c r="S19" s="29" t="n">
        <v>1.0</v>
      </c>
      <c r="T19" s="28" t="n">
        <f si="8" t="shared"/>
        <v>0.0</v>
      </c>
      <c r="U19" s="9" t="n">
        <v>1.3492063492063493</v>
      </c>
      <c r="V19" s="8" t="n">
        <f si="9" t="shared"/>
        <v>0.3492063492063493</v>
      </c>
      <c r="W19" s="9" t="n">
        <v>1.257591612775868</v>
      </c>
      <c r="X19" s="8" t="n">
        <f si="10" t="shared"/>
        <v>0.25759161277586795</v>
      </c>
      <c r="Y19" s="9" t="n">
        <v>1.0</v>
      </c>
      <c r="Z19" s="8" t="n">
        <f si="11" t="shared"/>
        <v>0.0</v>
      </c>
      <c r="AA19" s="19" t="n">
        <v>1.000112840623796</v>
      </c>
      <c r="AB19" s="18" t="n">
        <f si="12" t="shared"/>
        <v>1.1284062379601778E-4</v>
      </c>
      <c r="AC19" s="19" t="n">
        <v>1.0</v>
      </c>
      <c r="AD19" s="30" t="n">
        <f si="13" t="shared"/>
        <v>0.0</v>
      </c>
    </row>
    <row r="20" spans="1:30" x14ac:dyDescent="0.25">
      <c r="A20" s="2" t="n">
        <v>29.0</v>
      </c>
      <c r="B20" s="1" t="n">
        <v>1.0</v>
      </c>
      <c r="C20" s="14" t="n">
        <v>1.2363636363636363</v>
      </c>
      <c r="D20" s="13" t="n">
        <f si="0" t="shared"/>
        <v>0.23636363636363633</v>
      </c>
      <c r="E20" s="14" t="n">
        <v>1.181495531282132</v>
      </c>
      <c r="F20" s="13" t="n">
        <f si="1" t="shared"/>
        <v>0.18149553128213203</v>
      </c>
      <c r="G20" s="14" t="n">
        <v>1.0</v>
      </c>
      <c r="H20" s="13" t="n">
        <f si="2" t="shared"/>
        <v>0.0</v>
      </c>
      <c r="I20" s="24" t="n">
        <v>1.2363636363636363</v>
      </c>
      <c r="J20" s="23" t="n">
        <f si="3" t="shared"/>
        <v>0.23636363636363633</v>
      </c>
      <c r="K20" s="24" t="n">
        <v>1.1802535043005906</v>
      </c>
      <c r="L20" s="23" t="n">
        <f si="4" t="shared"/>
        <v>0.18025350430059062</v>
      </c>
      <c r="M20" s="24" t="n">
        <v>1.0</v>
      </c>
      <c r="N20" s="23" t="n">
        <f si="5" t="shared"/>
        <v>0.0</v>
      </c>
      <c r="O20" s="29" t="n">
        <v>4.862620928656116</v>
      </c>
      <c r="P20" s="28" t="n">
        <f si="6" t="shared"/>
        <v>3.862620928656116</v>
      </c>
      <c r="Q20" s="29" t="n">
        <v>1.0028563317550891</v>
      </c>
      <c r="R20" s="28" t="n">
        <f si="7" t="shared"/>
        <v>0.0028563317550891476</v>
      </c>
      <c r="S20" s="29" t="n">
        <v>1.0</v>
      </c>
      <c r="T20" s="28" t="n">
        <f si="8" t="shared"/>
        <v>0.0</v>
      </c>
      <c r="U20" s="9" t="n">
        <v>1.1910112359550562</v>
      </c>
      <c r="V20" s="8" t="n">
        <f si="9" t="shared"/>
        <v>0.1910112359550562</v>
      </c>
      <c r="W20" s="9" t="n">
        <v>1.0061996035476457</v>
      </c>
      <c r="X20" s="8" t="n">
        <f si="10" t="shared"/>
        <v>0.0061996035476457045</v>
      </c>
      <c r="Y20" s="9" t="n">
        <v>1.0</v>
      </c>
      <c r="Z20" s="8" t="n">
        <f si="11" t="shared"/>
        <v>0.0</v>
      </c>
      <c r="AA20" s="19" t="n">
        <v>1.003688240313456</v>
      </c>
      <c r="AB20" s="18" t="n">
        <f si="12" t="shared"/>
        <v>0.003688240313455937</v>
      </c>
      <c r="AC20" s="19" t="n">
        <v>1.0</v>
      </c>
      <c r="AD20" s="30" t="n">
        <f si="13" t="shared"/>
        <v>0.0</v>
      </c>
    </row>
    <row r="21" spans="1:30" x14ac:dyDescent="0.25">
      <c r="A21" s="2" t="n">
        <v>31.0</v>
      </c>
      <c r="B21" s="1" t="n">
        <v>1.0</v>
      </c>
      <c r="C21" s="14" t="n">
        <v>1.2833333333333334</v>
      </c>
      <c r="D21" s="13" t="n">
        <f si="0" t="shared"/>
        <v>0.28333333333333344</v>
      </c>
      <c r="E21" s="14" t="n">
        <v>1.1739460169809293</v>
      </c>
      <c r="F21" s="13" t="n">
        <f si="1" t="shared"/>
        <v>0.17394601698092926</v>
      </c>
      <c r="G21" s="14" t="n">
        <v>1.0</v>
      </c>
      <c r="H21" s="13" t="n">
        <f si="2" t="shared"/>
        <v>0.0</v>
      </c>
      <c r="I21" s="24" t="n">
        <v>1.2833333333333334</v>
      </c>
      <c r="J21" s="23" t="n">
        <f si="3" t="shared"/>
        <v>0.28333333333333344</v>
      </c>
      <c r="K21" s="24" t="n">
        <v>1.1699709276910506</v>
      </c>
      <c r="L21" s="23" t="n">
        <f si="4" t="shared"/>
        <v>0.1699709276910506</v>
      </c>
      <c r="M21" s="24" t="n">
        <v>1.0</v>
      </c>
      <c r="N21" s="23" t="n">
        <f si="5" t="shared"/>
        <v>0.0</v>
      </c>
      <c r="O21" s="29" t="n">
        <v>0.7359539084875246</v>
      </c>
      <c r="P21" s="28" t="n">
        <f si="6" t="shared"/>
        <v>0.2640460915124754</v>
      </c>
      <c r="Q21" s="29" t="n">
        <v>1.00015070421423</v>
      </c>
      <c r="R21" s="28" t="n">
        <f si="7" t="shared"/>
        <v>1.507042142299131E-4</v>
      </c>
      <c r="S21" s="29" t="n">
        <v>1.0</v>
      </c>
      <c r="T21" s="28" t="n">
        <f si="8" t="shared"/>
        <v>0.0</v>
      </c>
      <c r="U21" s="9" t="n">
        <v>1.3492063492063493</v>
      </c>
      <c r="V21" s="8" t="n">
        <f si="9" t="shared"/>
        <v>0.3492063492063493</v>
      </c>
      <c r="W21" s="9" t="n">
        <v>1.493065535401716</v>
      </c>
      <c r="X21" s="8" t="n">
        <f si="10" t="shared"/>
        <v>0.49306553540171594</v>
      </c>
      <c r="Y21" s="9" t="n">
        <v>1.6666666666666667</v>
      </c>
      <c r="Z21" s="8" t="n">
        <f si="11" t="shared"/>
        <v>0.6666666666666667</v>
      </c>
      <c r="AA21" s="19" t="n">
        <v>1.0004194773743524</v>
      </c>
      <c r="AB21" s="18" t="n">
        <f si="12" t="shared"/>
        <v>4.1947737435243937E-4</v>
      </c>
      <c r="AC21" s="19" t="n">
        <v>1.0</v>
      </c>
      <c r="AD21" s="30" t="n">
        <f si="13" t="shared"/>
        <v>0.0</v>
      </c>
    </row>
    <row r="22" spans="1:30" x14ac:dyDescent="0.25">
      <c r="A22" s="2" t="n">
        <v>32.0</v>
      </c>
      <c r="B22" s="1" t="n">
        <v>1.0</v>
      </c>
      <c r="C22" s="14" t="n">
        <v>1.127659574468085</v>
      </c>
      <c r="D22" s="13" t="n">
        <f si="0" t="shared"/>
        <v>0.12765957446808507</v>
      </c>
      <c r="E22" s="14" t="n">
        <v>1.1573459580261214</v>
      </c>
      <c r="F22" s="13" t="n">
        <f si="1" t="shared"/>
        <v>0.1573459580261214</v>
      </c>
      <c r="G22" s="14" t="n">
        <v>1.0</v>
      </c>
      <c r="H22" s="13" t="n">
        <f si="2" t="shared"/>
        <v>0.0</v>
      </c>
      <c r="I22" s="24" t="n">
        <v>1.127659574468085</v>
      </c>
      <c r="J22" s="23" t="n">
        <f si="3" t="shared"/>
        <v>0.12765957446808507</v>
      </c>
      <c r="K22" s="24" t="n">
        <v>1.1554477830412695</v>
      </c>
      <c r="L22" s="23" t="n">
        <f si="4" t="shared"/>
        <v>0.1554477830412695</v>
      </c>
      <c r="M22" s="24" t="n">
        <v>1.0</v>
      </c>
      <c r="N22" s="23" t="n">
        <f si="5" t="shared"/>
        <v>0.0</v>
      </c>
      <c r="O22" s="29" t="n">
        <v>5.501969008859771</v>
      </c>
      <c r="P22" s="28" t="n">
        <f si="6" t="shared"/>
        <v>4.501969008859771</v>
      </c>
      <c r="Q22" s="29" t="n">
        <v>1.0008329863173948</v>
      </c>
      <c r="R22" s="28" t="n">
        <f si="7" t="shared"/>
        <v>8.329863173948127E-4</v>
      </c>
      <c r="S22" s="29" t="n">
        <v>1.0</v>
      </c>
      <c r="T22" s="28" t="n">
        <f si="8" t="shared"/>
        <v>0.0</v>
      </c>
      <c r="U22" s="9" t="n">
        <v>1.1910112359550562</v>
      </c>
      <c r="V22" s="8" t="n">
        <f si="9" t="shared"/>
        <v>0.1910112359550562</v>
      </c>
      <c r="W22" s="9" t="n">
        <v>1.0054607576020387</v>
      </c>
      <c r="X22" s="8" t="n">
        <f si="10" t="shared"/>
        <v>0.0054607576020386794</v>
      </c>
      <c r="Y22" s="9" t="n">
        <v>1.0</v>
      </c>
      <c r="Z22" s="8" t="n">
        <f si="11" t="shared"/>
        <v>0.0</v>
      </c>
      <c r="AA22" s="19" t="n">
        <v>1.0067131080344456</v>
      </c>
      <c r="AB22" s="18" t="n">
        <f si="12" t="shared"/>
        <v>0.006713108034445581</v>
      </c>
      <c r="AC22" s="19" t="n">
        <v>1.0</v>
      </c>
      <c r="AD22" s="30" t="n">
        <f si="13" t="shared"/>
        <v>0.0</v>
      </c>
    </row>
    <row r="23" spans="1:30" x14ac:dyDescent="0.25">
      <c r="A23" s="2" t="n">
        <v>34.0</v>
      </c>
      <c r="B23" s="1" t="n">
        <v>2.0</v>
      </c>
      <c r="C23" s="14" t="n">
        <v>1.127659574468085</v>
      </c>
      <c r="D23" s="13" t="n">
        <f si="0" t="shared"/>
        <v>0.8723404255319149</v>
      </c>
      <c r="E23" s="14" t="n">
        <v>1.1573459580261214</v>
      </c>
      <c r="F23" s="13" t="n">
        <f si="1" t="shared"/>
        <v>0.8426540419738786</v>
      </c>
      <c r="G23" s="14" t="n">
        <v>1.0</v>
      </c>
      <c r="H23" s="13" t="n">
        <f si="2" t="shared"/>
        <v>1.0</v>
      </c>
      <c r="I23" s="24" t="n">
        <v>1.127659574468085</v>
      </c>
      <c r="J23" s="23" t="n">
        <f si="3" t="shared"/>
        <v>0.8723404255319149</v>
      </c>
      <c r="K23" s="24" t="n">
        <v>1.1554477830412695</v>
      </c>
      <c r="L23" s="23" t="n">
        <f si="4" t="shared"/>
        <v>0.8445522169587305</v>
      </c>
      <c r="M23" s="24" t="n">
        <v>1.0</v>
      </c>
      <c r="N23" s="23" t="n">
        <f si="5" t="shared"/>
        <v>1.0</v>
      </c>
      <c r="O23" s="29" t="n">
        <v>4.973529736435975</v>
      </c>
      <c r="P23" s="28" t="n">
        <f si="6" t="shared"/>
        <v>2.9735297364359754</v>
      </c>
      <c r="Q23" s="29" t="n">
        <v>1.0008329863173948</v>
      </c>
      <c r="R23" s="28" t="n">
        <f si="7" t="shared"/>
        <v>0.9991670136826052</v>
      </c>
      <c r="S23" s="29" t="n">
        <v>1.0</v>
      </c>
      <c r="T23" s="28" t="n">
        <f si="8" t="shared"/>
        <v>1.0</v>
      </c>
      <c r="U23" s="9" t="n">
        <v>1.1910112359550562</v>
      </c>
      <c r="V23" s="8" t="n">
        <f si="9" t="shared"/>
        <v>0.8089887640449438</v>
      </c>
      <c r="W23" s="9" t="n">
        <v>1.0054607576020387</v>
      </c>
      <c r="X23" s="8" t="n">
        <f si="10" t="shared"/>
        <v>0.9945392423979613</v>
      </c>
      <c r="Y23" s="9" t="n">
        <v>1.0</v>
      </c>
      <c r="Z23" s="8" t="n">
        <f si="11" t="shared"/>
        <v>1.0</v>
      </c>
      <c r="AA23" s="19" t="n">
        <v>1.0067131080344456</v>
      </c>
      <c r="AB23" s="18" t="n">
        <f si="12" t="shared"/>
        <v>0.9932868919655544</v>
      </c>
      <c r="AC23" s="19" t="n">
        <v>1.0</v>
      </c>
      <c r="AD23" s="30" t="n">
        <f si="13" t="shared"/>
        <v>1.0</v>
      </c>
    </row>
    <row r="24" spans="1:30" x14ac:dyDescent="0.25">
      <c r="A24" s="2" t="n">
        <v>36.0</v>
      </c>
      <c r="B24" s="1" t="n">
        <v>1.0</v>
      </c>
      <c r="C24" s="14" t="n">
        <v>1.2363636363636363</v>
      </c>
      <c r="D24" s="13" t="n">
        <f si="0" t="shared"/>
        <v>0.23636363636363633</v>
      </c>
      <c r="E24" s="14" t="n">
        <v>1.181495531282132</v>
      </c>
      <c r="F24" s="13" t="n">
        <f si="1" t="shared"/>
        <v>0.18149553128213203</v>
      </c>
      <c r="G24" s="14" t="n">
        <v>1.0</v>
      </c>
      <c r="H24" s="13" t="n">
        <f si="2" t="shared"/>
        <v>0.0</v>
      </c>
      <c r="I24" s="24" t="n">
        <v>1.2363636363636363</v>
      </c>
      <c r="J24" s="23" t="n">
        <f si="3" t="shared"/>
        <v>0.23636363636363633</v>
      </c>
      <c r="K24" s="24" t="n">
        <v>1.1802535043005906</v>
      </c>
      <c r="L24" s="23" t="n">
        <f si="4" t="shared"/>
        <v>0.18025350430059062</v>
      </c>
      <c r="M24" s="24" t="n">
        <v>1.0</v>
      </c>
      <c r="N24" s="23" t="n">
        <f si="5" t="shared"/>
        <v>0.0</v>
      </c>
      <c r="O24" s="29" t="n">
        <v>3.2110992216425447</v>
      </c>
      <c r="P24" s="28" t="n">
        <f si="6" t="shared"/>
        <v>2.2110992216425447</v>
      </c>
      <c r="Q24" s="29" t="n">
        <v>1.0028563317550891</v>
      </c>
      <c r="R24" s="28" t="n">
        <f si="7" t="shared"/>
        <v>0.0028563317550891476</v>
      </c>
      <c r="S24" s="29" t="n">
        <v>1.0</v>
      </c>
      <c r="T24" s="28" t="n">
        <f si="8" t="shared"/>
        <v>0.0</v>
      </c>
      <c r="U24" s="9" t="n">
        <v>1.1910112359550562</v>
      </c>
      <c r="V24" s="8" t="n">
        <f si="9" t="shared"/>
        <v>0.1910112359550562</v>
      </c>
      <c r="W24" s="9" t="n">
        <v>1.0061996035476457</v>
      </c>
      <c r="X24" s="8" t="n">
        <f si="10" t="shared"/>
        <v>0.0061996035476457045</v>
      </c>
      <c r="Y24" s="9" t="n">
        <v>1.0</v>
      </c>
      <c r="Z24" s="8" t="n">
        <f si="11" t="shared"/>
        <v>0.0</v>
      </c>
      <c r="AA24" s="19" t="n">
        <v>1.003688240313456</v>
      </c>
      <c r="AB24" s="18" t="n">
        <f si="12" t="shared"/>
        <v>0.003688240313455937</v>
      </c>
      <c r="AC24" s="19" t="n">
        <v>1.0</v>
      </c>
      <c r="AD24" s="30" t="n">
        <f si="13" t="shared"/>
        <v>0.0</v>
      </c>
    </row>
    <row r="25" spans="1:30" x14ac:dyDescent="0.25">
      <c r="A25" s="2" t="n">
        <v>37.0</v>
      </c>
      <c r="B25" s="1" t="n">
        <v>8.0</v>
      </c>
      <c r="C25" s="14" t="n">
        <v>3.933333333333333</v>
      </c>
      <c r="D25" s="13" t="n">
        <f si="0" t="shared"/>
        <v>4.066666666666666</v>
      </c>
      <c r="E25" s="14" t="n">
        <v>3.089986550995048</v>
      </c>
      <c r="F25" s="13" t="n">
        <f si="1" t="shared"/>
        <v>4.910013449004952</v>
      </c>
      <c r="G25" s="14" t="n">
        <v>5.666666666666667</v>
      </c>
      <c r="H25" s="13" t="n">
        <f si="2" t="shared"/>
        <v>2.333333333333333</v>
      </c>
      <c r="I25" s="24" t="n">
        <v>3.933333333333333</v>
      </c>
      <c r="J25" s="23" t="n">
        <f si="3" t="shared"/>
        <v>4.066666666666666</v>
      </c>
      <c r="K25" s="24" t="n">
        <v>2.701240851448698</v>
      </c>
      <c r="L25" s="23" t="n">
        <f si="4" t="shared"/>
        <v>5.2987591485513015</v>
      </c>
      <c r="M25" s="24" t="n">
        <v>5.666666666666667</v>
      </c>
      <c r="N25" s="23" t="n">
        <f si="5" t="shared"/>
        <v>2.333333333333333</v>
      </c>
      <c r="O25" s="29" t="n">
        <v>1.267689928086162</v>
      </c>
      <c r="P25" s="28" t="n">
        <f si="6" t="shared"/>
        <v>6.7323100719138385</v>
      </c>
      <c r="Q25" s="29" t="n">
        <v>3.0298189757049894</v>
      </c>
      <c r="R25" s="28" t="n">
        <f si="7" t="shared"/>
        <v>4.970181024295011</v>
      </c>
      <c r="S25" s="29" t="n">
        <v>5.0</v>
      </c>
      <c r="T25" s="28" t="n">
        <f si="8" t="shared"/>
        <v>3.0</v>
      </c>
      <c r="U25" s="9" t="n">
        <v>4.884615384615385</v>
      </c>
      <c r="V25" s="8" t="n">
        <f si="9" t="shared"/>
        <v>3.115384615384615</v>
      </c>
      <c r="W25" s="9" t="n">
        <v>9.571400359630749</v>
      </c>
      <c r="X25" s="8" t="n">
        <f si="10" t="shared"/>
        <v>1.5714003596307489</v>
      </c>
      <c r="Y25" s="9" t="n">
        <v>5.666666666666667</v>
      </c>
      <c r="Z25" s="8" t="n">
        <f si="11" t="shared"/>
        <v>2.333333333333333</v>
      </c>
      <c r="AA25" s="19" t="n">
        <v>3.7924116005733497</v>
      </c>
      <c r="AB25" s="18" t="n">
        <f si="12" t="shared"/>
        <v>4.20758839942665</v>
      </c>
      <c r="AC25" s="19" t="n">
        <v>5.0</v>
      </c>
      <c r="AD25" s="30" t="n">
        <f si="13" t="shared"/>
        <v>3.0</v>
      </c>
    </row>
    <row r="26" spans="1:30" x14ac:dyDescent="0.25">
      <c r="A26" s="2" t="n">
        <v>40.0</v>
      </c>
      <c r="B26" s="1" t="n">
        <v>3.0</v>
      </c>
      <c r="C26" s="14" t="n">
        <v>4.090909090909091</v>
      </c>
      <c r="D26" s="13" t="n">
        <f si="0" t="shared"/>
        <v>1.0909090909090908</v>
      </c>
      <c r="E26" s="14" t="n">
        <v>9.737221497273575</v>
      </c>
      <c r="F26" s="13" t="n">
        <f si="1" t="shared"/>
        <v>6.737221497273575</v>
      </c>
      <c r="G26" s="14" t="n">
        <v>7.666666666666667</v>
      </c>
      <c r="H26" s="13" t="n">
        <f si="2" t="shared"/>
        <v>4.666666666666667</v>
      </c>
      <c r="I26" s="24" t="n">
        <v>4.090909090909091</v>
      </c>
      <c r="J26" s="23" t="n">
        <f si="3" t="shared"/>
        <v>1.0909090909090908</v>
      </c>
      <c r="K26" s="24" t="n">
        <v>9.732902182623974</v>
      </c>
      <c r="L26" s="23" t="n">
        <f si="4" t="shared"/>
        <v>6.732902182623974</v>
      </c>
      <c r="M26" s="24" t="n">
        <v>7.666666666666667</v>
      </c>
      <c r="N26" s="23" t="n">
        <f si="5" t="shared"/>
        <v>4.666666666666667</v>
      </c>
      <c r="O26" s="29" t="n">
        <v>3.9657371174205007</v>
      </c>
      <c r="P26" s="28" t="n">
        <f si="6" t="shared"/>
        <v>0.9657371174205007</v>
      </c>
      <c r="Q26" s="29" t="n">
        <v>9.492466560040846</v>
      </c>
      <c r="R26" s="28" t="n">
        <f si="7" t="shared"/>
        <v>6.492466560040846</v>
      </c>
      <c r="S26" s="29" t="n">
        <v>7.0</v>
      </c>
      <c r="T26" s="28" t="n">
        <f si="8" t="shared"/>
        <v>4.0</v>
      </c>
      <c r="U26" s="9" t="n">
        <v>5.395348837209302</v>
      </c>
      <c r="V26" s="8" t="n">
        <f si="9" t="shared"/>
        <v>2.395348837209302</v>
      </c>
      <c r="W26" s="9" t="n">
        <v>1.2882636689514508</v>
      </c>
      <c r="X26" s="8" t="n">
        <f si="10" t="shared"/>
        <v>1.7117363310485492</v>
      </c>
      <c r="Y26" s="9" t="n">
        <v>4.0</v>
      </c>
      <c r="Z26" s="8" t="n">
        <f si="11" t="shared"/>
        <v>1.0</v>
      </c>
      <c r="AA26" s="19" t="n">
        <v>4.5119899772622984</v>
      </c>
      <c r="AB26" s="18" t="n">
        <f si="12" t="shared"/>
        <v>1.5119899772622984</v>
      </c>
      <c r="AC26" s="19" t="n">
        <v>7.0</v>
      </c>
      <c r="AD26" s="30" t="n">
        <f si="13" t="shared"/>
        <v>4.0</v>
      </c>
    </row>
    <row r="27" spans="1:30" x14ac:dyDescent="0.25">
      <c r="A27" s="2" t="n">
        <v>42.0</v>
      </c>
      <c r="B27" s="1" t="n">
        <v>1.0</v>
      </c>
      <c r="C27" s="14" t="n">
        <v>2.4</v>
      </c>
      <c r="D27" s="13" t="n">
        <f si="0" t="shared"/>
        <v>1.4</v>
      </c>
      <c r="E27" s="14" t="n">
        <v>1.018737939841983</v>
      </c>
      <c r="F27" s="13" t="n">
        <f si="1" t="shared"/>
        <v>0.01873793984198291</v>
      </c>
      <c r="G27" s="14" t="n">
        <v>2.6666666666666665</v>
      </c>
      <c r="H27" s="13" t="n">
        <f si="2" t="shared"/>
        <v>1.6666666666666665</v>
      </c>
      <c r="I27" s="24" t="n">
        <v>2.4</v>
      </c>
      <c r="J27" s="23" t="n">
        <f si="3" t="shared"/>
        <v>1.4</v>
      </c>
      <c r="K27" s="24" t="n">
        <v>1.0323647783412242</v>
      </c>
      <c r="L27" s="23" t="n">
        <f si="4" t="shared"/>
        <v>0.0323647783412242</v>
      </c>
      <c r="M27" s="24" t="n">
        <v>2.6666666666666665</v>
      </c>
      <c r="N27" s="23" t="n">
        <f si="5" t="shared"/>
        <v>1.6666666666666665</v>
      </c>
      <c r="O27" s="29" t="n">
        <v>4.982543094476728</v>
      </c>
      <c r="P27" s="28" t="n">
        <f si="6" t="shared"/>
        <v>3.9825430944767284</v>
      </c>
      <c r="Q27" s="29" t="n">
        <v>1.0036317682895735</v>
      </c>
      <c r="R27" s="28" t="n">
        <f si="7" t="shared"/>
        <v>0.003631768289573456</v>
      </c>
      <c r="S27" s="29" t="n">
        <v>3.0</v>
      </c>
      <c r="T27" s="28" t="n">
        <f si="8" t="shared"/>
        <v>2.0</v>
      </c>
      <c r="U27" s="9" t="n">
        <v>2.411764705882353</v>
      </c>
      <c r="V27" s="8" t="n">
        <f si="9" t="shared"/>
        <v>1.4117647058823528</v>
      </c>
      <c r="W27" s="9" t="n">
        <v>1.0303174928716663</v>
      </c>
      <c r="X27" s="8" t="n">
        <f si="10" t="shared"/>
        <v>0.030317492871666296</v>
      </c>
      <c r="Y27" s="9" t="n">
        <v>1.6666666666666667</v>
      </c>
      <c r="Z27" s="8" t="n">
        <f si="11" t="shared"/>
        <v>0.6666666666666667</v>
      </c>
      <c r="AA27" s="19" t="n">
        <v>4.275323624983255</v>
      </c>
      <c r="AB27" s="18" t="n">
        <f si="12" t="shared"/>
        <v>3.2753236249832547</v>
      </c>
      <c r="AC27" s="19" t="n">
        <v>3.0</v>
      </c>
      <c r="AD27" s="30" t="n">
        <f si="13" t="shared"/>
        <v>2.0</v>
      </c>
    </row>
    <row r="28" spans="1:30" x14ac:dyDescent="0.25">
      <c r="A28" s="2" t="n">
        <v>43.0</v>
      </c>
      <c r="B28" s="1" t="n">
        <v>2.0</v>
      </c>
      <c r="C28" s="14" t="n">
        <v>5.454545454545454</v>
      </c>
      <c r="D28" s="13" t="n">
        <f si="0" t="shared"/>
        <v>3.454545454545454</v>
      </c>
      <c r="E28" s="14" t="n">
        <v>1.9014273634726584</v>
      </c>
      <c r="F28" s="13" t="n">
        <f si="1" t="shared"/>
        <v>0.0985726365273416</v>
      </c>
      <c r="G28" s="14" t="n">
        <v>6.333333333333333</v>
      </c>
      <c r="H28" s="13" t="n">
        <f si="2" t="shared"/>
        <v>4.333333333333333</v>
      </c>
      <c r="I28" s="24" t="n">
        <v>5.454545454545454</v>
      </c>
      <c r="J28" s="23" t="n">
        <f si="3" t="shared"/>
        <v>3.454545454545454</v>
      </c>
      <c r="K28" s="24" t="n">
        <v>2.482201521274667</v>
      </c>
      <c r="L28" s="23" t="n">
        <f si="4" t="shared"/>
        <v>0.48220152127466687</v>
      </c>
      <c r="M28" s="24" t="n">
        <v>6.333333333333333</v>
      </c>
      <c r="N28" s="23" t="n">
        <f si="5" t="shared"/>
        <v>4.333333333333333</v>
      </c>
      <c r="O28" s="29" t="n">
        <v>5.5295534871141125</v>
      </c>
      <c r="P28" s="28" t="n">
        <f si="6" t="shared"/>
        <v>3.5295534871141125</v>
      </c>
      <c r="Q28" s="29" t="n">
        <v>1.103141156623122</v>
      </c>
      <c r="R28" s="28" t="n">
        <f si="7" t="shared"/>
        <v>0.896858843376878</v>
      </c>
      <c r="S28" s="29" t="n">
        <v>6.0</v>
      </c>
      <c r="T28" s="28" t="n">
        <f si="8" t="shared"/>
        <v>4.0</v>
      </c>
      <c r="U28" s="9" t="n">
        <v>7.7</v>
      </c>
      <c r="V28" s="8" t="n">
        <f si="9" t="shared"/>
        <v>5.7</v>
      </c>
      <c r="W28" s="9" t="n">
        <v>1.9297134166533887</v>
      </c>
      <c r="X28" s="8" t="n">
        <f si="10" t="shared"/>
        <v>0.07028658334661131</v>
      </c>
      <c r="Y28" s="9" t="n">
        <v>6.333333333333333</v>
      </c>
      <c r="Z28" s="8" t="n">
        <f si="11" t="shared"/>
        <v>4.333333333333333</v>
      </c>
      <c r="AA28" s="19" t="n">
        <v>2.0974009366272526</v>
      </c>
      <c r="AB28" s="18" t="n">
        <f si="12" t="shared"/>
        <v>0.09740093662725258</v>
      </c>
      <c r="AC28" s="19" t="n">
        <v>6.0</v>
      </c>
      <c r="AD28" s="30" t="n">
        <f si="13" t="shared"/>
        <v>4.0</v>
      </c>
    </row>
    <row r="29" spans="1:30" x14ac:dyDescent="0.25">
      <c r="A29" s="2" t="n">
        <v>44.0</v>
      </c>
      <c r="B29" s="1" t="n">
        <v>6.0</v>
      </c>
      <c r="C29" s="14" t="n">
        <v>7.333333333333333</v>
      </c>
      <c r="D29" s="13" t="n">
        <f ref="D29:D43" si="28" t="shared">((B29-C29)^2)^0.5</f>
        <v>1.333333333333333</v>
      </c>
      <c r="E29" s="14" t="n">
        <v>9.959235132559252</v>
      </c>
      <c r="F29" s="13" t="n">
        <f ref="F29:F43" si="29" t="shared">((B29-E29)^2)^0.5</f>
        <v>3.959235132559252</v>
      </c>
      <c r="G29" s="14" t="n">
        <v>5.0</v>
      </c>
      <c r="H29" s="13" t="n">
        <f ref="H29:H43" si="30" t="shared">((B29-G29)^2)^0.5</f>
        <v>1.0</v>
      </c>
      <c r="I29" s="24" t="n">
        <v>7.333333333333333</v>
      </c>
      <c r="J29" s="23" t="n">
        <f ref="J29:J43" si="31" t="shared">((B29-I29)^2)^0.5</f>
        <v>1.333333333333333</v>
      </c>
      <c r="K29" s="24" t="n">
        <v>9.973852090625432</v>
      </c>
      <c r="L29" s="23" t="n">
        <f ref="L29:L43" si="32" t="shared">((B29-K29)^2)^0.5</f>
        <v>3.9738520906254315</v>
      </c>
      <c r="M29" s="24" t="n">
        <v>5.0</v>
      </c>
      <c r="N29" s="23" t="n">
        <f ref="N29:N43" si="33" t="shared">((B29-M29)^2)^0.5</f>
        <v>1.0</v>
      </c>
      <c r="O29" s="29" t="n">
        <v>5.675782196900649</v>
      </c>
      <c r="P29" s="28" t="n">
        <f ref="P29:P43" si="34" t="shared">((B29-O29)^2)^0.5</f>
        <v>0.32421780309935144</v>
      </c>
      <c r="Q29" s="29" t="n">
        <v>8.200133938728607</v>
      </c>
      <c r="R29" s="28" t="n">
        <f ref="R29:R43" si="35" t="shared">((B29-Q29)^2)^0.5</f>
        <v>2.200133938728607</v>
      </c>
      <c r="S29" s="29" t="n">
        <v>6.0</v>
      </c>
      <c r="T29" s="28" t="n">
        <f ref="T29:T43" si="36" t="shared">((B29-S29)^2)^0.5</f>
        <v>0.0</v>
      </c>
      <c r="U29" s="9" t="n">
        <v>2.411764705882353</v>
      </c>
      <c r="V29" s="8" t="n">
        <f ref="V29:V43" si="37" t="shared">((B29-U29)^2)^0.5</f>
        <v>3.588235294117647</v>
      </c>
      <c r="W29" s="9" t="n">
        <v>1.0274982982072973</v>
      </c>
      <c r="X29" s="8" t="n">
        <f ref="X29:X43" si="38" t="shared">((B29-W29)^2)^0.5</f>
        <v>4.9725017017927025</v>
      </c>
      <c r="Y29" s="9" t="n">
        <v>5.0</v>
      </c>
      <c r="Z29" s="8" t="n">
        <f ref="Z29:Z43" si="39" t="shared">((B29-Y29)^2)^0.5</f>
        <v>1.0</v>
      </c>
      <c r="AA29" s="19" t="n">
        <v>1.0158247618844143</v>
      </c>
      <c r="AB29" s="18" t="n">
        <f ref="AB29:AB43" si="40" t="shared">((B29-AA29)^2)^0.5</f>
        <v>4.9841752381155855</v>
      </c>
      <c r="AC29" s="19" t="n">
        <v>6.0</v>
      </c>
      <c r="AD29" s="30" t="n">
        <f ref="AD29:AD43" si="41" t="shared">((B29-AC29)^2)^0.5</f>
        <v>0.0</v>
      </c>
    </row>
    <row r="30" spans="1:30" x14ac:dyDescent="0.25">
      <c r="A30" s="2" t="n">
        <v>46.0</v>
      </c>
      <c r="B30" s="1" t="n">
        <v>1.0</v>
      </c>
      <c r="C30" s="14" t="n">
        <v>1.127659574468085</v>
      </c>
      <c r="D30" s="13" t="n">
        <f si="28" t="shared"/>
        <v>0.12765957446808507</v>
      </c>
      <c r="E30" s="14" t="n">
        <v>1.1948333826796316</v>
      </c>
      <c r="F30" s="13" t="n">
        <f si="29" t="shared"/>
        <v>0.19483338267963157</v>
      </c>
      <c r="G30" s="14" t="n">
        <v>1.0</v>
      </c>
      <c r="H30" s="13" t="n">
        <f si="30" t="shared"/>
        <v>0.0</v>
      </c>
      <c r="I30" s="24" t="n">
        <v>1.127659574468085</v>
      </c>
      <c r="J30" s="23" t="n">
        <f si="31" t="shared"/>
        <v>0.12765957446808507</v>
      </c>
      <c r="K30" s="24" t="n">
        <v>1.1987757642769035</v>
      </c>
      <c r="L30" s="23" t="n">
        <f si="32" t="shared"/>
        <v>0.19877576427690347</v>
      </c>
      <c r="M30" s="24" t="n">
        <v>1.0</v>
      </c>
      <c r="N30" s="23" t="n">
        <f si="33" t="shared"/>
        <v>0.0</v>
      </c>
      <c r="O30" s="29" t="n">
        <v>3.5855858202932014</v>
      </c>
      <c r="P30" s="28" t="n">
        <f si="34" t="shared"/>
        <v>2.5855858202932014</v>
      </c>
      <c r="Q30" s="29" t="n">
        <v>1.0001095136863625</v>
      </c>
      <c r="R30" s="28" t="n">
        <f si="35" t="shared"/>
        <v>1.0951368636247238E-4</v>
      </c>
      <c r="S30" s="29" t="n">
        <v>1.0</v>
      </c>
      <c r="T30" s="28" t="n">
        <f si="36" t="shared"/>
        <v>0.0</v>
      </c>
      <c r="U30" s="9" t="n">
        <v>1.1910112359550562</v>
      </c>
      <c r="V30" s="8" t="n">
        <f si="37" t="shared"/>
        <v>0.1910112359550562</v>
      </c>
      <c r="W30" s="9" t="n">
        <v>1.0001359089046693</v>
      </c>
      <c r="X30" s="8" t="n">
        <f si="38" t="shared"/>
        <v>1.3590890466930183E-4</v>
      </c>
      <c r="Y30" s="9" t="n">
        <v>1.0</v>
      </c>
      <c r="Z30" s="8" t="n">
        <f si="39" t="shared"/>
        <v>0.0</v>
      </c>
      <c r="AA30" s="19" t="n">
        <v>1.0005533062213667</v>
      </c>
      <c r="AB30" s="18" t="n">
        <f si="40" t="shared"/>
        <v>5.533062213667339E-4</v>
      </c>
      <c r="AC30" s="19" t="n">
        <v>1.0</v>
      </c>
      <c r="AD30" s="30" t="n">
        <f si="41" t="shared"/>
        <v>0.0</v>
      </c>
    </row>
    <row r="31" spans="1:30" x14ac:dyDescent="0.25">
      <c r="A31" s="2" t="n">
        <v>47.0</v>
      </c>
      <c r="B31" s="1" t="n">
        <v>4.0</v>
      </c>
      <c r="C31" s="14" t="n">
        <v>6.583333333333333</v>
      </c>
      <c r="D31" s="13" t="n">
        <f si="28" t="shared"/>
        <v>2.583333333333333</v>
      </c>
      <c r="E31" s="14" t="n">
        <v>3.6380133217305786</v>
      </c>
      <c r="F31" s="13" t="n">
        <f si="29" t="shared"/>
        <v>0.36198667826942144</v>
      </c>
      <c r="G31" s="14" t="n">
        <v>3.3333333333333335</v>
      </c>
      <c r="H31" s="13" t="n">
        <f si="30" t="shared"/>
        <v>0.6666666666666665</v>
      </c>
      <c r="I31" s="24" t="n">
        <v>6.583333333333333</v>
      </c>
      <c r="J31" s="23" t="n">
        <f si="31" t="shared"/>
        <v>2.583333333333333</v>
      </c>
      <c r="K31" s="24" t="n">
        <v>3.391599009299567</v>
      </c>
      <c r="L31" s="23" t="n">
        <f si="32" t="shared"/>
        <v>0.6084009907004329</v>
      </c>
      <c r="M31" s="24" t="n">
        <v>3.3333333333333335</v>
      </c>
      <c r="N31" s="23" t="n">
        <f si="33" t="shared"/>
        <v>0.6666666666666665</v>
      </c>
      <c r="O31" s="29" t="n">
        <v>1.0061047499904392</v>
      </c>
      <c r="P31" s="28" t="n">
        <f si="34" t="shared"/>
        <v>2.993895250009561</v>
      </c>
      <c r="Q31" s="29" t="n">
        <v>1.0681162001159246</v>
      </c>
      <c r="R31" s="28" t="n">
        <f si="35" t="shared"/>
        <v>2.9318837998840754</v>
      </c>
      <c r="S31" s="29" t="n">
        <v>4.0</v>
      </c>
      <c r="T31" s="28" t="n">
        <f si="36" t="shared"/>
        <v>0.0</v>
      </c>
      <c r="U31" s="9" t="n">
        <v>7.7</v>
      </c>
      <c r="V31" s="8" t="n">
        <f si="37" t="shared"/>
        <v>3.7</v>
      </c>
      <c r="W31" s="9" t="n">
        <v>9.700920666891367</v>
      </c>
      <c r="X31" s="8" t="n">
        <f si="38" t="shared"/>
        <v>5.700920666891367</v>
      </c>
      <c r="Y31" s="9" t="n">
        <v>3.3333333333333335</v>
      </c>
      <c r="Z31" s="8" t="n">
        <f si="39" t="shared"/>
        <v>0.6666666666666665</v>
      </c>
      <c r="AA31" s="19" t="n">
        <v>1.1160360437945054</v>
      </c>
      <c r="AB31" s="18" t="n">
        <f si="40" t="shared"/>
        <v>2.883963956205495</v>
      </c>
      <c r="AC31" s="19" t="n">
        <v>4.0</v>
      </c>
      <c r="AD31" s="30" t="n">
        <f si="41" t="shared"/>
        <v>0.0</v>
      </c>
    </row>
    <row r="32" spans="1:30" x14ac:dyDescent="0.25">
      <c r="A32" s="2" t="n">
        <v>51.0</v>
      </c>
      <c r="B32" s="1" t="n">
        <v>1.0</v>
      </c>
      <c r="C32" s="14" t="n">
        <v>2.4</v>
      </c>
      <c r="D32" s="13" t="n">
        <f si="28" t="shared"/>
        <v>1.4</v>
      </c>
      <c r="E32" s="14" t="n">
        <v>3.9965341582824134</v>
      </c>
      <c r="F32" s="13" t="n">
        <f si="29" t="shared"/>
        <v>2.9965341582824134</v>
      </c>
      <c r="G32" s="14" t="n">
        <v>2.6666666666666665</v>
      </c>
      <c r="H32" s="13" t="n">
        <f si="30" t="shared"/>
        <v>1.6666666666666665</v>
      </c>
      <c r="I32" s="24" t="n">
        <v>2.4</v>
      </c>
      <c r="J32" s="23" t="n">
        <f si="31" t="shared"/>
        <v>1.4</v>
      </c>
      <c r="K32" s="24" t="n">
        <v>3.5514462796243116</v>
      </c>
      <c r="L32" s="23" t="n">
        <f si="32" t="shared"/>
        <v>2.5514462796243116</v>
      </c>
      <c r="M32" s="24" t="n">
        <v>2.6666666666666665</v>
      </c>
      <c r="N32" s="23" t="n">
        <f si="33" t="shared"/>
        <v>1.6666666666666665</v>
      </c>
      <c r="O32" s="29" t="n">
        <v>0.7587937519076169</v>
      </c>
      <c r="P32" s="28" t="n">
        <f si="34" t="shared"/>
        <v>0.2412062480923831</v>
      </c>
      <c r="Q32" s="29" t="n">
        <v>1.9105771549439863</v>
      </c>
      <c r="R32" s="28" t="n">
        <f si="35" t="shared"/>
        <v>0.9105771549439863</v>
      </c>
      <c r="S32" s="29" t="n">
        <v>1.5</v>
      </c>
      <c r="T32" s="28" t="n">
        <f si="36" t="shared"/>
        <v>0.5</v>
      </c>
      <c r="U32" s="9" t="n">
        <v>2.411764705882353</v>
      </c>
      <c r="V32" s="8" t="n">
        <f si="37" t="shared"/>
        <v>1.4117647058823528</v>
      </c>
      <c r="W32" s="9" t="n">
        <v>1.0340393958835388</v>
      </c>
      <c r="X32" s="8" t="n">
        <f si="38" t="shared"/>
        <v>0.03403939588353877</v>
      </c>
      <c r="Y32" s="9" t="n">
        <v>4.666666666666667</v>
      </c>
      <c r="Z32" s="8" t="n">
        <f si="39" t="shared"/>
        <v>3.666666666666667</v>
      </c>
      <c r="AA32" s="19" t="n">
        <v>1.195904166239024</v>
      </c>
      <c r="AB32" s="18" t="n">
        <f si="40" t="shared"/>
        <v>0.19590416623902396</v>
      </c>
      <c r="AC32" s="19" t="n">
        <v>1.5</v>
      </c>
      <c r="AD32" s="30" t="n">
        <f si="41" t="shared"/>
        <v>0.5</v>
      </c>
    </row>
    <row r="33" spans="1:30" x14ac:dyDescent="0.25">
      <c r="A33" s="2" t="n">
        <v>53.0</v>
      </c>
      <c r="B33" s="1" t="n">
        <v>2.0</v>
      </c>
      <c r="C33" s="14" t="n">
        <v>2.4</v>
      </c>
      <c r="D33" s="13" t="n">
        <f si="28" t="shared"/>
        <v>0.3999999999999999</v>
      </c>
      <c r="E33" s="14" t="n">
        <v>1.1073741411483375</v>
      </c>
      <c r="F33" s="13" t="n">
        <f si="29" t="shared"/>
        <v>0.8926258588516625</v>
      </c>
      <c r="G33" s="14" t="n">
        <v>1.6666666666666667</v>
      </c>
      <c r="H33" s="13" t="n">
        <f si="30" t="shared"/>
        <v>0.33333333333333326</v>
      </c>
      <c r="I33" s="24" t="n">
        <v>2.4</v>
      </c>
      <c r="J33" s="23" t="n">
        <f si="31" t="shared"/>
        <v>0.3999999999999999</v>
      </c>
      <c r="K33" s="24" t="n">
        <v>1.1314626091791289</v>
      </c>
      <c r="L33" s="23" t="n">
        <f si="32" t="shared"/>
        <v>0.8685373908208711</v>
      </c>
      <c r="M33" s="24" t="n">
        <v>1.6666666666666667</v>
      </c>
      <c r="N33" s="23" t="n">
        <f si="33" t="shared"/>
        <v>0.33333333333333326</v>
      </c>
      <c r="O33" s="29" t="n">
        <v>3.363816093283368</v>
      </c>
      <c r="P33" s="28" t="n">
        <f si="34" t="shared"/>
        <v>1.363816093283368</v>
      </c>
      <c r="Q33" s="29" t="n">
        <v>2.6507408193907382</v>
      </c>
      <c r="R33" s="28" t="n">
        <f si="35" t="shared"/>
        <v>0.6507408193907382</v>
      </c>
      <c r="S33" s="29" t="n">
        <v>5.0</v>
      </c>
      <c r="T33" s="28" t="n">
        <f si="36" t="shared"/>
        <v>3.0</v>
      </c>
      <c r="U33" s="9" t="n">
        <v>4.884615384615385</v>
      </c>
      <c r="V33" s="8" t="n">
        <f si="37" t="shared"/>
        <v>2.884615384615385</v>
      </c>
      <c r="W33" s="9" t="n">
        <v>1.0028063046401627</v>
      </c>
      <c r="X33" s="8" t="n">
        <f si="38" t="shared"/>
        <v>0.9971936953598373</v>
      </c>
      <c r="Y33" s="9" t="n">
        <v>1.6666666666666667</v>
      </c>
      <c r="Z33" s="8" t="n">
        <f si="39" t="shared"/>
        <v>0.33333333333333326</v>
      </c>
      <c r="AA33" s="19" t="n">
        <v>1.031035402211709</v>
      </c>
      <c r="AB33" s="18" t="n">
        <f si="40" t="shared"/>
        <v>0.968964597788291</v>
      </c>
      <c r="AC33" s="19" t="n">
        <v>5.0</v>
      </c>
      <c r="AD33" s="30" t="n">
        <f si="41" t="shared"/>
        <v>3.0</v>
      </c>
    </row>
    <row r="34" spans="1:30" x14ac:dyDescent="0.25">
      <c r="A34" s="2" t="n">
        <v>54.0</v>
      </c>
      <c r="B34" s="1" t="n">
        <v>8.0</v>
      </c>
      <c r="C34" s="14" t="n">
        <v>7.6</v>
      </c>
      <c r="D34" s="13" t="n">
        <f si="28" t="shared"/>
        <v>0.40000000000000036</v>
      </c>
      <c r="E34" s="14" t="n">
        <v>5.894789382163065</v>
      </c>
      <c r="F34" s="13" t="n">
        <f si="29" t="shared"/>
        <v>2.105210617836935</v>
      </c>
      <c r="G34" s="14" t="n">
        <v>5.666666666666667</v>
      </c>
      <c r="H34" s="13" t="n">
        <f si="30" t="shared"/>
        <v>2.333333333333333</v>
      </c>
      <c r="I34" s="24" t="n">
        <v>7.6</v>
      </c>
      <c r="J34" s="23" t="n">
        <f si="31" t="shared"/>
        <v>0.40000000000000036</v>
      </c>
      <c r="K34" s="24" t="n">
        <v>1.8600625813476483</v>
      </c>
      <c r="L34" s="23" t="n">
        <f si="32" t="shared"/>
        <v>6.139937418652352</v>
      </c>
      <c r="M34" s="24" t="n">
        <v>5.666666666666667</v>
      </c>
      <c r="N34" s="23" t="n">
        <f si="33" t="shared"/>
        <v>2.333333333333333</v>
      </c>
      <c r="O34" s="29" t="n">
        <v>5.590680220096049</v>
      </c>
      <c r="P34" s="28" t="n">
        <f si="34" t="shared"/>
        <v>2.409319779903951</v>
      </c>
      <c r="Q34" s="29" t="n">
        <v>7.298527426112908</v>
      </c>
      <c r="R34" s="28" t="n">
        <f si="35" t="shared"/>
        <v>0.7014725738870924</v>
      </c>
      <c r="S34" s="29" t="n">
        <v>8.0</v>
      </c>
      <c r="T34" s="28" t="n">
        <f si="36" t="shared"/>
        <v>0.0</v>
      </c>
      <c r="U34" s="9" t="n">
        <v>5.395348837209302</v>
      </c>
      <c r="V34" s="8" t="n">
        <f si="37" t="shared"/>
        <v>2.604651162790698</v>
      </c>
      <c r="W34" s="9" t="n">
        <v>4.710206748608515</v>
      </c>
      <c r="X34" s="8" t="n">
        <f si="38" t="shared"/>
        <v>3.289793251391485</v>
      </c>
      <c r="Y34" s="9" t="n">
        <v>7.333333333333333</v>
      </c>
      <c r="Z34" s="8" t="n">
        <f si="39" t="shared"/>
        <v>0.666666666666667</v>
      </c>
      <c r="AA34" s="19" t="n">
        <v>1.127628661258102</v>
      </c>
      <c r="AB34" s="18" t="n">
        <f si="40" t="shared"/>
        <v>6.872371338741898</v>
      </c>
      <c r="AC34" s="19" t="n">
        <v>8.0</v>
      </c>
      <c r="AD34" s="30" t="n">
        <f si="41" t="shared"/>
        <v>0.0</v>
      </c>
    </row>
    <row r="35" spans="1:30" x14ac:dyDescent="0.25">
      <c r="A35" s="2" t="n">
        <v>55.0</v>
      </c>
      <c r="B35" s="1" t="n">
        <v>6.0</v>
      </c>
      <c r="C35" s="14" t="n">
        <v>5.321428571428571</v>
      </c>
      <c r="D35" s="13" t="n">
        <f si="28" t="shared"/>
        <v>0.6785714285714288</v>
      </c>
      <c r="E35" s="14" t="n">
        <v>8.093986687971318</v>
      </c>
      <c r="F35" s="13" t="n">
        <f si="29" t="shared"/>
        <v>2.0939866879713183</v>
      </c>
      <c r="G35" s="14" t="n">
        <v>4.0</v>
      </c>
      <c r="H35" s="13" t="n">
        <f si="30" t="shared"/>
        <v>2.0</v>
      </c>
      <c r="I35" s="24" t="n">
        <v>5.321428571428571</v>
      </c>
      <c r="J35" s="23" t="n">
        <f si="31" t="shared"/>
        <v>0.6785714285714288</v>
      </c>
      <c r="K35" s="24" t="n">
        <v>8.916395112720334</v>
      </c>
      <c r="L35" s="23" t="n">
        <f si="32" t="shared"/>
        <v>2.916395112720334</v>
      </c>
      <c r="M35" s="24" t="n">
        <v>4.0</v>
      </c>
      <c r="N35" s="23" t="n">
        <f si="33" t="shared"/>
        <v>2.0</v>
      </c>
      <c r="O35" s="29" t="n">
        <v>0.2544735228878503</v>
      </c>
      <c r="P35" s="28" t="n">
        <f si="34" t="shared"/>
        <v>5.74552647711215</v>
      </c>
      <c r="Q35" s="29" t="n">
        <v>3.9042473086805396</v>
      </c>
      <c r="R35" s="28" t="n">
        <f si="35" t="shared"/>
        <v>2.0957526913194604</v>
      </c>
      <c r="S35" s="29" t="n">
        <v>4.5</v>
      </c>
      <c r="T35" s="28" t="n">
        <f si="36" t="shared"/>
        <v>1.5</v>
      </c>
      <c r="U35" s="9" t="n">
        <v>5.395348837209302</v>
      </c>
      <c r="V35" s="8" t="n">
        <f si="37" t="shared"/>
        <v>0.6046511627906979</v>
      </c>
      <c r="W35" s="9" t="n">
        <v>3.612714788643473</v>
      </c>
      <c r="X35" s="8" t="n">
        <f si="38" t="shared"/>
        <v>2.387285211356527</v>
      </c>
      <c r="Y35" s="9" t="n">
        <v>6.333333333333333</v>
      </c>
      <c r="Z35" s="8" t="n">
        <f si="39" t="shared"/>
        <v>0.33333333333333304</v>
      </c>
      <c r="AA35" s="19" t="n">
        <v>1.0044108301003492</v>
      </c>
      <c r="AB35" s="18" t="n">
        <f si="40" t="shared"/>
        <v>4.995589169899651</v>
      </c>
      <c r="AC35" s="19" t="n">
        <v>4.5</v>
      </c>
      <c r="AD35" s="30" t="n">
        <f si="41" t="shared"/>
        <v>1.5</v>
      </c>
    </row>
    <row r="36" spans="1:30" x14ac:dyDescent="0.25">
      <c r="A36" s="2" t="n">
        <v>61.0</v>
      </c>
      <c r="B36" s="1" t="n">
        <v>5.0</v>
      </c>
      <c r="C36" s="14" t="n">
        <v>4.090909090909091</v>
      </c>
      <c r="D36" s="13" t="n">
        <f si="28" t="shared"/>
        <v>0.9090909090909092</v>
      </c>
      <c r="E36" s="14" t="n">
        <v>2.608340511528694</v>
      </c>
      <c r="F36" s="13" t="n">
        <f si="29" t="shared"/>
        <v>2.391659488471306</v>
      </c>
      <c r="G36" s="14" t="n">
        <v>1.6666666666666667</v>
      </c>
      <c r="H36" s="13" t="n">
        <f si="30" t="shared"/>
        <v>3.333333333333333</v>
      </c>
      <c r="I36" s="24" t="n">
        <v>4.090909090909091</v>
      </c>
      <c r="J36" s="23" t="n">
        <f si="31" t="shared"/>
        <v>0.9090909090909092</v>
      </c>
      <c r="K36" s="24" t="n">
        <v>2.637746045508361</v>
      </c>
      <c r="L36" s="23" t="n">
        <f si="32" t="shared"/>
        <v>2.362253954491639</v>
      </c>
      <c r="M36" s="24" t="n">
        <v>1.6666666666666667</v>
      </c>
      <c r="N36" s="23" t="n">
        <f si="33" t="shared"/>
        <v>3.333333333333333</v>
      </c>
      <c r="O36" s="29" t="n">
        <v>4.930996707522681</v>
      </c>
      <c r="P36" s="28" t="n">
        <f si="34" t="shared"/>
        <v>0.06900329247731918</v>
      </c>
      <c r="Q36" s="29" t="n">
        <v>1.0001164281219506</v>
      </c>
      <c r="R36" s="28" t="n">
        <f si="35" t="shared"/>
        <v>3.9998835718780494</v>
      </c>
      <c r="S36" s="29" t="n">
        <v>2.0</v>
      </c>
      <c r="T36" s="28" t="n">
        <f si="36" t="shared"/>
        <v>3.0</v>
      </c>
      <c r="U36" s="9" t="n">
        <v>2.411764705882353</v>
      </c>
      <c r="V36" s="8" t="n">
        <f si="37" t="shared"/>
        <v>2.588235294117647</v>
      </c>
      <c r="W36" s="9" t="n">
        <v>1.0518372418852853</v>
      </c>
      <c r="X36" s="8" t="n">
        <f si="38" t="shared"/>
        <v>3.948162758114715</v>
      </c>
      <c r="Y36" s="9" t="n">
        <v>2.6666666666666665</v>
      </c>
      <c r="Z36" s="8" t="n">
        <f si="39" t="shared"/>
        <v>2.3333333333333335</v>
      </c>
      <c r="AA36" s="19" t="n">
        <v>1.192779161778744</v>
      </c>
      <c r="AB36" s="18" t="n">
        <f si="40" t="shared"/>
        <v>3.807220838221256</v>
      </c>
      <c r="AC36" s="19" t="n">
        <v>2.0</v>
      </c>
      <c r="AD36" s="30" t="n">
        <f si="41" t="shared"/>
        <v>3.0</v>
      </c>
    </row>
    <row r="37" spans="1:30" x14ac:dyDescent="0.25">
      <c r="A37" s="2" t="n">
        <v>62.0</v>
      </c>
      <c r="B37" s="1" t="n">
        <v>1.0</v>
      </c>
      <c r="C37" s="14" t="n">
        <v>1.127659574468085</v>
      </c>
      <c r="D37" s="13" t="n">
        <f si="28" t="shared"/>
        <v>0.12765957446808507</v>
      </c>
      <c r="E37" s="14" t="n">
        <v>1.1653408532415466</v>
      </c>
      <c r="F37" s="13" t="n">
        <f si="29" t="shared"/>
        <v>0.16534085324154657</v>
      </c>
      <c r="G37" s="14" t="n">
        <v>1.0</v>
      </c>
      <c r="H37" s="13" t="n">
        <f si="30" t="shared"/>
        <v>0.0</v>
      </c>
      <c r="I37" s="24" t="n">
        <v>1.127659574468085</v>
      </c>
      <c r="J37" s="23" t="n">
        <f si="31" t="shared"/>
        <v>0.12765957446808507</v>
      </c>
      <c r="K37" s="24" t="n">
        <v>1.166651071968033</v>
      </c>
      <c r="L37" s="23" t="n">
        <f si="32" t="shared"/>
        <v>0.16665107196803297</v>
      </c>
      <c r="M37" s="24" t="n">
        <v>1.0</v>
      </c>
      <c r="N37" s="23" t="n">
        <f si="33" t="shared"/>
        <v>0.0</v>
      </c>
      <c r="O37" s="29" t="n">
        <v>0.8222248239545924</v>
      </c>
      <c r="P37" s="28" t="n">
        <f si="34" t="shared"/>
        <v>0.1777751760454076</v>
      </c>
      <c r="Q37" s="29" t="n">
        <v>1.007556967308736</v>
      </c>
      <c r="R37" s="28" t="n">
        <f si="35" t="shared"/>
        <v>0.007556967308735896</v>
      </c>
      <c r="S37" s="29" t="n">
        <v>1.0</v>
      </c>
      <c r="T37" s="28" t="n">
        <f si="36" t="shared"/>
        <v>0.0</v>
      </c>
      <c r="U37" s="9" t="n">
        <v>1.1910112359550562</v>
      </c>
      <c r="V37" s="8" t="n">
        <f si="37" t="shared"/>
        <v>0.1910112359550562</v>
      </c>
      <c r="W37" s="9" t="n">
        <v>1.0001227816023797</v>
      </c>
      <c r="X37" s="8" t="n">
        <f si="38" t="shared"/>
        <v>1.227816023796624E-4</v>
      </c>
      <c r="Y37" s="9" t="n">
        <v>1.0</v>
      </c>
      <c r="Z37" s="8" t="n">
        <f si="39" t="shared"/>
        <v>0.0</v>
      </c>
      <c r="AA37" s="19" t="n">
        <v>1.00049925440898</v>
      </c>
      <c r="AB37" s="18" t="n">
        <f si="40" t="shared"/>
        <v>4.9925440897991E-4</v>
      </c>
      <c r="AC37" s="19" t="n">
        <v>1.0</v>
      </c>
      <c r="AD37" s="30" t="n">
        <f si="41" t="shared"/>
        <v>0.0</v>
      </c>
    </row>
    <row r="38" spans="1:30" x14ac:dyDescent="0.25">
      <c r="A38" s="2" t="n">
        <v>63.0</v>
      </c>
      <c r="B38" s="1" t="n">
        <v>1.0</v>
      </c>
      <c r="C38" s="14" t="n">
        <v>5.454545454545454</v>
      </c>
      <c r="D38" s="13" t="n">
        <f si="28" t="shared"/>
        <v>4.454545454545454</v>
      </c>
      <c r="E38" s="14" t="n">
        <v>1.3480602603090515</v>
      </c>
      <c r="F38" s="13" t="n">
        <f si="29" t="shared"/>
        <v>0.34806026030905146</v>
      </c>
      <c r="G38" s="14" t="n">
        <v>3.0</v>
      </c>
      <c r="H38" s="13" t="n">
        <f si="30" t="shared"/>
        <v>2.0</v>
      </c>
      <c r="I38" s="24" t="n">
        <v>5.454545454545454</v>
      </c>
      <c r="J38" s="23" t="n">
        <f si="31" t="shared"/>
        <v>4.454545454545454</v>
      </c>
      <c r="K38" s="24" t="n">
        <v>1.1362164552560146</v>
      </c>
      <c r="L38" s="23" t="n">
        <f si="32" t="shared"/>
        <v>0.13621645525601456</v>
      </c>
      <c r="M38" s="24" t="n">
        <v>3.0</v>
      </c>
      <c r="N38" s="23" t="n">
        <f si="33" t="shared"/>
        <v>2.0</v>
      </c>
      <c r="O38" s="29" t="n">
        <v>3.539308481065583</v>
      </c>
      <c r="P38" s="28" t="n">
        <f si="34" t="shared"/>
        <v>2.539308481065583</v>
      </c>
      <c r="Q38" s="29" t="n">
        <v>1.0839752830579688</v>
      </c>
      <c r="R38" s="28" t="n">
        <f si="35" t="shared"/>
        <v>0.08397528305796875</v>
      </c>
      <c r="S38" s="29" t="n">
        <v>2.5</v>
      </c>
      <c r="T38" s="28" t="n">
        <f si="36" t="shared"/>
        <v>1.5</v>
      </c>
      <c r="U38" s="9" t="n">
        <v>7.7</v>
      </c>
      <c r="V38" s="8" t="n">
        <f si="37" t="shared"/>
        <v>6.7</v>
      </c>
      <c r="W38" s="9" t="n">
        <v>2.1044425947043117</v>
      </c>
      <c r="X38" s="8" t="n">
        <f si="38" t="shared"/>
        <v>1.1044425947043117</v>
      </c>
      <c r="Y38" s="9" t="n">
        <v>3.0</v>
      </c>
      <c r="Z38" s="8" t="n">
        <f si="39" t="shared"/>
        <v>2.0</v>
      </c>
      <c r="AA38" s="19" t="n">
        <v>5.339176170470463</v>
      </c>
      <c r="AB38" s="18" t="n">
        <f si="40" t="shared"/>
        <v>4.339176170470463</v>
      </c>
      <c r="AC38" s="19" t="n">
        <v>2.5</v>
      </c>
      <c r="AD38" s="30" t="n">
        <f si="41" t="shared"/>
        <v>1.5</v>
      </c>
    </row>
    <row r="39" spans="1:30" x14ac:dyDescent="0.25">
      <c r="A39" s="2" t="n">
        <v>66.0</v>
      </c>
      <c r="B39" s="1" t="n">
        <v>1.0</v>
      </c>
      <c r="C39" s="14" t="n">
        <v>2.4</v>
      </c>
      <c r="D39" s="13" t="n">
        <f si="28" t="shared"/>
        <v>1.4</v>
      </c>
      <c r="E39" s="14" t="n">
        <v>1.0034113408699477</v>
      </c>
      <c r="F39" s="13" t="n">
        <f si="29" t="shared"/>
        <v>0.0034113408699476544</v>
      </c>
      <c r="G39" s="14" t="n">
        <v>2.0</v>
      </c>
      <c r="H39" s="13" t="n">
        <f si="30" t="shared"/>
        <v>1.0</v>
      </c>
      <c r="I39" s="24" t="n">
        <v>2.4</v>
      </c>
      <c r="J39" s="23" t="n">
        <f si="31" t="shared"/>
        <v>1.4</v>
      </c>
      <c r="K39" s="24" t="n">
        <v>1.0031848768094282</v>
      </c>
      <c r="L39" s="23" t="n">
        <f si="32" t="shared"/>
        <v>0.00318487680942825</v>
      </c>
      <c r="M39" s="24" t="n">
        <v>2.0</v>
      </c>
      <c r="N39" s="23" t="n">
        <f si="33" t="shared"/>
        <v>1.0</v>
      </c>
      <c r="O39" s="29" t="n">
        <v>0.502897916537592</v>
      </c>
      <c r="P39" s="28" t="n">
        <f si="34" t="shared"/>
        <v>0.49710208346240803</v>
      </c>
      <c r="Q39" s="29" t="n">
        <v>1.0224916950470164</v>
      </c>
      <c r="R39" s="28" t="n">
        <f si="35" t="shared"/>
        <v>0.022491695047016425</v>
      </c>
      <c r="S39" s="29" t="n">
        <v>3.5</v>
      </c>
      <c r="T39" s="28" t="n">
        <f si="36" t="shared"/>
        <v>2.5</v>
      </c>
      <c r="U39" s="9" t="n">
        <v>2.411764705882353</v>
      </c>
      <c r="V39" s="8" t="n">
        <f si="37" t="shared"/>
        <v>1.4117647058823528</v>
      </c>
      <c r="W39" s="9" t="n">
        <v>1.12417640272107</v>
      </c>
      <c r="X39" s="8" t="n">
        <f si="38" t="shared"/>
        <v>0.12417640272106989</v>
      </c>
      <c r="Y39" s="9" t="n">
        <v>2.0</v>
      </c>
      <c r="Z39" s="8" t="n">
        <f si="39" t="shared"/>
        <v>1.0</v>
      </c>
      <c r="AA39" s="19" t="n">
        <v>1.0000036549154194</v>
      </c>
      <c r="AB39" s="18" t="n">
        <f si="40" t="shared"/>
        <v>3.65491541942653E-6</v>
      </c>
      <c r="AC39" s="19" t="n">
        <v>3.5</v>
      </c>
      <c r="AD39" s="30" t="n">
        <f si="41" t="shared"/>
        <v>2.5</v>
      </c>
    </row>
    <row r="40" spans="1:30" x14ac:dyDescent="0.25">
      <c r="A40" s="2" t="n">
        <v>67.0</v>
      </c>
      <c r="B40" s="1" t="n">
        <v>1.0</v>
      </c>
      <c r="C40" s="14" t="n">
        <v>1.2833333333333334</v>
      </c>
      <c r="D40" s="13" t="n">
        <f si="28" t="shared"/>
        <v>0.28333333333333344</v>
      </c>
      <c r="E40" s="14" t="n">
        <v>1.1982749070850924</v>
      </c>
      <c r="F40" s="13" t="n">
        <f si="29" t="shared"/>
        <v>0.19827490708509243</v>
      </c>
      <c r="G40" s="14" t="n">
        <v>1.6666666666666667</v>
      </c>
      <c r="H40" s="13" t="n">
        <f si="30" t="shared"/>
        <v>0.6666666666666667</v>
      </c>
      <c r="I40" s="24" t="n">
        <v>1.2833333333333334</v>
      </c>
      <c r="J40" s="23" t="n">
        <f si="31" t="shared"/>
        <v>0.28333333333333344</v>
      </c>
      <c r="K40" s="24" t="n">
        <v>1.1130588276253814</v>
      </c>
      <c r="L40" s="23" t="n">
        <f si="32" t="shared"/>
        <v>0.11305882762538144</v>
      </c>
      <c r="M40" s="24" t="n">
        <v>1.6666666666666667</v>
      </c>
      <c r="N40" s="23" t="n">
        <f si="33" t="shared"/>
        <v>0.6666666666666667</v>
      </c>
      <c r="O40" s="29" t="n">
        <v>2.8293325070198714</v>
      </c>
      <c r="P40" s="28" t="n">
        <f si="34" t="shared"/>
        <v>1.8293325070198714</v>
      </c>
      <c r="Q40" s="29" t="n">
        <v>1.0024315556989951</v>
      </c>
      <c r="R40" s="28" t="n">
        <f si="35" t="shared"/>
        <v>0.0024315556989951137</v>
      </c>
      <c r="S40" s="29" t="n">
        <v>2.0</v>
      </c>
      <c r="T40" s="28" t="n">
        <f si="36" t="shared"/>
        <v>1.0</v>
      </c>
      <c r="U40" s="9" t="n">
        <v>1.3492063492063493</v>
      </c>
      <c r="V40" s="8" t="n">
        <f si="37" t="shared"/>
        <v>0.3492063492063493</v>
      </c>
      <c r="W40" s="9" t="n">
        <v>1.016817822884699</v>
      </c>
      <c r="X40" s="8" t="n">
        <f si="38" t="shared"/>
        <v>0.016817822884698908</v>
      </c>
      <c r="Y40" s="9" t="n">
        <v>1.6666666666666667</v>
      </c>
      <c r="Z40" s="8" t="n">
        <f si="39" t="shared"/>
        <v>0.6666666666666667</v>
      </c>
      <c r="AA40" s="19" t="n">
        <v>1.0233361978368956</v>
      </c>
      <c r="AB40" s="18" t="n">
        <f si="40" t="shared"/>
        <v>0.023336197836895556</v>
      </c>
      <c r="AC40" s="19" t="n">
        <v>2.0</v>
      </c>
      <c r="AD40" s="30" t="n">
        <f si="41" t="shared"/>
        <v>1.0</v>
      </c>
    </row>
    <row r="41" spans="1:30" x14ac:dyDescent="0.25">
      <c r="A41" s="2" t="n">
        <v>68.0</v>
      </c>
      <c r="B41" s="1" t="n">
        <v>1.0</v>
      </c>
      <c r="C41" s="14" t="n">
        <v>7.6</v>
      </c>
      <c r="D41" s="13" t="n">
        <f si="28" t="shared"/>
        <v>6.6</v>
      </c>
      <c r="E41" s="14" t="n">
        <v>1.1388596766683834</v>
      </c>
      <c r="F41" s="13" t="n">
        <f si="29" t="shared"/>
        <v>0.1388596766683834</v>
      </c>
      <c r="G41" s="14" t="n">
        <v>5.0</v>
      </c>
      <c r="H41" s="13" t="n">
        <f si="30" t="shared"/>
        <v>4.0</v>
      </c>
      <c r="I41" s="24" t="n">
        <v>7.6</v>
      </c>
      <c r="J41" s="23" t="n">
        <f si="31" t="shared"/>
        <v>6.6</v>
      </c>
      <c r="K41" s="24" t="n">
        <v>1.1201627846834132</v>
      </c>
      <c r="L41" s="23" t="n">
        <f si="32" t="shared"/>
        <v>0.12016278468341324</v>
      </c>
      <c r="M41" s="24" t="n">
        <v>5.0</v>
      </c>
      <c r="N41" s="23" t="n">
        <f si="33" t="shared"/>
        <v>4.0</v>
      </c>
      <c r="O41" s="29" t="n">
        <v>2.1819996574799</v>
      </c>
      <c r="P41" s="28" t="n">
        <f si="34" t="shared"/>
        <v>1.1819996574799</v>
      </c>
      <c r="Q41" s="29" t="n">
        <v>8.822756145226402</v>
      </c>
      <c r="R41" s="28" t="n">
        <f si="35" t="shared"/>
        <v>7.822756145226402</v>
      </c>
      <c r="S41" s="29" t="n">
        <v>7.5</v>
      </c>
      <c r="T41" s="28" t="n">
        <f si="36" t="shared"/>
        <v>6.5</v>
      </c>
      <c r="U41" s="9" t="n">
        <v>5.395348837209302</v>
      </c>
      <c r="V41" s="8" t="n">
        <f si="37" t="shared"/>
        <v>4.395348837209302</v>
      </c>
      <c r="W41" s="9" t="n">
        <v>2.9590088001674584</v>
      </c>
      <c r="X41" s="8" t="n">
        <f si="38" t="shared"/>
        <v>1.9590088001674584</v>
      </c>
      <c r="Y41" s="9" t="n">
        <v>5.666666666666667</v>
      </c>
      <c r="Z41" s="8" t="n">
        <f si="39" t="shared"/>
        <v>4.666666666666667</v>
      </c>
      <c r="AA41" s="19" t="n">
        <v>9.52248170621071</v>
      </c>
      <c r="AB41" s="18" t="n">
        <f si="40" t="shared"/>
        <v>8.52248170621071</v>
      </c>
      <c r="AC41" s="19" t="n">
        <v>7.5</v>
      </c>
      <c r="AD41" s="30" t="n">
        <f si="41" t="shared"/>
        <v>6.5</v>
      </c>
    </row>
    <row r="42" spans="1:30" x14ac:dyDescent="0.25">
      <c r="A42" s="2" t="n">
        <v>69.0</v>
      </c>
      <c r="B42" s="1" t="n">
        <v>3.0</v>
      </c>
      <c r="C42" s="14" t="n">
        <v>6.583333333333333</v>
      </c>
      <c r="D42" s="13" t="n">
        <f si="28" t="shared"/>
        <v>3.583333333333333</v>
      </c>
      <c r="E42" s="14" t="n">
        <v>9.952566462452795</v>
      </c>
      <c r="F42" s="13" t="n">
        <f si="29" t="shared"/>
        <v>6.952566462452795</v>
      </c>
      <c r="G42" s="14" t="n">
        <v>9.333333333333334</v>
      </c>
      <c r="H42" s="13" t="n">
        <f si="30" t="shared"/>
        <v>6.333333333333334</v>
      </c>
      <c r="I42" s="24" t="n">
        <v>6.583333333333333</v>
      </c>
      <c r="J42" s="23" t="n">
        <f si="31" t="shared"/>
        <v>3.583333333333333</v>
      </c>
      <c r="K42" s="24" t="n">
        <v>9.960084949860718</v>
      </c>
      <c r="L42" s="23" t="n">
        <f si="32" t="shared"/>
        <v>6.960084949860718</v>
      </c>
      <c r="M42" s="24" t="n">
        <v>9.333333333333334</v>
      </c>
      <c r="N42" s="23" t="n">
        <f si="33" t="shared"/>
        <v>6.333333333333334</v>
      </c>
      <c r="O42" s="29" t="n">
        <v>3.81631246274546</v>
      </c>
      <c r="P42" s="28" t="n">
        <f si="34" t="shared"/>
        <v>0.8163124627454601</v>
      </c>
      <c r="Q42" s="29" t="n">
        <v>9.05877642841483</v>
      </c>
      <c r="R42" s="28" t="n">
        <f si="35" t="shared"/>
        <v>6.058776428414831</v>
      </c>
      <c r="S42" s="29" t="n">
        <v>10.0</v>
      </c>
      <c r="T42" s="28" t="n">
        <f si="36" t="shared"/>
        <v>7.0</v>
      </c>
      <c r="U42" s="9" t="n">
        <v>7.7</v>
      </c>
      <c r="V42" s="8" t="n">
        <f si="37" t="shared"/>
        <v>4.7</v>
      </c>
      <c r="W42" s="9" t="n">
        <v>1.002128484590575</v>
      </c>
      <c r="X42" s="8" t="n">
        <f si="38" t="shared"/>
        <v>1.997871515409425</v>
      </c>
      <c r="Y42" s="9" t="n">
        <v>9.333333333333334</v>
      </c>
      <c r="Z42" s="8" t="n">
        <f si="39" t="shared"/>
        <v>6.333333333333334</v>
      </c>
      <c r="AA42" s="19" t="n">
        <v>3.0724892842644844</v>
      </c>
      <c r="AB42" s="18" t="n">
        <f si="40" t="shared"/>
        <v>0.07248928426448442</v>
      </c>
      <c r="AC42" s="19" t="n">
        <v>10.0</v>
      </c>
      <c r="AD42" s="30" t="n">
        <f si="41" t="shared"/>
        <v>7.0</v>
      </c>
    </row>
    <row r="43" spans="1:30" x14ac:dyDescent="0.25">
      <c r="A43" s="2" t="n">
        <v>72.0</v>
      </c>
      <c r="B43" s="1" t="n">
        <v>8.0</v>
      </c>
      <c r="C43" s="14" t="n">
        <v>3.933333333333333</v>
      </c>
      <c r="D43" s="13" t="n">
        <f si="28" t="shared"/>
        <v>4.066666666666666</v>
      </c>
      <c r="E43" s="14" t="n">
        <v>1.3091672885729784</v>
      </c>
      <c r="F43" s="13" t="n">
        <f si="29" t="shared"/>
        <v>6.690832711427022</v>
      </c>
      <c r="G43" s="14" t="n">
        <v>4.0</v>
      </c>
      <c r="H43" s="13" t="n">
        <f si="30" t="shared"/>
        <v>4.0</v>
      </c>
      <c r="I43" s="24" t="n">
        <v>3.933333333333333</v>
      </c>
      <c r="J43" s="23" t="n">
        <f si="31" t="shared"/>
        <v>4.066666666666666</v>
      </c>
      <c r="K43" s="24" t="n">
        <v>1.8424759509284696</v>
      </c>
      <c r="L43" s="23" t="n">
        <f si="32" t="shared"/>
        <v>6.15752404907153</v>
      </c>
      <c r="M43" s="24" t="n">
        <v>4.0</v>
      </c>
      <c r="N43" s="23" t="n">
        <f si="33" t="shared"/>
        <v>4.0</v>
      </c>
      <c r="O43" s="29" t="n">
        <v>5.189004918155366</v>
      </c>
      <c r="P43" s="28" t="n">
        <f si="34" t="shared"/>
        <v>2.8109950818446343</v>
      </c>
      <c r="Q43" s="29" t="n">
        <v>9.998515664078</v>
      </c>
      <c r="R43" s="28" t="n">
        <f si="35" t="shared"/>
        <v>1.9985156640780009</v>
      </c>
      <c r="S43" s="29" t="n">
        <v>10.0</v>
      </c>
      <c r="T43" s="28" t="n">
        <f si="36" t="shared"/>
        <v>2.0</v>
      </c>
      <c r="U43" s="9" t="n">
        <v>4.884615384615385</v>
      </c>
      <c r="V43" s="8" t="n">
        <f si="37" t="shared"/>
        <v>3.115384615384615</v>
      </c>
      <c r="W43" s="9" t="n">
        <v>9.622784369691427</v>
      </c>
      <c r="X43" s="8" t="n">
        <f si="38" t="shared"/>
        <v>1.622784369691427</v>
      </c>
      <c r="Y43" s="9" t="n">
        <v>4.0</v>
      </c>
      <c r="Z43" s="8" t="n">
        <f si="39" t="shared"/>
        <v>4.0</v>
      </c>
      <c r="AA43" s="19" t="n">
        <v>9.917221785882685</v>
      </c>
      <c r="AB43" s="18" t="n">
        <f si="40" t="shared"/>
        <v>1.9172217858826848</v>
      </c>
      <c r="AC43" s="19" t="n">
        <v>10.0</v>
      </c>
      <c r="AD43" s="30" t="n">
        <f si="41" t="shared"/>
        <v>2.0</v>
      </c>
    </row>
    <row r="44" spans="1:30" x14ac:dyDescent="0.25">
      <c r="A44" s="2" t="n">
        <v>77.0</v>
      </c>
      <c r="B44" s="1" t="n">
        <v>1.0</v>
      </c>
      <c r="C44" s="14" t="n">
        <v>1.127659574468085</v>
      </c>
      <c r="D44" s="13" t="n">
        <f ref="D44:D58" si="42" t="shared">((B44-C44)^2)^0.5</f>
        <v>0.12765957446808507</v>
      </c>
      <c r="E44" s="14" t="n">
        <v>1.2847177794215348</v>
      </c>
      <c r="F44" s="13" t="n">
        <f ref="F44:F58" si="43" t="shared">((B44-E44)^2)^0.5</f>
        <v>0.28471777942153476</v>
      </c>
      <c r="G44" s="14" t="n">
        <v>1.0</v>
      </c>
      <c r="H44" s="13" t="n">
        <f ref="H44:H58" si="44" t="shared">((B44-G44)^2)^0.5</f>
        <v>0.0</v>
      </c>
      <c r="I44" s="24" t="n">
        <v>1.127659574468085</v>
      </c>
      <c r="J44" s="23" t="n">
        <f ref="J44:J58" si="45" t="shared">((B44-I44)^2)^0.5</f>
        <v>0.12765957446808507</v>
      </c>
      <c r="K44" s="24" t="n">
        <v>1.290759479273033</v>
      </c>
      <c r="L44" s="23" t="n">
        <f ref="L44:L58" si="46" t="shared">((B44-K44)^2)^0.5</f>
        <v>0.29075947927303303</v>
      </c>
      <c r="M44" s="24" t="n">
        <v>1.0</v>
      </c>
      <c r="N44" s="23" t="n">
        <f ref="N44:N58" si="47" t="shared">((B44-M44)^2)^0.5</f>
        <v>0.0</v>
      </c>
      <c r="O44" s="29" t="n">
        <v>1.0426053655393976</v>
      </c>
      <c r="P44" s="28" t="n">
        <f ref="P44:P58" si="48" t="shared">((B44-O44)^2)^0.5</f>
        <v>0.042605365539397644</v>
      </c>
      <c r="Q44" s="29" t="n">
        <v>1.0004251610614796</v>
      </c>
      <c r="R44" s="28" t="n">
        <f ref="R44:R58" si="49" t="shared">((B44-Q44)^2)^0.5</f>
        <v>4.251610614796064E-4</v>
      </c>
      <c r="S44" s="29" t="n">
        <v>1.0</v>
      </c>
      <c r="T44" s="28" t="n">
        <f ref="T44:T58" si="50" t="shared">((B44-S44)^2)^0.5</f>
        <v>0.0</v>
      </c>
      <c r="U44" s="9" t="n">
        <v>1.1910112359550562</v>
      </c>
      <c r="V44" s="8" t="n">
        <f ref="V44:V58" si="51" t="shared">((B44-U44)^2)^0.5</f>
        <v>0.1910112359550562</v>
      </c>
      <c r="W44" s="9" t="n">
        <v>1.0059549185249197</v>
      </c>
      <c r="X44" s="8" t="n">
        <f ref="X44:X58" si="52" t="shared">((B44-W44)^2)^0.5</f>
        <v>0.0059549185249196945</v>
      </c>
      <c r="Y44" s="9" t="n">
        <v>1.0</v>
      </c>
      <c r="Z44" s="8" t="n">
        <f ref="Z44:Z58" si="53" t="shared">((B44-Y44)^2)^0.5</f>
        <v>0.0</v>
      </c>
      <c r="AA44" s="19" t="n">
        <v>1.0000407339033697</v>
      </c>
      <c r="AB44" s="18" t="n">
        <f ref="AB44:AB58" si="54" t="shared">((B44-AA44)^2)^0.5</f>
        <v>4.0733903369671864E-5</v>
      </c>
      <c r="AC44" s="19" t="n">
        <v>1.0</v>
      </c>
      <c r="AD44" s="30" t="n">
        <f ref="AD44:AD58" si="55" t="shared">((B44-AC44)^2)^0.5</f>
        <v>0.0</v>
      </c>
    </row>
    <row r="45" spans="1:30" x14ac:dyDescent="0.25">
      <c r="A45" s="2" t="n">
        <v>80.0</v>
      </c>
      <c r="B45" s="1" t="n">
        <v>1.0</v>
      </c>
      <c r="C45" s="14" t="n">
        <v>1.2363636363636363</v>
      </c>
      <c r="D45" s="13" t="n">
        <f si="42" t="shared"/>
        <v>0.23636363636363633</v>
      </c>
      <c r="E45" s="14" t="n">
        <v>1.184220423561574</v>
      </c>
      <c r="F45" s="13" t="n">
        <f si="43" t="shared"/>
        <v>0.1842204235615741</v>
      </c>
      <c r="G45" s="14" t="n">
        <v>1.3333333333333333</v>
      </c>
      <c r="H45" s="13" t="n">
        <f si="44" t="shared"/>
        <v>0.33333333333333326</v>
      </c>
      <c r="I45" s="24" t="n">
        <v>1.2363636363636363</v>
      </c>
      <c r="J45" s="23" t="n">
        <f si="45" t="shared"/>
        <v>0.23636363636363633</v>
      </c>
      <c r="K45" s="24" t="n">
        <v>1.184080666402887</v>
      </c>
      <c r="L45" s="23" t="n">
        <f si="46" t="shared"/>
        <v>0.1840806664028869</v>
      </c>
      <c r="M45" s="24" t="n">
        <v>1.3333333333333333</v>
      </c>
      <c r="N45" s="23" t="n">
        <f si="47" t="shared"/>
        <v>0.33333333333333326</v>
      </c>
      <c r="O45" s="29" t="n">
        <v>2.1172700930441835</v>
      </c>
      <c r="P45" s="28" t="n">
        <f si="48" t="shared"/>
        <v>1.1172700930441835</v>
      </c>
      <c r="Q45" s="29" t="n">
        <v>1.0182611108050068</v>
      </c>
      <c r="R45" s="28" t="n">
        <f si="49" t="shared"/>
        <v>0.01826111080500681</v>
      </c>
      <c r="S45" s="29" t="n">
        <v>1.5</v>
      </c>
      <c r="T45" s="28" t="n">
        <f si="50" t="shared"/>
        <v>0.5</v>
      </c>
      <c r="U45" s="9" t="n">
        <v>1.1910112359550562</v>
      </c>
      <c r="V45" s="8" t="n">
        <f si="51" t="shared"/>
        <v>0.1910112359550562</v>
      </c>
      <c r="W45" s="9" t="n">
        <v>1.0020063113972835</v>
      </c>
      <c r="X45" s="8" t="n">
        <f si="52" t="shared"/>
        <v>0.0020063113972834667</v>
      </c>
      <c r="Y45" s="9" t="n">
        <v>1.3333333333333333</v>
      </c>
      <c r="Z45" s="8" t="n">
        <f si="53" t="shared"/>
        <v>0.33333333333333326</v>
      </c>
      <c r="AA45" s="19" t="n">
        <v>1.5945775071799582</v>
      </c>
      <c r="AB45" s="18" t="n">
        <f si="54" t="shared"/>
        <v>0.5945775071799582</v>
      </c>
      <c r="AC45" s="19" t="n">
        <v>1.5</v>
      </c>
      <c r="AD45" s="30" t="n">
        <f si="55" t="shared"/>
        <v>0.5</v>
      </c>
    </row>
    <row r="46" spans="1:30" x14ac:dyDescent="0.25">
      <c r="A46" s="2" t="n">
        <v>81.0</v>
      </c>
      <c r="B46" s="1" t="n">
        <v>1.0</v>
      </c>
      <c r="C46" s="14" t="n">
        <v>1.127659574468085</v>
      </c>
      <c r="D46" s="13" t="n">
        <f si="42" t="shared"/>
        <v>0.12765957446808507</v>
      </c>
      <c r="E46" s="14" t="n">
        <v>1.1903058851585864</v>
      </c>
      <c r="F46" s="13" t="n">
        <f si="43" t="shared"/>
        <v>0.19030588515858637</v>
      </c>
      <c r="G46" s="14" t="n">
        <v>1.3333333333333333</v>
      </c>
      <c r="H46" s="13" t="n">
        <f si="44" t="shared"/>
        <v>0.33333333333333326</v>
      </c>
      <c r="I46" s="24" t="n">
        <v>1.127659574468085</v>
      </c>
      <c r="J46" s="23" t="n">
        <f si="45" t="shared"/>
        <v>0.12765957446808507</v>
      </c>
      <c r="K46" s="24" t="n">
        <v>1.1822500355064098</v>
      </c>
      <c r="L46" s="23" t="n">
        <f si="46" t="shared"/>
        <v>0.18225003550640984</v>
      </c>
      <c r="M46" s="24" t="n">
        <v>1.3333333333333333</v>
      </c>
      <c r="N46" s="23" t="n">
        <f si="47" t="shared"/>
        <v>0.33333333333333326</v>
      </c>
      <c r="O46" s="29" t="n">
        <v>4.973121224704209</v>
      </c>
      <c r="P46" s="28" t="n">
        <f si="48" t="shared"/>
        <v>3.973121224704209</v>
      </c>
      <c r="Q46" s="29" t="n">
        <v>1.0000000137737068</v>
      </c>
      <c r="R46" s="28" t="n">
        <f si="49" t="shared"/>
        <v>1.3773706841746503E-8</v>
      </c>
      <c r="S46" s="29" t="n">
        <v>1.5</v>
      </c>
      <c r="T46" s="28" t="n">
        <f si="50" t="shared"/>
        <v>0.5</v>
      </c>
      <c r="U46" s="9" t="n">
        <v>1.1910112359550562</v>
      </c>
      <c r="V46" s="8" t="n">
        <f si="51" t="shared"/>
        <v>0.1910112359550562</v>
      </c>
      <c r="W46" s="9" t="n">
        <v>1.0002600823200414</v>
      </c>
      <c r="X46" s="8" t="n">
        <f si="52" t="shared"/>
        <v>2.600823200413771E-4</v>
      </c>
      <c r="Y46" s="9" t="n">
        <v>1.3333333333333333</v>
      </c>
      <c r="Z46" s="8" t="n">
        <f si="53" t="shared"/>
        <v>0.33333333333333326</v>
      </c>
      <c r="AA46" s="19" t="n">
        <v>1.1624472973149402</v>
      </c>
      <c r="AB46" s="18" t="n">
        <f si="54" t="shared"/>
        <v>0.16244729731494023</v>
      </c>
      <c r="AC46" s="19" t="n">
        <v>1.5</v>
      </c>
      <c r="AD46" s="30" t="n">
        <f si="55" t="shared"/>
        <v>0.5</v>
      </c>
    </row>
    <row r="47" spans="1:30" x14ac:dyDescent="0.25">
      <c r="A47" s="2" t="n">
        <v>82.0</v>
      </c>
      <c r="B47" s="1" t="n">
        <v>2.0</v>
      </c>
      <c r="C47" s="14" t="n">
        <v>1.2833333333333334</v>
      </c>
      <c r="D47" s="13" t="n">
        <f si="42" t="shared"/>
        <v>0.7166666666666666</v>
      </c>
      <c r="E47" s="14" t="n">
        <v>1.2322358448128716</v>
      </c>
      <c r="F47" s="13" t="n">
        <f si="43" t="shared"/>
        <v>0.7677641551871284</v>
      </c>
      <c r="G47" s="14" t="n">
        <v>1.0</v>
      </c>
      <c r="H47" s="13" t="n">
        <f si="44" t="shared"/>
        <v>1.0</v>
      </c>
      <c r="I47" s="24" t="n">
        <v>1.2833333333333334</v>
      </c>
      <c r="J47" s="23" t="n">
        <f si="45" t="shared"/>
        <v>0.7166666666666666</v>
      </c>
      <c r="K47" s="24" t="n">
        <v>1.1238279559319586</v>
      </c>
      <c r="L47" s="23" t="n">
        <f si="46" t="shared"/>
        <v>0.8761720440680414</v>
      </c>
      <c r="M47" s="24" t="n">
        <v>1.0</v>
      </c>
      <c r="N47" s="23" t="n">
        <f si="47" t="shared"/>
        <v>1.0</v>
      </c>
      <c r="O47" s="29" t="n">
        <v>0.47874582228280405</v>
      </c>
      <c r="P47" s="28" t="n">
        <f si="48" t="shared"/>
        <v>1.521254177717196</v>
      </c>
      <c r="Q47" s="29" t="n">
        <v>1.0170381808396183</v>
      </c>
      <c r="R47" s="28" t="n">
        <f si="49" t="shared"/>
        <v>0.9829618191603817</v>
      </c>
      <c r="S47" s="29" t="n">
        <v>1.0</v>
      </c>
      <c r="T47" s="28" t="n">
        <f si="50" t="shared"/>
        <v>1.0</v>
      </c>
      <c r="U47" s="9" t="n">
        <v>1.3492063492063493</v>
      </c>
      <c r="V47" s="8" t="n">
        <f si="51" t="shared"/>
        <v>0.6507936507936507</v>
      </c>
      <c r="W47" s="9" t="n">
        <v>1.0689159627730933</v>
      </c>
      <c r="X47" s="8" t="n">
        <f si="52" t="shared"/>
        <v>0.9310840372269067</v>
      </c>
      <c r="Y47" s="9" t="n">
        <v>1.0</v>
      </c>
      <c r="Z47" s="8" t="n">
        <f si="53" t="shared"/>
        <v>1.0</v>
      </c>
      <c r="AA47" s="19" t="n">
        <v>1.0218299891962688</v>
      </c>
      <c r="AB47" s="18" t="n">
        <f si="54" t="shared"/>
        <v>0.9781700108037312</v>
      </c>
      <c r="AC47" s="19" t="n">
        <v>1.0</v>
      </c>
      <c r="AD47" s="30" t="n">
        <f si="55" t="shared"/>
        <v>1.0</v>
      </c>
    </row>
    <row r="48" spans="1:30" x14ac:dyDescent="0.25">
      <c r="A48" s="2" t="n">
        <v>86.0</v>
      </c>
      <c r="B48" s="1" t="n">
        <v>1.0</v>
      </c>
      <c r="C48" s="14" t="n">
        <v>7.6</v>
      </c>
      <c r="D48" s="13" t="n">
        <f si="42" t="shared"/>
        <v>6.6</v>
      </c>
      <c r="E48" s="14" t="n">
        <v>1.6390084289740816</v>
      </c>
      <c r="F48" s="13" t="n">
        <f si="43" t="shared"/>
        <v>0.6390084289740816</v>
      </c>
      <c r="G48" s="14" t="n">
        <v>3.3333333333333335</v>
      </c>
      <c r="H48" s="13" t="n">
        <f si="44" t="shared"/>
        <v>2.3333333333333335</v>
      </c>
      <c r="I48" s="24" t="n">
        <v>7.6</v>
      </c>
      <c r="J48" s="23" t="n">
        <f si="45" t="shared"/>
        <v>6.6</v>
      </c>
      <c r="K48" s="24" t="n">
        <v>1.8707255549284008</v>
      </c>
      <c r="L48" s="23" t="n">
        <f si="46" t="shared"/>
        <v>0.8707255549284008</v>
      </c>
      <c r="M48" s="24" t="n">
        <v>3.3333333333333335</v>
      </c>
      <c r="N48" s="23" t="n">
        <f si="47" t="shared"/>
        <v>2.3333333333333335</v>
      </c>
      <c r="O48" s="29" t="n">
        <v>2.404952096734157</v>
      </c>
      <c r="P48" s="28" t="n">
        <f si="48" t="shared"/>
        <v>1.4049520967341569</v>
      </c>
      <c r="Q48" s="29" t="n">
        <v>9.999728911598687</v>
      </c>
      <c r="R48" s="28" t="n">
        <f si="49" t="shared"/>
        <v>8.999728911598687</v>
      </c>
      <c r="S48" s="29" t="n">
        <v>6.5</v>
      </c>
      <c r="T48" s="28" t="n">
        <f si="50" t="shared"/>
        <v>5.5</v>
      </c>
      <c r="U48" s="9" t="n">
        <v>4.884615384615385</v>
      </c>
      <c r="V48" s="8" t="n">
        <f si="51" t="shared"/>
        <v>3.884615384615385</v>
      </c>
      <c r="W48" s="9" t="n">
        <v>9.771153543496995</v>
      </c>
      <c r="X48" s="8" t="n">
        <f si="52" t="shared"/>
        <v>8.771153543496995</v>
      </c>
      <c r="Y48" s="9" t="n">
        <v>3.3333333333333335</v>
      </c>
      <c r="Z48" s="8" t="n">
        <f si="53" t="shared"/>
        <v>2.3333333333333335</v>
      </c>
      <c r="AA48" s="19" t="n">
        <v>9.707532992726147</v>
      </c>
      <c r="AB48" s="18" t="n">
        <f si="54" t="shared"/>
        <v>8.707532992726147</v>
      </c>
      <c r="AC48" s="19" t="n">
        <v>6.5</v>
      </c>
      <c r="AD48" s="30" t="n">
        <f si="55" t="shared"/>
        <v>5.5</v>
      </c>
    </row>
    <row r="49" spans="1:30" x14ac:dyDescent="0.25">
      <c r="A49" s="2" t="n">
        <v>92.0</v>
      </c>
      <c r="B49" s="1" t="n">
        <v>2.0</v>
      </c>
      <c r="C49" s="14" t="n">
        <v>1.2363636363636363</v>
      </c>
      <c r="D49" s="13" t="n">
        <f si="42" t="shared"/>
        <v>0.7636363636363637</v>
      </c>
      <c r="E49" s="14" t="n">
        <v>1.2035632316594929</v>
      </c>
      <c r="F49" s="13" t="n">
        <f si="43" t="shared"/>
        <v>0.7964367683405071</v>
      </c>
      <c r="G49" s="14" t="n">
        <v>1.0</v>
      </c>
      <c r="H49" s="13" t="n">
        <f si="44" t="shared"/>
        <v>1.0</v>
      </c>
      <c r="I49" s="24" t="n">
        <v>1.2363636363636363</v>
      </c>
      <c r="J49" s="23" t="n">
        <f si="45" t="shared"/>
        <v>0.7636363636363637</v>
      </c>
      <c r="K49" s="24" t="n">
        <v>1.2011816811268825</v>
      </c>
      <c r="L49" s="23" t="n">
        <f si="46" t="shared"/>
        <v>0.7988183188731175</v>
      </c>
      <c r="M49" s="24" t="n">
        <v>1.0</v>
      </c>
      <c r="N49" s="23" t="n">
        <f si="47" t="shared"/>
        <v>1.0</v>
      </c>
      <c r="O49" s="29" t="n">
        <v>1.8314147825693476</v>
      </c>
      <c r="P49" s="28" t="n">
        <f si="48" t="shared"/>
        <v>0.16858521743065236</v>
      </c>
      <c r="Q49" s="29" t="n">
        <v>1.005905371918189</v>
      </c>
      <c r="R49" s="28" t="n">
        <f si="49" t="shared"/>
        <v>0.994094628081811</v>
      </c>
      <c r="S49" s="29" t="n">
        <v>1.0</v>
      </c>
      <c r="T49" s="28" t="n">
        <f si="50" t="shared"/>
        <v>1.0</v>
      </c>
      <c r="U49" s="9" t="n">
        <v>1.3492063492063493</v>
      </c>
      <c r="V49" s="8" t="n">
        <f si="51" t="shared"/>
        <v>0.6507936507936507</v>
      </c>
      <c r="W49" s="9" t="n">
        <v>1.009926442612892</v>
      </c>
      <c r="X49" s="8" t="n">
        <f si="52" t="shared"/>
        <v>0.990073557387108</v>
      </c>
      <c r="Y49" s="9" t="n">
        <v>1.0</v>
      </c>
      <c r="Z49" s="8" t="n">
        <f si="53" t="shared"/>
        <v>1.0</v>
      </c>
      <c r="AA49" s="19" t="n">
        <v>1.0004656971766164</v>
      </c>
      <c r="AB49" s="18" t="n">
        <f si="54" t="shared"/>
        <v>0.9995343028233836</v>
      </c>
      <c r="AC49" s="19" t="n">
        <v>1.0</v>
      </c>
      <c r="AD49" s="30" t="n">
        <f si="55" t="shared"/>
        <v>1.0</v>
      </c>
    </row>
    <row r="50" spans="1:30" x14ac:dyDescent="0.25">
      <c r="A50" s="2" t="n">
        <v>93.0</v>
      </c>
      <c r="B50" s="1" t="n">
        <v>1.0</v>
      </c>
      <c r="C50" s="14" t="n">
        <v>1.2833333333333334</v>
      </c>
      <c r="D50" s="13" t="n">
        <f si="42" t="shared"/>
        <v>0.28333333333333344</v>
      </c>
      <c r="E50" s="14" t="n">
        <v>1.1982749070850924</v>
      </c>
      <c r="F50" s="13" t="n">
        <f si="43" t="shared"/>
        <v>0.19827490708509243</v>
      </c>
      <c r="G50" s="14" t="n">
        <v>1.6666666666666667</v>
      </c>
      <c r="H50" s="13" t="n">
        <f si="44" t="shared"/>
        <v>0.6666666666666667</v>
      </c>
      <c r="I50" s="24" t="n">
        <v>1.2833333333333334</v>
      </c>
      <c r="J50" s="23" t="n">
        <f si="45" t="shared"/>
        <v>0.28333333333333344</v>
      </c>
      <c r="K50" s="24" t="n">
        <v>1.1130588276253814</v>
      </c>
      <c r="L50" s="23" t="n">
        <f si="46" t="shared"/>
        <v>0.11305882762538144</v>
      </c>
      <c r="M50" s="24" t="n">
        <v>1.6666666666666667</v>
      </c>
      <c r="N50" s="23" t="n">
        <f si="47" t="shared"/>
        <v>0.6666666666666667</v>
      </c>
      <c r="O50" s="29" t="n">
        <v>1.8118446394359804</v>
      </c>
      <c r="P50" s="28" t="n">
        <f si="48" t="shared"/>
        <v>0.8118446394359804</v>
      </c>
      <c r="Q50" s="29" t="n">
        <v>1.0024315556989951</v>
      </c>
      <c r="R50" s="28" t="n">
        <f si="49" t="shared"/>
        <v>0.0024315556989951137</v>
      </c>
      <c r="S50" s="29" t="n">
        <v>2.0</v>
      </c>
      <c r="T50" s="28" t="n">
        <f si="50" t="shared"/>
        <v>1.0</v>
      </c>
      <c r="U50" s="9" t="n">
        <v>1.3492063492063493</v>
      </c>
      <c r="V50" s="8" t="n">
        <f si="51" t="shared"/>
        <v>0.3492063492063493</v>
      </c>
      <c r="W50" s="9" t="n">
        <v>1.016817822884699</v>
      </c>
      <c r="X50" s="8" t="n">
        <f si="52" t="shared"/>
        <v>0.016817822884698908</v>
      </c>
      <c r="Y50" s="9" t="n">
        <v>1.6666666666666667</v>
      </c>
      <c r="Z50" s="8" t="n">
        <f si="53" t="shared"/>
        <v>0.6666666666666667</v>
      </c>
      <c r="AA50" s="19" t="n">
        <v>1.0233361978368956</v>
      </c>
      <c r="AB50" s="18" t="n">
        <f si="54" t="shared"/>
        <v>0.023336197836895556</v>
      </c>
      <c r="AC50" s="19" t="n">
        <v>2.0</v>
      </c>
      <c r="AD50" s="30" t="n">
        <f si="55" t="shared"/>
        <v>1.0</v>
      </c>
    </row>
    <row r="51" spans="1:30" x14ac:dyDescent="0.25">
      <c r="A51" s="2" t="n">
        <v>94.0</v>
      </c>
      <c r="B51" s="1" t="n">
        <v>1.0</v>
      </c>
      <c r="C51" s="14" t="n">
        <v>1.127659574468085</v>
      </c>
      <c r="D51" s="13" t="n">
        <f si="42" t="shared"/>
        <v>0.12765957446808507</v>
      </c>
      <c r="E51" s="14" t="n">
        <v>1.1865414843459388</v>
      </c>
      <c r="F51" s="13" t="n">
        <f si="43" t="shared"/>
        <v>0.18654148434593876</v>
      </c>
      <c r="G51" s="14" t="n">
        <v>1.0</v>
      </c>
      <c r="H51" s="13" t="n">
        <f si="44" t="shared"/>
        <v>0.0</v>
      </c>
      <c r="I51" s="24" t="n">
        <v>1.127659574468085</v>
      </c>
      <c r="J51" s="23" t="n">
        <f si="45" t="shared"/>
        <v>0.12765957446808507</v>
      </c>
      <c r="K51" s="24" t="n">
        <v>1.1871382604822558</v>
      </c>
      <c r="L51" s="23" t="n">
        <f si="46" t="shared"/>
        <v>0.1871382604822558</v>
      </c>
      <c r="M51" s="24" t="n">
        <v>1.0</v>
      </c>
      <c r="N51" s="23" t="n">
        <f si="47" t="shared"/>
        <v>0.0</v>
      </c>
      <c r="O51" s="29" t="n">
        <v>3.671466842903462</v>
      </c>
      <c r="P51" s="28" t="n">
        <f si="48" t="shared"/>
        <v>2.671466842903462</v>
      </c>
      <c r="Q51" s="29" t="n">
        <v>1.0014643212910965</v>
      </c>
      <c r="R51" s="28" t="n">
        <f si="49" t="shared"/>
        <v>0.0014643212910965264</v>
      </c>
      <c r="S51" s="29" t="n">
        <v>1.0</v>
      </c>
      <c r="T51" s="28" t="n">
        <f si="50" t="shared"/>
        <v>0.0</v>
      </c>
      <c r="U51" s="9" t="n">
        <v>1.1910112359550562</v>
      </c>
      <c r="V51" s="8" t="n">
        <f si="51" t="shared"/>
        <v>0.1910112359550562</v>
      </c>
      <c r="W51" s="9" t="n">
        <v>1.0000905919769931</v>
      </c>
      <c r="X51" s="8" t="n">
        <f si="52" t="shared"/>
        <v>9.059197699312627E-5</v>
      </c>
      <c r="Y51" s="9" t="n">
        <v>1.0</v>
      </c>
      <c r="Z51" s="8" t="n">
        <f si="53" t="shared"/>
        <v>0.0</v>
      </c>
      <c r="AA51" s="19" t="n">
        <v>1.004234929065711</v>
      </c>
      <c r="AB51" s="18" t="n">
        <f si="54" t="shared"/>
        <v>0.004234929065711102</v>
      </c>
      <c r="AC51" s="19" t="n">
        <v>1.0</v>
      </c>
      <c r="AD51" s="30" t="n">
        <f si="55" t="shared"/>
        <v>0.0</v>
      </c>
    </row>
    <row r="52" spans="1:30" x14ac:dyDescent="0.25">
      <c r="A52" s="2" t="n">
        <v>96.0</v>
      </c>
      <c r="B52" s="1" t="n">
        <v>1.0</v>
      </c>
      <c r="C52" s="14" t="n">
        <v>1.127659574468085</v>
      </c>
      <c r="D52" s="13" t="n">
        <f si="42" t="shared"/>
        <v>0.12765957446808507</v>
      </c>
      <c r="E52" s="14" t="n">
        <v>1.161744107690203</v>
      </c>
      <c r="F52" s="13" t="n">
        <f si="43" t="shared"/>
        <v>0.1617441076902031</v>
      </c>
      <c r="G52" s="14" t="n">
        <v>1.0</v>
      </c>
      <c r="H52" s="13" t="n">
        <f si="44" t="shared"/>
        <v>0.0</v>
      </c>
      <c r="I52" s="24" t="n">
        <v>1.127659574468085</v>
      </c>
      <c r="J52" s="23" t="n">
        <f si="45" t="shared"/>
        <v>0.12765957446808507</v>
      </c>
      <c r="K52" s="24" t="n">
        <v>1.161419937650602</v>
      </c>
      <c r="L52" s="23" t="n">
        <f si="46" t="shared"/>
        <v>0.16141993765060203</v>
      </c>
      <c r="M52" s="24" t="n">
        <v>1.0</v>
      </c>
      <c r="N52" s="23" t="n">
        <f si="47" t="shared"/>
        <v>0.0</v>
      </c>
      <c r="O52" s="29" t="n">
        <v>2.850778047343495</v>
      </c>
      <c r="P52" s="28" t="n">
        <f si="48" t="shared"/>
        <v>1.850778047343495</v>
      </c>
      <c r="Q52" s="29" t="n">
        <v>1.0006776685042964</v>
      </c>
      <c r="R52" s="28" t="n">
        <f si="49" t="shared"/>
        <v>6.776685042964026E-4</v>
      </c>
      <c r="S52" s="29" t="n">
        <v>1.0</v>
      </c>
      <c r="T52" s="28" t="n">
        <f si="50" t="shared"/>
        <v>0.0</v>
      </c>
      <c r="U52" s="9" t="n">
        <v>1.1910112359550562</v>
      </c>
      <c r="V52" s="8" t="n">
        <f si="51" t="shared"/>
        <v>0.1910112359550562</v>
      </c>
      <c r="W52" s="9" t="n">
        <v>1.0001905361883385</v>
      </c>
      <c r="X52" s="8" t="n">
        <f si="52" t="shared"/>
        <v>1.9053618833853037E-4</v>
      </c>
      <c r="Y52" s="9" t="n">
        <v>1.0</v>
      </c>
      <c r="Z52" s="8" t="n">
        <f si="53" t="shared"/>
        <v>0.0</v>
      </c>
      <c r="AA52" s="19" t="n">
        <v>1.0163231875021614</v>
      </c>
      <c r="AB52" s="18" t="n">
        <f si="54" t="shared"/>
        <v>0.01632318750216144</v>
      </c>
      <c r="AC52" s="19" t="n">
        <v>1.0</v>
      </c>
      <c r="AD52" s="30" t="n">
        <f si="55" t="shared"/>
        <v>0.0</v>
      </c>
    </row>
    <row r="53" spans="1:30" x14ac:dyDescent="0.25">
      <c r="A53" s="2" t="n">
        <v>98.0</v>
      </c>
      <c r="B53" s="1" t="n">
        <v>1.0</v>
      </c>
      <c r="C53" s="14" t="n">
        <v>1.5</v>
      </c>
      <c r="D53" s="13" t="n">
        <f si="42" t="shared"/>
        <v>0.5</v>
      </c>
      <c r="E53" s="14" t="n">
        <v>1.2333683358173602</v>
      </c>
      <c r="F53" s="13" t="n">
        <f si="43" t="shared"/>
        <v>0.23336833581736016</v>
      </c>
      <c r="G53" s="14" t="n">
        <v>1.0</v>
      </c>
      <c r="H53" s="13" t="n">
        <f si="44" t="shared"/>
        <v>0.0</v>
      </c>
      <c r="I53" s="24" t="n">
        <v>1.5</v>
      </c>
      <c r="J53" s="23" t="n">
        <f si="45" t="shared"/>
        <v>0.5</v>
      </c>
      <c r="K53" s="24" t="n">
        <v>1.1706892349791986</v>
      </c>
      <c r="L53" s="23" t="n">
        <f si="46" t="shared"/>
        <v>0.17068923497919863</v>
      </c>
      <c r="M53" s="24" t="n">
        <v>1.0</v>
      </c>
      <c r="N53" s="23" t="n">
        <f si="47" t="shared"/>
        <v>0.0</v>
      </c>
      <c r="O53" s="29" t="n">
        <v>3.6492767559384545</v>
      </c>
      <c r="P53" s="28" t="n">
        <f si="48" t="shared"/>
        <v>2.6492767559384545</v>
      </c>
      <c r="Q53" s="29" t="n">
        <v>1.005338826163373</v>
      </c>
      <c r="R53" s="28" t="n">
        <f si="49" t="shared"/>
        <v>0.0053388261633728895</v>
      </c>
      <c r="S53" s="29" t="n">
        <v>1.0</v>
      </c>
      <c r="T53" s="28" t="n">
        <f si="50" t="shared"/>
        <v>0.0</v>
      </c>
      <c r="U53" s="9" t="n">
        <v>1.3492063492063493</v>
      </c>
      <c r="V53" s="8" t="n">
        <f si="51" t="shared"/>
        <v>0.3492063492063493</v>
      </c>
      <c r="W53" s="9" t="n">
        <v>1.0047961440344646</v>
      </c>
      <c r="X53" s="8" t="n">
        <f si="52" t="shared"/>
        <v>0.0047961440344646</v>
      </c>
      <c r="Y53" s="9" t="n">
        <v>1.0</v>
      </c>
      <c r="Z53" s="8" t="n">
        <f si="53" t="shared"/>
        <v>0.0</v>
      </c>
      <c r="AA53" s="19" t="n">
        <v>1.0669965042211365</v>
      </c>
      <c r="AB53" s="18" t="n">
        <f si="54" t="shared"/>
        <v>0.06699650422113645</v>
      </c>
      <c r="AC53" s="19" t="n">
        <v>1.0</v>
      </c>
      <c r="AD53" s="30" t="n">
        <f si="55" t="shared"/>
        <v>0.0</v>
      </c>
    </row>
    <row r="54" spans="1:30" x14ac:dyDescent="0.25">
      <c r="A54" s="2" t="n">
        <v>99.0</v>
      </c>
      <c r="B54" s="1" t="n">
        <v>2.0</v>
      </c>
      <c r="C54" s="14" t="n">
        <v>7.6</v>
      </c>
      <c r="D54" s="13" t="n">
        <f si="42" t="shared"/>
        <v>5.6</v>
      </c>
      <c r="E54" s="14" t="n">
        <v>1.066325124921891</v>
      </c>
      <c r="F54" s="13" t="n">
        <f si="43" t="shared"/>
        <v>0.933674875078109</v>
      </c>
      <c r="G54" s="14" t="n">
        <v>3.0</v>
      </c>
      <c r="H54" s="13" t="n">
        <f si="44" t="shared"/>
        <v>1.0</v>
      </c>
      <c r="I54" s="24" t="n">
        <v>7.6</v>
      </c>
      <c r="J54" s="23" t="n">
        <f si="45" t="shared"/>
        <v>5.6</v>
      </c>
      <c r="K54" s="24" t="n">
        <v>1.586568011723266</v>
      </c>
      <c r="L54" s="23" t="n">
        <f si="46" t="shared"/>
        <v>0.4134319882767341</v>
      </c>
      <c r="M54" s="24" t="n">
        <v>3.0</v>
      </c>
      <c r="N54" s="23" t="n">
        <f si="47" t="shared"/>
        <v>1.0</v>
      </c>
      <c r="O54" s="29" t="n">
        <v>0.09457177759140745</v>
      </c>
      <c r="P54" s="28" t="n">
        <f si="48" t="shared"/>
        <v>1.9054282224085926</v>
      </c>
      <c r="Q54" s="29" t="n">
        <v>9.99757273450818</v>
      </c>
      <c r="R54" s="28" t="n">
        <f si="49" t="shared"/>
        <v>7.99757273450818</v>
      </c>
      <c r="S54" s="29" t="n">
        <v>9.0</v>
      </c>
      <c r="T54" s="28" t="n">
        <f si="50" t="shared"/>
        <v>7.0</v>
      </c>
      <c r="U54" s="9" t="n">
        <v>7.7</v>
      </c>
      <c r="V54" s="8" t="n">
        <f si="51" t="shared"/>
        <v>5.7</v>
      </c>
      <c r="W54" s="9" t="n">
        <v>4.542628286078983</v>
      </c>
      <c r="X54" s="8" t="n">
        <f si="52" t="shared"/>
        <v>2.5426282860789833</v>
      </c>
      <c r="Y54" s="9" t="n">
        <v>9.333333333333334</v>
      </c>
      <c r="Z54" s="8" t="n">
        <f si="53" t="shared"/>
        <v>7.333333333333334</v>
      </c>
      <c r="AA54" s="19" t="n">
        <v>9.98962469978577</v>
      </c>
      <c r="AB54" s="18" t="n">
        <f si="54" t="shared"/>
        <v>7.98962469978577</v>
      </c>
      <c r="AC54" s="19" t="n">
        <v>9.0</v>
      </c>
      <c r="AD54" s="30" t="n">
        <f si="55" t="shared"/>
        <v>7.0</v>
      </c>
    </row>
    <row r="55" spans="1:30" x14ac:dyDescent="0.25">
      <c r="A55" s="2" t="n">
        <v>101.0</v>
      </c>
      <c r="B55" s="1" t="n">
        <v>1.0</v>
      </c>
      <c r="C55" s="14" t="n">
        <v>7.6</v>
      </c>
      <c r="D55" s="13" t="n">
        <f si="42" t="shared"/>
        <v>6.6</v>
      </c>
      <c r="E55" s="14" t="n">
        <v>1.000815013409225</v>
      </c>
      <c r="F55" s="13" t="n">
        <f si="43" t="shared"/>
        <v>8.150134092250738E-4</v>
      </c>
      <c r="G55" s="14" t="n">
        <v>1.6666666666666667</v>
      </c>
      <c r="H55" s="13" t="n">
        <f si="44" t="shared"/>
        <v>0.6666666666666667</v>
      </c>
      <c r="I55" s="24" t="n">
        <v>7.6</v>
      </c>
      <c r="J55" s="23" t="n">
        <f si="45" t="shared"/>
        <v>6.6</v>
      </c>
      <c r="K55" s="24" t="n">
        <v>1.0010512876796729</v>
      </c>
      <c r="L55" s="23" t="n">
        <f si="46" t="shared"/>
        <v>0.0010512876796728854</v>
      </c>
      <c r="M55" s="24" t="n">
        <v>1.6666666666666667</v>
      </c>
      <c r="N55" s="23" t="n">
        <f si="47" t="shared"/>
        <v>0.6666666666666667</v>
      </c>
      <c r="O55" s="29" t="n">
        <v>0.32403601414795435</v>
      </c>
      <c r="P55" s="28" t="n">
        <f si="48" t="shared"/>
        <v>0.6759639858520456</v>
      </c>
      <c r="Q55" s="29" t="n">
        <v>7.660799996095405</v>
      </c>
      <c r="R55" s="28" t="n">
        <f si="49" t="shared"/>
        <v>6.660799996095405</v>
      </c>
      <c r="S55" s="29" t="n">
        <v>3.0</v>
      </c>
      <c r="T55" s="28" t="n">
        <f si="50" t="shared"/>
        <v>2.0</v>
      </c>
      <c r="U55" s="9" t="n">
        <v>4.884615384615385</v>
      </c>
      <c r="V55" s="8" t="n">
        <f si="51" t="shared"/>
        <v>3.884615384615385</v>
      </c>
      <c r="W55" s="9" t="n">
        <v>1.6858797252206001</v>
      </c>
      <c r="X55" s="8" t="n">
        <f si="52" t="shared"/>
        <v>0.6858797252206001</v>
      </c>
      <c r="Y55" s="9" t="n">
        <v>2.6666666666666665</v>
      </c>
      <c r="Z55" s="8" t="n">
        <f si="53" t="shared"/>
        <v>1.6666666666666665</v>
      </c>
      <c r="AA55" s="19" t="n">
        <v>1.0000182862741605</v>
      </c>
      <c r="AB55" s="18" t="n">
        <f si="54" t="shared"/>
        <v>1.828627416045059E-5</v>
      </c>
      <c r="AC55" s="19" t="n">
        <v>3.0</v>
      </c>
      <c r="AD55" s="30" t="n">
        <f si="55" t="shared"/>
        <v>2.0</v>
      </c>
    </row>
    <row r="56" spans="1:30" x14ac:dyDescent="0.25">
      <c r="A56" s="2" t="n">
        <v>102.0</v>
      </c>
      <c r="B56" s="1" t="n">
        <v>4.0</v>
      </c>
      <c r="C56" s="14" t="n">
        <v>4.090909090909091</v>
      </c>
      <c r="D56" s="13" t="n">
        <f si="42" t="shared"/>
        <v>0.09090909090909083</v>
      </c>
      <c r="E56" s="14" t="n">
        <v>3.908525000520818</v>
      </c>
      <c r="F56" s="13" t="n">
        <f si="43" t="shared"/>
        <v>0.09147499947918192</v>
      </c>
      <c r="G56" s="14" t="n">
        <v>4.666666666666667</v>
      </c>
      <c r="H56" s="13" t="n">
        <f si="44" t="shared"/>
        <v>0.666666666666667</v>
      </c>
      <c r="I56" s="24" t="n">
        <v>4.090909090909091</v>
      </c>
      <c r="J56" s="23" t="n">
        <f si="45" t="shared"/>
        <v>0.09090909090909083</v>
      </c>
      <c r="K56" s="24" t="n">
        <v>4.022899482172753</v>
      </c>
      <c r="L56" s="23" t="n">
        <f si="46" t="shared"/>
        <v>0.02289948217275306</v>
      </c>
      <c r="M56" s="24" t="n">
        <v>4.666666666666667</v>
      </c>
      <c r="N56" s="23" t="n">
        <f si="47" t="shared"/>
        <v>0.666666666666667</v>
      </c>
      <c r="O56" s="29" t="n">
        <v>3.915095826273331</v>
      </c>
      <c r="P56" s="28" t="n">
        <f si="48" t="shared"/>
        <v>0.08490417372666892</v>
      </c>
      <c r="Q56" s="29" t="n">
        <v>1.0009568834838354</v>
      </c>
      <c r="R56" s="28" t="n">
        <f si="49" t="shared"/>
        <v>2.9990431165161646</v>
      </c>
      <c r="S56" s="29" t="n">
        <v>5.0</v>
      </c>
      <c r="T56" s="28" t="n">
        <f si="50" t="shared"/>
        <v>1.0</v>
      </c>
      <c r="U56" s="9" t="n">
        <v>2.411764705882353</v>
      </c>
      <c r="V56" s="8" t="n">
        <f si="51" t="shared"/>
        <v>1.5882352941176472</v>
      </c>
      <c r="W56" s="9" t="n">
        <v>1.0000732488670567</v>
      </c>
      <c r="X56" s="8" t="n">
        <f si="52" t="shared"/>
        <v>2.9999267511329433</v>
      </c>
      <c r="Y56" s="9" t="n">
        <v>4.666666666666667</v>
      </c>
      <c r="Z56" s="8" t="n">
        <f si="53" t="shared"/>
        <v>0.666666666666667</v>
      </c>
      <c r="AA56" s="19" t="n">
        <v>1.0000086060229219</v>
      </c>
      <c r="AB56" s="18" t="n">
        <f si="54" t="shared"/>
        <v>2.999991393977078</v>
      </c>
      <c r="AC56" s="19" t="n">
        <v>5.0</v>
      </c>
      <c r="AD56" s="30" t="n">
        <f si="55" t="shared"/>
        <v>1.0</v>
      </c>
    </row>
    <row r="57" spans="1:30" x14ac:dyDescent="0.25">
      <c r="A57" s="2" t="n">
        <v>104.0</v>
      </c>
      <c r="B57" s="1" t="n">
        <v>1.0</v>
      </c>
      <c r="C57" s="14" t="n">
        <v>2.4</v>
      </c>
      <c r="D57" s="13" t="n">
        <f si="42" t="shared"/>
        <v>1.4</v>
      </c>
      <c r="E57" s="14" t="n">
        <v>3.858140493699965</v>
      </c>
      <c r="F57" s="13" t="n">
        <f si="43" t="shared"/>
        <v>2.858140493699965</v>
      </c>
      <c r="G57" s="14" t="n">
        <v>2.0</v>
      </c>
      <c r="H57" s="13" t="n">
        <f si="44" t="shared"/>
        <v>1.0</v>
      </c>
      <c r="I57" s="24" t="n">
        <v>2.4</v>
      </c>
      <c r="J57" s="23" t="n">
        <f si="45" t="shared"/>
        <v>1.4</v>
      </c>
      <c r="K57" s="24" t="n">
        <v>3.438180033752675</v>
      </c>
      <c r="L57" s="23" t="n">
        <f si="46" t="shared"/>
        <v>2.438180033752675</v>
      </c>
      <c r="M57" s="24" t="n">
        <v>2.0</v>
      </c>
      <c r="N57" s="23" t="n">
        <f si="47" t="shared"/>
        <v>1.0</v>
      </c>
      <c r="O57" s="29" t="n">
        <v>4.496807844689613</v>
      </c>
      <c r="P57" s="28" t="n">
        <f si="48" t="shared"/>
        <v>3.496807844689613</v>
      </c>
      <c r="Q57" s="29" t="n">
        <v>1.0001505862925437</v>
      </c>
      <c r="R57" s="28" t="n">
        <f si="49" t="shared"/>
        <v>1.5058629254371958E-4</v>
      </c>
      <c r="S57" s="29" t="n">
        <v>2.0</v>
      </c>
      <c r="T57" s="28" t="n">
        <f si="50" t="shared"/>
        <v>1.0</v>
      </c>
      <c r="U57" s="9" t="n">
        <v>2.411764705882353</v>
      </c>
      <c r="V57" s="8" t="n">
        <f si="51" t="shared"/>
        <v>1.4117647058823528</v>
      </c>
      <c r="W57" s="9" t="n">
        <v>7.820116053193384</v>
      </c>
      <c r="X57" s="8" t="n">
        <f si="52" t="shared"/>
        <v>6.820116053193384</v>
      </c>
      <c r="Y57" s="9" t="n">
        <v>2.0</v>
      </c>
      <c r="Z57" s="8" t="n">
        <f si="53" t="shared"/>
        <v>1.0</v>
      </c>
      <c r="AA57" s="19" t="n">
        <v>1.0013624546187692</v>
      </c>
      <c r="AB57" s="18" t="n">
        <f si="54" t="shared"/>
        <v>0.00136245461876916</v>
      </c>
      <c r="AC57" s="19" t="n">
        <v>2.0</v>
      </c>
      <c r="AD57" s="30" t="n">
        <f si="55" t="shared"/>
        <v>1.0</v>
      </c>
    </row>
    <row r="58" spans="1:30" x14ac:dyDescent="0.25">
      <c r="A58" s="2" t="n">
        <v>108.0</v>
      </c>
      <c r="B58" s="1" t="n">
        <v>10.0</v>
      </c>
      <c r="C58" s="14" t="n">
        <v>7.6</v>
      </c>
      <c r="D58" s="13" t="n">
        <f si="42" t="shared"/>
        <v>2.4000000000000004</v>
      </c>
      <c r="E58" s="14" t="n">
        <v>4.162740420038052</v>
      </c>
      <c r="F58" s="13" t="n">
        <f si="43" t="shared"/>
        <v>5.837259579961948</v>
      </c>
      <c r="G58" s="14" t="n">
        <v>6.333333333333333</v>
      </c>
      <c r="H58" s="13" t="n">
        <f si="44" t="shared"/>
        <v>3.666666666666667</v>
      </c>
      <c r="I58" s="24" t="n">
        <v>7.6</v>
      </c>
      <c r="J58" s="23" t="n">
        <f si="45" t="shared"/>
        <v>2.4000000000000004</v>
      </c>
      <c r="K58" s="24" t="n">
        <v>2.62191610904084</v>
      </c>
      <c r="L58" s="23" t="n">
        <f si="46" t="shared"/>
        <v>7.37808389095916</v>
      </c>
      <c r="M58" s="24" t="n">
        <v>6.333333333333333</v>
      </c>
      <c r="N58" s="23" t="n">
        <f si="47" t="shared"/>
        <v>3.666666666666667</v>
      </c>
      <c r="O58" s="29" t="n">
        <v>1.4227947879947633</v>
      </c>
      <c r="P58" s="28" t="n">
        <f si="48" t="shared"/>
        <v>8.577205212005236</v>
      </c>
      <c r="Q58" s="29" t="n">
        <v>9.056303318454255</v>
      </c>
      <c r="R58" s="28" t="n">
        <f si="49" t="shared"/>
        <v>0.9436966815457453</v>
      </c>
      <c r="S58" s="29" t="n">
        <v>6.5</v>
      </c>
      <c r="T58" s="28" t="n">
        <f si="50" t="shared"/>
        <v>3.5</v>
      </c>
      <c r="U58" s="9" t="n">
        <v>7.7</v>
      </c>
      <c r="V58" s="8" t="n">
        <f si="51" t="shared"/>
        <v>2.3</v>
      </c>
      <c r="W58" s="9" t="n">
        <v>4.984369128360171</v>
      </c>
      <c r="X58" s="8" t="n">
        <f si="52" t="shared"/>
        <v>5.015630871639829</v>
      </c>
      <c r="Y58" s="9" t="n">
        <v>6.333333333333333</v>
      </c>
      <c r="Z58" s="8" t="n">
        <f si="53" t="shared"/>
        <v>3.666666666666667</v>
      </c>
      <c r="AA58" s="19" t="n">
        <v>8.587995518410665</v>
      </c>
      <c r="AB58" s="18" t="n">
        <f si="54" t="shared"/>
        <v>1.4120044815893351</v>
      </c>
      <c r="AC58" s="19" t="n">
        <v>6.5</v>
      </c>
      <c r="AD58" s="30" t="n">
        <f si="55" t="shared"/>
        <v>3.5</v>
      </c>
    </row>
    <row r="59" spans="1:30" x14ac:dyDescent="0.25">
      <c r="A59" s="2" t="n">
        <v>109.0</v>
      </c>
      <c r="B59" s="1" t="n">
        <v>1.0</v>
      </c>
      <c r="C59" s="14" t="n">
        <v>1.127659574468085</v>
      </c>
      <c r="D59" s="13" t="n">
        <f ref="D59:D351" si="56" t="shared">((B59-C59)^2)^0.5</f>
        <v>0.12765957446808507</v>
      </c>
      <c r="E59" s="14" t="n">
        <v>1.5635513998292492</v>
      </c>
      <c r="F59" s="13" t="n">
        <f ref="F59:F351" si="57" t="shared">((B59-E59)^2)^0.5</f>
        <v>0.5635513998292492</v>
      </c>
      <c r="G59" s="14" t="n">
        <v>1.0</v>
      </c>
      <c r="H59" s="13" t="n">
        <f ref="H59:H351" si="58" t="shared">((B59-G59)^2)^0.5</f>
        <v>0.0</v>
      </c>
      <c r="I59" s="24" t="n">
        <v>1.127659574468085</v>
      </c>
      <c r="J59" s="23" t="n">
        <f ref="J59:J351" si="59" t="shared">((B59-I59)^2)^0.5</f>
        <v>0.12765957446808507</v>
      </c>
      <c r="K59" s="24" t="n">
        <v>1.578466343144516</v>
      </c>
      <c r="L59" s="23" t="n">
        <f ref="L59:L351" si="60" t="shared">((B59-K59)^2)^0.5</f>
        <v>0.5784663431445161</v>
      </c>
      <c r="M59" s="24" t="n">
        <v>1.0</v>
      </c>
      <c r="N59" s="23" t="n">
        <f ref="N59:N351" si="61" t="shared">((B59-M59)^2)^0.5</f>
        <v>0.0</v>
      </c>
      <c r="O59" s="29" t="n">
        <v>5.06117340629482</v>
      </c>
      <c r="P59" s="28" t="n">
        <f ref="P59:P351" si="62" t="shared">((B59-O59)^2)^0.5</f>
        <v>4.06117340629482</v>
      </c>
      <c r="Q59" s="29" t="n">
        <v>1.0000143191181106</v>
      </c>
      <c r="R59" s="28" t="n">
        <f ref="R59:R351" si="63" t="shared">((B59-Q59)^2)^0.5</f>
        <v>1.4319118110561746E-5</v>
      </c>
      <c r="S59" s="29" t="n">
        <v>1.0</v>
      </c>
      <c r="T59" s="28" t="n">
        <f ref="T59:T351" si="64" t="shared">((B59-S59)^2)^0.5</f>
        <v>0.0</v>
      </c>
      <c r="U59" s="9" t="n">
        <v>1.1910112359550562</v>
      </c>
      <c r="V59" s="8" t="n">
        <f ref="V59:V351" si="65" t="shared">((B59-U59)^2)^0.5</f>
        <v>0.1910112359550562</v>
      </c>
      <c r="W59" s="9" t="n">
        <v>1.0014570308200494</v>
      </c>
      <c r="X59" s="8" t="n">
        <f ref="X59:X351" si="66" t="shared">((B59-W59)^2)^0.5</f>
        <v>0.001457030820049443</v>
      </c>
      <c r="Y59" s="9" t="n">
        <v>1.0</v>
      </c>
      <c r="Z59" s="8" t="n">
        <f ref="Z59:Z351" si="67" t="shared">((B59-Y59)^2)^0.5</f>
        <v>0.0</v>
      </c>
      <c r="AA59" s="19" t="n">
        <v>1.0086042937449406</v>
      </c>
      <c r="AB59" s="18" t="n">
        <f ref="AB59:AB351" si="68" t="shared">((B59-AA59)^2)^0.5</f>
        <v>0.00860429374494065</v>
      </c>
      <c r="AC59" s="19" t="n">
        <v>1.0</v>
      </c>
      <c r="AD59" s="30" t="n">
        <f ref="AD59:AD351" si="69" t="shared">((B59-AC59)^2)^0.5</f>
        <v>0.0</v>
      </c>
    </row>
    <row r="60" spans="1:30" x14ac:dyDescent="0.25">
      <c r="A60" s="2" t="n">
        <v>112.0</v>
      </c>
      <c r="B60" s="1" t="n">
        <v>3.0</v>
      </c>
      <c r="C60" s="14" t="n">
        <v>5.321428571428571</v>
      </c>
      <c r="D60" s="13" t="n">
        <f si="56" t="shared"/>
        <v>2.321428571428571</v>
      </c>
      <c r="E60" s="14" t="n">
        <v>5.581934770326919</v>
      </c>
      <c r="F60" s="13" t="n">
        <f si="57" t="shared"/>
        <v>2.581934770326919</v>
      </c>
      <c r="G60" s="14" t="n">
        <v>6.0</v>
      </c>
      <c r="H60" s="13" t="n">
        <f si="58" t="shared"/>
        <v>3.0</v>
      </c>
      <c r="I60" s="24" t="n">
        <v>5.321428571428571</v>
      </c>
      <c r="J60" s="23" t="n">
        <f si="59" t="shared"/>
        <v>2.321428571428571</v>
      </c>
      <c r="K60" s="24" t="n">
        <v>8.646515396613612</v>
      </c>
      <c r="L60" s="23" t="n">
        <f si="60" t="shared"/>
        <v>5.646515396613612</v>
      </c>
      <c r="M60" s="24" t="n">
        <v>6.0</v>
      </c>
      <c r="N60" s="23" t="n">
        <f si="61" t="shared"/>
        <v>3.0</v>
      </c>
      <c r="O60" s="29" t="n">
        <v>1.1202992937938991</v>
      </c>
      <c r="P60" s="28" t="n">
        <f si="62" t="shared"/>
        <v>1.8797007062061009</v>
      </c>
      <c r="Q60" s="29" t="n">
        <v>9.99997886669709</v>
      </c>
      <c r="R60" s="28" t="n">
        <f si="63" t="shared"/>
        <v>6.99997886669709</v>
      </c>
      <c r="S60" s="29" t="n">
        <v>4.5</v>
      </c>
      <c r="T60" s="28" t="n">
        <f si="64" t="shared"/>
        <v>1.5</v>
      </c>
      <c r="U60" s="9" t="n">
        <v>5.395348837209302</v>
      </c>
      <c r="V60" s="8" t="n">
        <f si="65" t="shared"/>
        <v>2.395348837209302</v>
      </c>
      <c r="W60" s="9" t="n">
        <v>9.940714770763412</v>
      </c>
      <c r="X60" s="8" t="n">
        <f si="66" t="shared"/>
        <v>6.940714770763412</v>
      </c>
      <c r="Y60" s="9" t="n">
        <v>5.0</v>
      </c>
      <c r="Z60" s="8" t="n">
        <f si="67" t="shared"/>
        <v>2.0</v>
      </c>
      <c r="AA60" s="19" t="n">
        <v>9.995932510352938</v>
      </c>
      <c r="AB60" s="18" t="n">
        <f si="68" t="shared"/>
        <v>6.995932510352938</v>
      </c>
      <c r="AC60" s="19" t="n">
        <v>4.5</v>
      </c>
      <c r="AD60" s="30" t="n">
        <f si="69" t="shared"/>
        <v>1.5</v>
      </c>
    </row>
    <row r="61" spans="1:30" x14ac:dyDescent="0.25">
      <c r="A61" s="2" t="n">
        <v>113.0</v>
      </c>
      <c r="B61" s="1" t="n">
        <v>10.0</v>
      </c>
      <c r="C61" s="14" t="n">
        <v>5.321428571428571</v>
      </c>
      <c r="D61" s="13" t="n">
        <f ref="D61:D339" si="70" t="shared">((B61-C61)^2)^0.5</f>
        <v>4.678571428571429</v>
      </c>
      <c r="E61" s="14" t="n">
        <v>1.1878158151275824</v>
      </c>
      <c r="F61" s="13" t="n">
        <f ref="F61:F339" si="71" t="shared">((B61-E61)^2)^0.5</f>
        <v>8.812184184872418</v>
      </c>
      <c r="G61" s="14" t="n">
        <v>3.0</v>
      </c>
      <c r="H61" s="13" t="n">
        <f ref="H61:H339" si="72" t="shared">((B61-G61)^2)^0.5</f>
        <v>7.0</v>
      </c>
      <c r="I61" s="24" t="n">
        <v>5.321428571428571</v>
      </c>
      <c r="J61" s="23" t="n">
        <f ref="J61:J339" si="73" t="shared">((B61-I61)^2)^0.5</f>
        <v>4.678571428571429</v>
      </c>
      <c r="K61" s="24" t="n">
        <v>1.2440969461400422</v>
      </c>
      <c r="L61" s="23" t="n">
        <f ref="L61:L339" si="74" t="shared">((B61-K61)^2)^0.5</f>
        <v>8.755903053859958</v>
      </c>
      <c r="M61" s="24" t="n">
        <v>3.0</v>
      </c>
      <c r="N61" s="23" t="n">
        <f ref="N61:N339" si="75" t="shared">((B61-M61)^2)^0.5</f>
        <v>7.0</v>
      </c>
      <c r="O61" s="29" t="n">
        <v>2.5433326593368206</v>
      </c>
      <c r="P61" s="28" t="n">
        <f ref="P61:P339" si="76" t="shared">((B61-O61)^2)^0.5</f>
        <v>7.456667340663179</v>
      </c>
      <c r="Q61" s="29" t="n">
        <v>1.0000012676338552</v>
      </c>
      <c r="R61" s="28" t="n">
        <f ref="R61:R339" si="77" t="shared">((B61-Q61)^2)^0.5</f>
        <v>8.999998732366144</v>
      </c>
      <c r="S61" s="29" t="n">
        <v>1.5</v>
      </c>
      <c r="T61" s="28" t="n">
        <f ref="T61:T339" si="78" t="shared">((B61-S61)^2)^0.5</f>
        <v>8.5</v>
      </c>
      <c r="U61" s="9" t="n">
        <v>5.395348837209302</v>
      </c>
      <c r="V61" s="8" t="n">
        <f ref="V61:V339" si="79" t="shared">((B61-U61)^2)^0.5</f>
        <v>4.604651162790698</v>
      </c>
      <c r="W61" s="9" t="n">
        <v>1.0231539754065933</v>
      </c>
      <c r="X61" s="8" t="n">
        <f ref="X61:X339" si="80" t="shared">((B61-W61)^2)^0.5</f>
        <v>8.976846024593407</v>
      </c>
      <c r="Y61" s="9" t="n">
        <v>3.0</v>
      </c>
      <c r="Z61" s="8" t="n">
        <f ref="Z61:Z339" si="81" t="shared">((B61-Y61)^2)^0.5</f>
        <v>7.0</v>
      </c>
      <c r="AA61" s="19" t="n">
        <v>1.023636005655874</v>
      </c>
      <c r="AB61" s="18" t="n">
        <f ref="AB61:AB339" si="82" t="shared">((B61-AA61)^2)^0.5</f>
        <v>8.976363994344126</v>
      </c>
      <c r="AC61" s="19" t="n">
        <v>1.5</v>
      </c>
      <c r="AD61" s="30" t="n">
        <f ref="AD61:AD339" si="83" t="shared">((B61-AC61)^2)^0.5</f>
        <v>8.5</v>
      </c>
    </row>
    <row r="62" spans="1:30" x14ac:dyDescent="0.25">
      <c r="A62" s="2" t="n">
        <v>117.0</v>
      </c>
      <c r="B62" s="1" t="n">
        <v>1.0</v>
      </c>
      <c r="C62" s="14" t="n">
        <v>1.5</v>
      </c>
      <c r="D62" s="13" t="n">
        <f si="70" t="shared"/>
        <v>0.5</v>
      </c>
      <c r="E62" s="14" t="n">
        <v>1.0306908745101615</v>
      </c>
      <c r="F62" s="13" t="n">
        <f si="71" t="shared"/>
        <v>0.030690874510161503</v>
      </c>
      <c r="G62" s="14" t="n">
        <v>1.6666666666666667</v>
      </c>
      <c r="H62" s="13" t="n">
        <f si="72" t="shared"/>
        <v>0.6666666666666667</v>
      </c>
      <c r="I62" s="24" t="n">
        <v>1.5</v>
      </c>
      <c r="J62" s="23" t="n">
        <f si="73" t="shared"/>
        <v>0.5</v>
      </c>
      <c r="K62" s="24" t="n">
        <v>1.0236552030076609</v>
      </c>
      <c r="L62" s="23" t="n">
        <f si="74" t="shared"/>
        <v>0.023655203007660885</v>
      </c>
      <c r="M62" s="24" t="n">
        <v>1.6666666666666667</v>
      </c>
      <c r="N62" s="23" t="n">
        <f si="75" t="shared"/>
        <v>0.6666666666666667</v>
      </c>
      <c r="O62" s="29" t="n">
        <v>1.736437298848874</v>
      </c>
      <c r="P62" s="28" t="n">
        <f si="76" t="shared"/>
        <v>0.7364372988488741</v>
      </c>
      <c r="Q62" s="29" t="n">
        <v>1.0011712233015342</v>
      </c>
      <c r="R62" s="28" t="n">
        <f si="77" t="shared"/>
        <v>0.0011712233015341855</v>
      </c>
      <c r="S62" s="29" t="n">
        <v>2.0</v>
      </c>
      <c r="T62" s="28" t="n">
        <f si="78" t="shared"/>
        <v>1.0</v>
      </c>
      <c r="U62" s="9" t="n">
        <v>2.411764705882353</v>
      </c>
      <c r="V62" s="8" t="n">
        <f si="79" t="shared"/>
        <v>1.4117647058823528</v>
      </c>
      <c r="W62" s="9" t="n">
        <v>1.005680382776187</v>
      </c>
      <c r="X62" s="8" t="n">
        <f si="80" t="shared"/>
        <v>0.005680382776187098</v>
      </c>
      <c r="Y62" s="9" t="n">
        <v>1.6666666666666667</v>
      </c>
      <c r="Z62" s="8" t="n">
        <f si="81" t="shared"/>
        <v>0.6666666666666667</v>
      </c>
      <c r="AA62" s="19" t="n">
        <v>1.5063492549549156</v>
      </c>
      <c r="AB62" s="18" t="n">
        <f si="82" t="shared"/>
        <v>0.5063492549549156</v>
      </c>
      <c r="AC62" s="19" t="n">
        <v>2.0</v>
      </c>
      <c r="AD62" s="30" t="n">
        <f si="83" t="shared"/>
        <v>1.0</v>
      </c>
    </row>
    <row r="63" spans="1:30" x14ac:dyDescent="0.25">
      <c r="A63" s="2" t="n">
        <v>118.0</v>
      </c>
      <c r="B63" s="1" t="n">
        <v>10.0</v>
      </c>
      <c r="C63" s="14" t="n">
        <v>5.321428571428571</v>
      </c>
      <c r="D63" s="13" t="n">
        <f si="70" t="shared"/>
        <v>4.678571428571429</v>
      </c>
      <c r="E63" s="14" t="n">
        <v>1.0018323339213848</v>
      </c>
      <c r="F63" s="13" t="n">
        <f si="71" t="shared"/>
        <v>8.998167666078615</v>
      </c>
      <c r="G63" s="14" t="n">
        <v>4.333333333333333</v>
      </c>
      <c r="H63" s="13" t="n">
        <f si="72" t="shared"/>
        <v>5.666666666666667</v>
      </c>
      <c r="I63" s="24" t="n">
        <v>5.321428571428571</v>
      </c>
      <c r="J63" s="23" t="n">
        <f si="73" t="shared"/>
        <v>4.678571428571429</v>
      </c>
      <c r="K63" s="24" t="n">
        <v>1.0303507608449998</v>
      </c>
      <c r="L63" s="23" t="n">
        <f si="74" t="shared"/>
        <v>8.969649239155</v>
      </c>
      <c r="M63" s="24" t="n">
        <v>4.333333333333333</v>
      </c>
      <c r="N63" s="23" t="n">
        <f si="75" t="shared"/>
        <v>5.666666666666667</v>
      </c>
      <c r="O63" s="29" t="n">
        <v>4.365266076034053</v>
      </c>
      <c r="P63" s="28" t="n">
        <f si="76" t="shared"/>
        <v>5.634733923965947</v>
      </c>
      <c r="Q63" s="29" t="n">
        <v>8.479634781964414</v>
      </c>
      <c r="R63" s="28" t="n">
        <f si="77" t="shared"/>
        <v>1.520365218035586</v>
      </c>
      <c r="S63" s="29" t="n">
        <v>6.0</v>
      </c>
      <c r="T63" s="28" t="n">
        <f si="78" t="shared"/>
        <v>4.0</v>
      </c>
      <c r="U63" s="9" t="n">
        <v>5.395348837209302</v>
      </c>
      <c r="V63" s="8" t="n">
        <f si="79" t="shared"/>
        <v>4.604651162790698</v>
      </c>
      <c r="W63" s="9" t="n">
        <v>8.803125472029217</v>
      </c>
      <c r="X63" s="8" t="n">
        <f si="80" t="shared"/>
        <v>1.1968745279707829</v>
      </c>
      <c r="Y63" s="9" t="n">
        <v>8.0</v>
      </c>
      <c r="Z63" s="8" t="n">
        <f si="81" t="shared"/>
        <v>2.0</v>
      </c>
      <c r="AA63" s="19" t="n">
        <v>1.0973605811301022</v>
      </c>
      <c r="AB63" s="18" t="n">
        <f si="82" t="shared"/>
        <v>8.902639418869898</v>
      </c>
      <c r="AC63" s="19" t="n">
        <v>6.0</v>
      </c>
      <c r="AD63" s="30" t="n">
        <f si="83" t="shared"/>
        <v>4.0</v>
      </c>
    </row>
    <row r="64" spans="1:30" x14ac:dyDescent="0.25">
      <c r="A64" s="2" t="n">
        <v>119.0</v>
      </c>
      <c r="B64" s="1" t="n">
        <v>1.0</v>
      </c>
      <c r="C64" s="14" t="n">
        <v>1.2363636363636363</v>
      </c>
      <c r="D64" s="13" t="n">
        <f si="70" t="shared"/>
        <v>0.23636363636363633</v>
      </c>
      <c r="E64" s="14" t="n">
        <v>1.1741143356534007</v>
      </c>
      <c r="F64" s="13" t="n">
        <f si="71" t="shared"/>
        <v>0.17411433565340073</v>
      </c>
      <c r="G64" s="14" t="n">
        <v>1.6666666666666667</v>
      </c>
      <c r="H64" s="13" t="n">
        <f si="72" t="shared"/>
        <v>0.6666666666666667</v>
      </c>
      <c r="I64" s="24" t="n">
        <v>1.2363636363636363</v>
      </c>
      <c r="J64" s="23" t="n">
        <f si="73" t="shared"/>
        <v>0.23636363636363633</v>
      </c>
      <c r="K64" s="24" t="n">
        <v>1.179425113328301</v>
      </c>
      <c r="L64" s="23" t="n">
        <f si="74" t="shared"/>
        <v>0.1794251133283009</v>
      </c>
      <c r="M64" s="24" t="n">
        <v>1.6666666666666667</v>
      </c>
      <c r="N64" s="23" t="n">
        <f si="75" t="shared"/>
        <v>0.6666666666666667</v>
      </c>
      <c r="O64" s="29" t="n">
        <v>3.8229328975712065</v>
      </c>
      <c r="P64" s="28" t="n">
        <f si="76" t="shared"/>
        <v>2.8229328975712065</v>
      </c>
      <c r="Q64" s="29" t="n">
        <v>1.001460181431217</v>
      </c>
      <c r="R64" s="28" t="n">
        <f si="77" t="shared"/>
        <v>0.0014601814312169559</v>
      </c>
      <c r="S64" s="29" t="n">
        <v>1.0</v>
      </c>
      <c r="T64" s="28" t="n">
        <f si="78" t="shared"/>
        <v>0.0</v>
      </c>
      <c r="U64" s="9" t="n">
        <v>1.1910112359550562</v>
      </c>
      <c r="V64" s="8" t="n">
        <f si="79" t="shared"/>
        <v>0.1910112359550562</v>
      </c>
      <c r="W64" s="9" t="n">
        <v>1.0003024725206415</v>
      </c>
      <c r="X64" s="8" t="n">
        <f si="80" t="shared"/>
        <v>3.0247252064152796E-4</v>
      </c>
      <c r="Y64" s="9" t="n">
        <v>1.6666666666666667</v>
      </c>
      <c r="Z64" s="8" t="n">
        <f si="81" t="shared"/>
        <v>0.6666666666666667</v>
      </c>
      <c r="AA64" s="19" t="n">
        <v>1.0652311054296086</v>
      </c>
      <c r="AB64" s="18" t="n">
        <f si="82" t="shared"/>
        <v>0.06523110542960864</v>
      </c>
      <c r="AC64" s="19" t="n">
        <v>1.0</v>
      </c>
      <c r="AD64" s="30" t="n">
        <f si="83" t="shared"/>
        <v>0.0</v>
      </c>
    </row>
    <row r="65" spans="1:30" x14ac:dyDescent="0.25">
      <c r="A65" s="2" t="n">
        <v>120.0</v>
      </c>
      <c r="B65" s="1" t="n">
        <v>1.0</v>
      </c>
      <c r="C65" s="14" t="n">
        <v>1.2833333333333334</v>
      </c>
      <c r="D65" s="13" t="n">
        <f si="70" t="shared"/>
        <v>0.28333333333333344</v>
      </c>
      <c r="E65" s="14" t="n">
        <v>1.2548139106759233</v>
      </c>
      <c r="F65" s="13" t="n">
        <f si="71" t="shared"/>
        <v>0.2548139106759233</v>
      </c>
      <c r="G65" s="14" t="n">
        <v>1.0</v>
      </c>
      <c r="H65" s="13" t="n">
        <f si="72" t="shared"/>
        <v>0.0</v>
      </c>
      <c r="I65" s="24" t="n">
        <v>1.2833333333333334</v>
      </c>
      <c r="J65" s="23" t="n">
        <f si="73" t="shared"/>
        <v>0.28333333333333344</v>
      </c>
      <c r="K65" s="24" t="n">
        <v>1.2477854135940454</v>
      </c>
      <c r="L65" s="23" t="n">
        <f si="74" t="shared"/>
        <v>0.24778541359404538</v>
      </c>
      <c r="M65" s="24" t="n">
        <v>1.0</v>
      </c>
      <c r="N65" s="23" t="n">
        <f si="75" t="shared"/>
        <v>0.0</v>
      </c>
      <c r="O65" s="29" t="n">
        <v>4.184692243448671</v>
      </c>
      <c r="P65" s="28" t="n">
        <f si="76" t="shared"/>
        <v>3.184692243448671</v>
      </c>
      <c r="Q65" s="29" t="n">
        <v>1.0037880314114787</v>
      </c>
      <c r="R65" s="28" t="n">
        <f si="77" t="shared"/>
        <v>0.003788031411478654</v>
      </c>
      <c r="S65" s="29" t="n">
        <v>1.0</v>
      </c>
      <c r="T65" s="28" t="n">
        <f si="78" t="shared"/>
        <v>0.0</v>
      </c>
      <c r="U65" s="9" t="n">
        <v>1.3492063492063493</v>
      </c>
      <c r="V65" s="8" t="n">
        <f si="79" t="shared"/>
        <v>0.3492063492063493</v>
      </c>
      <c r="W65" s="9" t="n">
        <v>1.1328347691327878</v>
      </c>
      <c r="X65" s="8" t="n">
        <f si="80" t="shared"/>
        <v>0.1328347691327878</v>
      </c>
      <c r="Y65" s="9" t="n">
        <v>1.0</v>
      </c>
      <c r="Z65" s="8" t="n">
        <f si="81" t="shared"/>
        <v>0.0</v>
      </c>
      <c r="AA65" s="19" t="n">
        <v>1.000740765972539</v>
      </c>
      <c r="AB65" s="18" t="n">
        <f si="82" t="shared"/>
        <v>7.407659725389149E-4</v>
      </c>
      <c r="AC65" s="19" t="n">
        <v>1.0</v>
      </c>
      <c r="AD65" s="30" t="n">
        <f si="83" t="shared"/>
        <v>0.0</v>
      </c>
    </row>
    <row r="66" spans="1:30" x14ac:dyDescent="0.25">
      <c r="A66" s="2" t="n">
        <v>122.0</v>
      </c>
      <c r="B66" s="1" t="n">
        <v>1.0</v>
      </c>
      <c r="C66" s="14" t="n">
        <v>1.2833333333333334</v>
      </c>
      <c r="D66" s="13" t="n">
        <f si="70" t="shared"/>
        <v>0.28333333333333344</v>
      </c>
      <c r="E66" s="14" t="n">
        <v>1.1303265356366394</v>
      </c>
      <c r="F66" s="13" t="n">
        <f si="71" t="shared"/>
        <v>0.13032653563663943</v>
      </c>
      <c r="G66" s="14" t="n">
        <v>1.6666666666666667</v>
      </c>
      <c r="H66" s="13" t="n">
        <f si="72" t="shared"/>
        <v>0.6666666666666667</v>
      </c>
      <c r="I66" s="24" t="n">
        <v>1.2833333333333334</v>
      </c>
      <c r="J66" s="23" t="n">
        <f si="73" t="shared"/>
        <v>0.28333333333333344</v>
      </c>
      <c r="K66" s="24" t="n">
        <v>1.0544438562855207</v>
      </c>
      <c r="L66" s="23" t="n">
        <f si="74" t="shared"/>
        <v>0.05444385628552073</v>
      </c>
      <c r="M66" s="24" t="n">
        <v>1.6666666666666667</v>
      </c>
      <c r="N66" s="23" t="n">
        <f si="75" t="shared"/>
        <v>0.6666666666666667</v>
      </c>
      <c r="O66" s="29" t="n">
        <v>4.944325945417543</v>
      </c>
      <c r="P66" s="28" t="n">
        <f si="76" t="shared"/>
        <v>3.9443259454175426</v>
      </c>
      <c r="Q66" s="29" t="n">
        <v>1.0070351647578364</v>
      </c>
      <c r="R66" s="28" t="n">
        <f si="77" t="shared"/>
        <v>0.007035164757836387</v>
      </c>
      <c r="S66" s="29" t="n">
        <v>1.0</v>
      </c>
      <c r="T66" s="28" t="n">
        <f si="78" t="shared"/>
        <v>0.0</v>
      </c>
      <c r="U66" s="9" t="n">
        <v>1.3492063492063493</v>
      </c>
      <c r="V66" s="8" t="n">
        <f si="79" t="shared"/>
        <v>0.3492063492063493</v>
      </c>
      <c r="W66" s="9" t="n">
        <v>1.255779174014124</v>
      </c>
      <c r="X66" s="8" t="n">
        <f si="80" t="shared"/>
        <v>0.255779174014124</v>
      </c>
      <c r="Y66" s="9" t="n">
        <v>1.6666666666666667</v>
      </c>
      <c r="Z66" s="8" t="n">
        <f si="81" t="shared"/>
        <v>0.6666666666666667</v>
      </c>
      <c r="AA66" s="19" t="n">
        <v>1.000947627927704</v>
      </c>
      <c r="AB66" s="18" t="n">
        <f si="82" t="shared"/>
        <v>9.476279277040867E-4</v>
      </c>
      <c r="AC66" s="19" t="n">
        <v>1.0</v>
      </c>
      <c r="AD66" s="30" t="n">
        <f si="83" t="shared"/>
        <v>0.0</v>
      </c>
    </row>
    <row r="67" spans="1:30" x14ac:dyDescent="0.25">
      <c r="A67" s="2" t="n">
        <v>123.0</v>
      </c>
      <c r="B67" s="1" t="n">
        <v>2.0</v>
      </c>
      <c r="C67" s="14" t="n">
        <v>5.454545454545454</v>
      </c>
      <c r="D67" s="13" t="n">
        <f si="70" t="shared"/>
        <v>3.454545454545454</v>
      </c>
      <c r="E67" s="14" t="n">
        <v>1.4601994571273782</v>
      </c>
      <c r="F67" s="13" t="n">
        <f si="71" t="shared"/>
        <v>0.5398005428726218</v>
      </c>
      <c r="G67" s="14" t="n">
        <v>4.0</v>
      </c>
      <c r="H67" s="13" t="n">
        <f si="72" t="shared"/>
        <v>2.0</v>
      </c>
      <c r="I67" s="24" t="n">
        <v>5.454545454545454</v>
      </c>
      <c r="J67" s="23" t="n">
        <f si="73" t="shared"/>
        <v>3.454545454545454</v>
      </c>
      <c r="K67" s="24" t="n">
        <v>1.2332262495715667</v>
      </c>
      <c r="L67" s="23" t="n">
        <f si="74" t="shared"/>
        <v>0.7667737504284333</v>
      </c>
      <c r="M67" s="24" t="n">
        <v>4.0</v>
      </c>
      <c r="N67" s="23" t="n">
        <f si="75" t="shared"/>
        <v>2.0</v>
      </c>
      <c r="O67" s="29" t="n">
        <v>5.609319580333962</v>
      </c>
      <c r="P67" s="28" t="n">
        <f si="76" t="shared"/>
        <v>3.6093195803339624</v>
      </c>
      <c r="Q67" s="29" t="n">
        <v>1.0908035359662525</v>
      </c>
      <c r="R67" s="28" t="n">
        <f si="77" t="shared"/>
        <v>0.9091964640337475</v>
      </c>
      <c r="S67" s="29" t="n">
        <v>2.5</v>
      </c>
      <c r="T67" s="28" t="n">
        <f si="78" t="shared"/>
        <v>0.5</v>
      </c>
      <c r="U67" s="9" t="n">
        <v>7.7</v>
      </c>
      <c r="V67" s="8" t="n">
        <f si="79" t="shared"/>
        <v>5.7</v>
      </c>
      <c r="W67" s="9" t="n">
        <v>9.687584363213269</v>
      </c>
      <c r="X67" s="8" t="n">
        <f si="80" t="shared"/>
        <v>7.6875843632132685</v>
      </c>
      <c r="Y67" s="9" t="n">
        <v>4.0</v>
      </c>
      <c r="Z67" s="8" t="n">
        <f si="81" t="shared"/>
        <v>2.0</v>
      </c>
      <c r="AA67" s="19" t="n">
        <v>6.034712419820123</v>
      </c>
      <c r="AB67" s="18" t="n">
        <f si="82" t="shared"/>
        <v>4.034712419820123</v>
      </c>
      <c r="AC67" s="19" t="n">
        <v>2.5</v>
      </c>
      <c r="AD67" s="30" t="n">
        <f si="83" t="shared"/>
        <v>0.5</v>
      </c>
    </row>
    <row r="68" spans="1:30" x14ac:dyDescent="0.25">
      <c r="A68" s="2" t="n">
        <v>124.0</v>
      </c>
      <c r="B68" s="1" t="n">
        <v>1.0</v>
      </c>
      <c r="C68" s="14" t="n">
        <v>5.321428571428571</v>
      </c>
      <c r="D68" s="13" t="n">
        <f si="70" t="shared"/>
        <v>4.321428571428571</v>
      </c>
      <c r="E68" s="14" t="n">
        <v>1.001579882991121</v>
      </c>
      <c r="F68" s="13" t="n">
        <f si="71" t="shared"/>
        <v>0.0015798829911211065</v>
      </c>
      <c r="G68" s="14" t="n">
        <v>3.3333333333333335</v>
      </c>
      <c r="H68" s="13" t="n">
        <f si="72" t="shared"/>
        <v>2.3333333333333335</v>
      </c>
      <c r="I68" s="24" t="n">
        <v>5.321428571428571</v>
      </c>
      <c r="J68" s="23" t="n">
        <f si="73" t="shared"/>
        <v>4.321428571428571</v>
      </c>
      <c r="K68" s="24" t="n">
        <v>1.0029259834497148</v>
      </c>
      <c r="L68" s="23" t="n">
        <f si="74" t="shared"/>
        <v>0.002925983449714842</v>
      </c>
      <c r="M68" s="24" t="n">
        <v>3.3333333333333335</v>
      </c>
      <c r="N68" s="23" t="n">
        <f si="75" t="shared"/>
        <v>2.3333333333333335</v>
      </c>
      <c r="O68" s="29" t="n">
        <v>0.7382347157198277</v>
      </c>
      <c r="P68" s="28" t="n">
        <f si="76" t="shared"/>
        <v>0.2617652842801723</v>
      </c>
      <c r="Q68" s="29" t="n">
        <v>1.0001029630669462</v>
      </c>
      <c r="R68" s="28" t="n">
        <f si="77" t="shared"/>
        <v>1.029630669462378E-4</v>
      </c>
      <c r="S68" s="29" t="n">
        <v>3.0</v>
      </c>
      <c r="T68" s="28" t="n">
        <f si="78" t="shared"/>
        <v>2.0</v>
      </c>
      <c r="U68" s="9" t="n">
        <v>5.395348837209302</v>
      </c>
      <c r="V68" s="8" t="n">
        <f si="79" t="shared"/>
        <v>4.395348837209302</v>
      </c>
      <c r="W68" s="9" t="n">
        <v>1.0216208827955273</v>
      </c>
      <c r="X68" s="8" t="n">
        <f si="80" t="shared"/>
        <v>0.02162088279552732</v>
      </c>
      <c r="Y68" s="9" t="n">
        <v>2.3333333333333335</v>
      </c>
      <c r="Z68" s="8" t="n">
        <f si="81" t="shared"/>
        <v>1.3333333333333335</v>
      </c>
      <c r="AA68" s="19" t="n">
        <v>1.0061943164487308</v>
      </c>
      <c r="AB68" s="18" t="n">
        <f si="82" t="shared"/>
        <v>0.006194316448730808</v>
      </c>
      <c r="AC68" s="19" t="n">
        <v>3.0</v>
      </c>
      <c r="AD68" s="30" t="n">
        <f si="83" t="shared"/>
        <v>2.0</v>
      </c>
    </row>
    <row r="69" spans="1:30" x14ac:dyDescent="0.25">
      <c r="A69" s="2" t="n">
        <v>125.0</v>
      </c>
      <c r="B69" s="1" t="n">
        <v>7.0</v>
      </c>
      <c r="C69" s="14" t="n">
        <v>7.6</v>
      </c>
      <c r="D69" s="13" t="n">
        <f si="70" t="shared"/>
        <v>0.5999999999999996</v>
      </c>
      <c r="E69" s="14" t="n">
        <v>1.99677595184974</v>
      </c>
      <c r="F69" s="13" t="n">
        <f si="71" t="shared"/>
        <v>5.00322404815026</v>
      </c>
      <c r="G69" s="14" t="n">
        <v>8.666666666666666</v>
      </c>
      <c r="H69" s="13" t="n">
        <f si="72" t="shared"/>
        <v>1.666666666666666</v>
      </c>
      <c r="I69" s="24" t="n">
        <v>7.6</v>
      </c>
      <c r="J69" s="23" t="n">
        <f si="73" t="shared"/>
        <v>0.5999999999999996</v>
      </c>
      <c r="K69" s="24" t="n">
        <v>1.9018176260816513</v>
      </c>
      <c r="L69" s="23" t="n">
        <f si="74" t="shared"/>
        <v>5.098182373918348</v>
      </c>
      <c r="M69" s="24" t="n">
        <v>8.666666666666666</v>
      </c>
      <c r="N69" s="23" t="n">
        <f si="75" t="shared"/>
        <v>1.666666666666666</v>
      </c>
      <c r="O69" s="29" t="n">
        <v>1.4097710661651726</v>
      </c>
      <c r="P69" s="28" t="n">
        <f si="76" t="shared"/>
        <v>5.590228933834828</v>
      </c>
      <c r="Q69" s="29" t="n">
        <v>3.4788375805487477</v>
      </c>
      <c r="R69" s="28" t="n">
        <f si="77" t="shared"/>
        <v>3.5211624194512523</v>
      </c>
      <c r="S69" s="29" t="n">
        <v>5.5</v>
      </c>
      <c r="T69" s="28" t="n">
        <f si="78" t="shared"/>
        <v>1.5</v>
      </c>
      <c r="U69" s="9" t="n">
        <v>7.7</v>
      </c>
      <c r="V69" s="8" t="n">
        <f si="79" t="shared"/>
        <v>0.7000000000000002</v>
      </c>
      <c r="W69" s="9" t="n">
        <v>1.019363699144218</v>
      </c>
      <c r="X69" s="8" t="n">
        <f si="80" t="shared"/>
        <v>5.980636300855782</v>
      </c>
      <c r="Y69" s="9" t="n">
        <v>7.0</v>
      </c>
      <c r="Z69" s="8" t="n">
        <f si="81" t="shared"/>
        <v>0.0</v>
      </c>
      <c r="AA69" s="19" t="n">
        <v>4.289475409116443</v>
      </c>
      <c r="AB69" s="18" t="n">
        <f si="82" t="shared"/>
        <v>2.7105245908835567</v>
      </c>
      <c r="AC69" s="19" t="n">
        <v>5.5</v>
      </c>
      <c r="AD69" s="30" t="n">
        <f si="83" t="shared"/>
        <v>1.5</v>
      </c>
    </row>
    <row r="70" spans="1:30" x14ac:dyDescent="0.25">
      <c r="A70" s="2" t="n">
        <v>126.0</v>
      </c>
      <c r="B70" s="1" t="n">
        <v>1.0</v>
      </c>
      <c r="C70" s="14" t="n">
        <v>1.127659574468085</v>
      </c>
      <c r="D70" s="13" t="n">
        <f si="70" t="shared"/>
        <v>0.12765957446808507</v>
      </c>
      <c r="E70" s="14" t="n">
        <v>1.1865414843459388</v>
      </c>
      <c r="F70" s="13" t="n">
        <f si="71" t="shared"/>
        <v>0.18654148434593876</v>
      </c>
      <c r="G70" s="14" t="n">
        <v>1.0</v>
      </c>
      <c r="H70" s="13" t="n">
        <f si="72" t="shared"/>
        <v>0.0</v>
      </c>
      <c r="I70" s="24" t="n">
        <v>1.127659574468085</v>
      </c>
      <c r="J70" s="23" t="n">
        <f si="73" t="shared"/>
        <v>0.12765957446808507</v>
      </c>
      <c r="K70" s="24" t="n">
        <v>1.1871382604822558</v>
      </c>
      <c r="L70" s="23" t="n">
        <f si="74" t="shared"/>
        <v>0.1871382604822558</v>
      </c>
      <c r="M70" s="24" t="n">
        <v>1.0</v>
      </c>
      <c r="N70" s="23" t="n">
        <f si="75" t="shared"/>
        <v>0.0</v>
      </c>
      <c r="O70" s="29" t="n">
        <v>1.6568514747862626</v>
      </c>
      <c r="P70" s="28" t="n">
        <f si="76" t="shared"/>
        <v>0.6568514747862626</v>
      </c>
      <c r="Q70" s="29" t="n">
        <v>1.0014643212910965</v>
      </c>
      <c r="R70" s="28" t="n">
        <f si="77" t="shared"/>
        <v>0.0014643212910965264</v>
      </c>
      <c r="S70" s="29" t="n">
        <v>1.0</v>
      </c>
      <c r="T70" s="28" t="n">
        <f si="78" t="shared"/>
        <v>0.0</v>
      </c>
      <c r="U70" s="9" t="n">
        <v>1.1910112359550562</v>
      </c>
      <c r="V70" s="8" t="n">
        <f si="79" t="shared"/>
        <v>0.1910112359550562</v>
      </c>
      <c r="W70" s="9" t="n">
        <v>1.0000905919769931</v>
      </c>
      <c r="X70" s="8" t="n">
        <f si="80" t="shared"/>
        <v>9.059197699312627E-5</v>
      </c>
      <c r="Y70" s="9" t="n">
        <v>1.0</v>
      </c>
      <c r="Z70" s="8" t="n">
        <f si="81" t="shared"/>
        <v>0.0</v>
      </c>
      <c r="AA70" s="19" t="n">
        <v>1.004234929065711</v>
      </c>
      <c r="AB70" s="18" t="n">
        <f si="82" t="shared"/>
        <v>0.004234929065711102</v>
      </c>
      <c r="AC70" s="19" t="n">
        <v>1.0</v>
      </c>
      <c r="AD70" s="30" t="n">
        <f si="83" t="shared"/>
        <v>0.0</v>
      </c>
    </row>
    <row r="71" spans="1:30" x14ac:dyDescent="0.25">
      <c r="A71" s="2" t="n">
        <v>133.0</v>
      </c>
      <c r="B71" s="1" t="n">
        <v>10.0</v>
      </c>
      <c r="C71" s="14" t="n">
        <v>7.6</v>
      </c>
      <c r="D71" s="13" t="n">
        <f si="70" t="shared"/>
        <v>2.4000000000000004</v>
      </c>
      <c r="E71" s="14" t="n">
        <v>1.2444906009837393</v>
      </c>
      <c r="F71" s="13" t="n">
        <f si="71" t="shared"/>
        <v>8.75550939901626</v>
      </c>
      <c r="G71" s="14" t="n">
        <v>7.333333333333333</v>
      </c>
      <c r="H71" s="13" t="n">
        <f si="72" t="shared"/>
        <v>2.666666666666667</v>
      </c>
      <c r="I71" s="24" t="n">
        <v>7.6</v>
      </c>
      <c r="J71" s="23" t="n">
        <f si="73" t="shared"/>
        <v>2.4000000000000004</v>
      </c>
      <c r="K71" s="24" t="n">
        <v>1.2696143456452982</v>
      </c>
      <c r="L71" s="23" t="n">
        <f si="74" t="shared"/>
        <v>8.730385654354702</v>
      </c>
      <c r="M71" s="24" t="n">
        <v>7.333333333333333</v>
      </c>
      <c r="N71" s="23" t="n">
        <f si="75" t="shared"/>
        <v>2.666666666666667</v>
      </c>
      <c r="O71" s="29" t="n">
        <v>5.712784508614986</v>
      </c>
      <c r="P71" s="28" t="n">
        <f si="76" t="shared"/>
        <v>4.287215491385014</v>
      </c>
      <c r="Q71" s="29" t="n">
        <v>9.748442081148223</v>
      </c>
      <c r="R71" s="28" t="n">
        <f si="77" t="shared"/>
        <v>0.2515579188517769</v>
      </c>
      <c r="S71" s="29" t="n">
        <v>9.0</v>
      </c>
      <c r="T71" s="28" t="n">
        <f si="78" t="shared"/>
        <v>1.0</v>
      </c>
      <c r="U71" s="9" t="n">
        <v>7.7</v>
      </c>
      <c r="V71" s="8" t="n">
        <f si="79" t="shared"/>
        <v>2.3</v>
      </c>
      <c r="W71" s="9" t="n">
        <v>5.689771750069626</v>
      </c>
      <c r="X71" s="8" t="n">
        <f si="80" t="shared"/>
        <v>4.310228249930374</v>
      </c>
      <c r="Y71" s="9" t="n">
        <v>7.333333333333333</v>
      </c>
      <c r="Z71" s="8" t="n">
        <f si="81" t="shared"/>
        <v>2.666666666666667</v>
      </c>
      <c r="AA71" s="19" t="n">
        <v>4.447399673511818</v>
      </c>
      <c r="AB71" s="18" t="n">
        <f si="82" t="shared"/>
        <v>5.552600326488182</v>
      </c>
      <c r="AC71" s="19" t="n">
        <v>9.0</v>
      </c>
      <c r="AD71" s="30" t="n">
        <f si="83" t="shared"/>
        <v>1.0</v>
      </c>
    </row>
    <row r="72" spans="1:30" x14ac:dyDescent="0.25">
      <c r="A72" s="2" t="n">
        <v>136.0</v>
      </c>
      <c r="B72" s="1" t="n">
        <v>1.0</v>
      </c>
      <c r="C72" s="14" t="n">
        <v>1.5</v>
      </c>
      <c r="D72" s="13" t="n">
        <f si="70" t="shared"/>
        <v>0.5</v>
      </c>
      <c r="E72" s="14" t="n">
        <v>1.0399176723895616</v>
      </c>
      <c r="F72" s="13" t="n">
        <f si="71" t="shared"/>
        <v>0.039917672389561565</v>
      </c>
      <c r="G72" s="14" t="n">
        <v>1.3333333333333333</v>
      </c>
      <c r="H72" s="13" t="n">
        <f si="72" t="shared"/>
        <v>0.33333333333333326</v>
      </c>
      <c r="I72" s="24" t="n">
        <v>1.5</v>
      </c>
      <c r="J72" s="23" t="n">
        <f si="73" t="shared"/>
        <v>0.5</v>
      </c>
      <c r="K72" s="24" t="n">
        <v>1.0195029430231384</v>
      </c>
      <c r="L72" s="23" t="n">
        <f si="74" t="shared"/>
        <v>0.019502943023138375</v>
      </c>
      <c r="M72" s="24" t="n">
        <v>1.3333333333333333</v>
      </c>
      <c r="N72" s="23" t="n">
        <f si="75" t="shared"/>
        <v>0.33333333333333326</v>
      </c>
      <c r="O72" s="29" t="n">
        <v>1.452316834075742</v>
      </c>
      <c r="P72" s="28" t="n">
        <f si="76" t="shared"/>
        <v>0.45231683407574197</v>
      </c>
      <c r="Q72" s="29" t="n">
        <v>1.0002181551017193</v>
      </c>
      <c r="R72" s="28" t="n">
        <f si="77" t="shared"/>
        <v>2.181551017192973E-4</v>
      </c>
      <c r="S72" s="29" t="n">
        <v>1.5</v>
      </c>
      <c r="T72" s="28" t="n">
        <f si="78" t="shared"/>
        <v>0.5</v>
      </c>
      <c r="U72" s="9" t="n">
        <v>1.3492063492063493</v>
      </c>
      <c r="V72" s="8" t="n">
        <f si="79" t="shared"/>
        <v>0.3492063492063493</v>
      </c>
      <c r="W72" s="9" t="n">
        <v>1.0092442977430405</v>
      </c>
      <c r="X72" s="8" t="n">
        <f si="80" t="shared"/>
        <v>0.009244297743040475</v>
      </c>
      <c r="Y72" s="9" t="n">
        <v>1.3333333333333333</v>
      </c>
      <c r="Z72" s="8" t="n">
        <f si="81" t="shared"/>
        <v>0.33333333333333326</v>
      </c>
      <c r="AA72" s="19" t="n">
        <v>1.0196120392785633</v>
      </c>
      <c r="AB72" s="18" t="n">
        <f si="82" t="shared"/>
        <v>0.019612039278563254</v>
      </c>
      <c r="AC72" s="19" t="n">
        <v>1.5</v>
      </c>
      <c r="AD72" s="30" t="n">
        <f si="83" t="shared"/>
        <v>0.5</v>
      </c>
    </row>
    <row r="73" spans="1:30" x14ac:dyDescent="0.25">
      <c r="A73" s="2" t="n">
        <v>139.0</v>
      </c>
      <c r="B73" s="1" t="n">
        <v>1.0</v>
      </c>
      <c r="C73" s="14" t="n">
        <v>1.2833333333333334</v>
      </c>
      <c r="D73" s="13" t="n">
        <f si="70" t="shared"/>
        <v>0.28333333333333344</v>
      </c>
      <c r="E73" s="14" t="n">
        <v>1.2538123118007232</v>
      </c>
      <c r="F73" s="13" t="n">
        <f si="71" t="shared"/>
        <v>0.25381231180072317</v>
      </c>
      <c r="G73" s="14" t="n">
        <v>1.0</v>
      </c>
      <c r="H73" s="13" t="n">
        <f si="72" t="shared"/>
        <v>0.0</v>
      </c>
      <c r="I73" s="24" t="n">
        <v>1.2833333333333334</v>
      </c>
      <c r="J73" s="23" t="n">
        <f si="73" t="shared"/>
        <v>0.28333333333333344</v>
      </c>
      <c r="K73" s="24" t="n">
        <v>1.147554662155271</v>
      </c>
      <c r="L73" s="23" t="n">
        <f si="74" t="shared"/>
        <v>0.14755466215527102</v>
      </c>
      <c r="M73" s="24" t="n">
        <v>1.0</v>
      </c>
      <c r="N73" s="23" t="n">
        <f si="75" t="shared"/>
        <v>0.0</v>
      </c>
      <c r="O73" s="29" t="n">
        <v>5.112921008543815</v>
      </c>
      <c r="P73" s="28" t="n">
        <f si="76" t="shared"/>
        <v>4.112921008543815</v>
      </c>
      <c r="Q73" s="29" t="n">
        <v>1.005853865165769</v>
      </c>
      <c r="R73" s="28" t="n">
        <f si="77" t="shared"/>
        <v>0.005853865165768912</v>
      </c>
      <c r="S73" s="29" t="n">
        <v>1.0</v>
      </c>
      <c r="T73" s="28" t="n">
        <f si="78" t="shared"/>
        <v>0.0</v>
      </c>
      <c r="U73" s="9" t="n">
        <v>1.3492063492063493</v>
      </c>
      <c r="V73" s="8" t="n">
        <f si="79" t="shared"/>
        <v>0.3492063492063493</v>
      </c>
      <c r="W73" s="9" t="n">
        <v>1.2185051330130638</v>
      </c>
      <c r="X73" s="8" t="n">
        <f si="80" t="shared"/>
        <v>0.21850513301306385</v>
      </c>
      <c r="Y73" s="9" t="n">
        <v>1.0</v>
      </c>
      <c r="Z73" s="8" t="n">
        <f si="81" t="shared"/>
        <v>0.0</v>
      </c>
      <c r="AA73" s="19" t="n">
        <v>1.0225408750038916</v>
      </c>
      <c r="AB73" s="18" t="n">
        <f si="82" t="shared"/>
        <v>0.02254087500389157</v>
      </c>
      <c r="AC73" s="19" t="n">
        <v>1.0</v>
      </c>
      <c r="AD73" s="30" t="n">
        <f si="83" t="shared"/>
        <v>0.0</v>
      </c>
    </row>
    <row r="74" spans="1:30" x14ac:dyDescent="0.25">
      <c r="A74" s="2" t="n">
        <v>142.0</v>
      </c>
      <c r="B74" s="1" t="n">
        <v>1.0</v>
      </c>
      <c r="C74" s="14" t="n">
        <v>1.2363636363636363</v>
      </c>
      <c r="D74" s="13" t="n">
        <f si="70" t="shared"/>
        <v>0.23636363636363633</v>
      </c>
      <c r="E74" s="14" t="n">
        <v>1.2092009754313422</v>
      </c>
      <c r="F74" s="13" t="n">
        <f si="71" t="shared"/>
        <v>0.2092009754313422</v>
      </c>
      <c r="G74" s="14" t="n">
        <v>1.3333333333333333</v>
      </c>
      <c r="H74" s="13" t="n">
        <f si="72" t="shared"/>
        <v>0.33333333333333326</v>
      </c>
      <c r="I74" s="24" t="n">
        <v>1.2363636363636363</v>
      </c>
      <c r="J74" s="23" t="n">
        <f si="73" t="shared"/>
        <v>0.23636363636363633</v>
      </c>
      <c r="K74" s="24" t="n">
        <v>1.2088417581852335</v>
      </c>
      <c r="L74" s="23" t="n">
        <f si="74" t="shared"/>
        <v>0.20884175818523354</v>
      </c>
      <c r="M74" s="24" t="n">
        <v>1.3333333333333333</v>
      </c>
      <c r="N74" s="23" t="n">
        <f si="75" t="shared"/>
        <v>0.33333333333333326</v>
      </c>
      <c r="O74" s="29" t="n">
        <v>0.8455963832256339</v>
      </c>
      <c r="P74" s="28" t="n">
        <f si="76" t="shared"/>
        <v>0.1544036167743661</v>
      </c>
      <c r="Q74" s="29" t="n">
        <v>1.000941241819123</v>
      </c>
      <c r="R74" s="28" t="n">
        <f si="77" t="shared"/>
        <v>9.412418191230287E-4</v>
      </c>
      <c r="S74" s="29" t="n">
        <v>1.5</v>
      </c>
      <c r="T74" s="28" t="n">
        <f si="78" t="shared"/>
        <v>0.5</v>
      </c>
      <c r="U74" s="9" t="n">
        <v>1.1910112359550562</v>
      </c>
      <c r="V74" s="8" t="n">
        <f si="79" t="shared"/>
        <v>0.1910112359550562</v>
      </c>
      <c r="W74" s="9" t="n">
        <v>1.0005643003738802</v>
      </c>
      <c r="X74" s="8" t="n">
        <f si="80" t="shared"/>
        <v>5.643003738802221E-4</v>
      </c>
      <c r="Y74" s="9" t="n">
        <v>1.3333333333333333</v>
      </c>
      <c r="Z74" s="8" t="n">
        <f si="81" t="shared"/>
        <v>0.33333333333333326</v>
      </c>
      <c r="AA74" s="19" t="n">
        <v>1.0002494491695157</v>
      </c>
      <c r="AB74" s="18" t="n">
        <f si="82" t="shared"/>
        <v>2.4944916951574747E-4</v>
      </c>
      <c r="AC74" s="19" t="n">
        <v>1.5</v>
      </c>
      <c r="AD74" s="30" t="n">
        <f si="83" t="shared"/>
        <v>0.5</v>
      </c>
    </row>
    <row r="75" spans="1:30" x14ac:dyDescent="0.25">
      <c r="A75" s="2" t="n">
        <v>145.0</v>
      </c>
      <c r="B75" s="1" t="n">
        <v>1.0</v>
      </c>
      <c r="C75" s="14" t="n">
        <v>1.2363636363636363</v>
      </c>
      <c r="D75" s="13" t="n">
        <f si="70" t="shared"/>
        <v>0.23636363636363633</v>
      </c>
      <c r="E75" s="14" t="n">
        <v>1.181495531282132</v>
      </c>
      <c r="F75" s="13" t="n">
        <f si="71" t="shared"/>
        <v>0.18149553128213203</v>
      </c>
      <c r="G75" s="14" t="n">
        <v>1.0</v>
      </c>
      <c r="H75" s="13" t="n">
        <f si="72" t="shared"/>
        <v>0.0</v>
      </c>
      <c r="I75" s="24" t="n">
        <v>1.2363636363636363</v>
      </c>
      <c r="J75" s="23" t="n">
        <f si="73" t="shared"/>
        <v>0.23636363636363633</v>
      </c>
      <c r="K75" s="24" t="n">
        <v>1.1802535043005906</v>
      </c>
      <c r="L75" s="23" t="n">
        <f si="74" t="shared"/>
        <v>0.18025350430059062</v>
      </c>
      <c r="M75" s="24" t="n">
        <v>1.0</v>
      </c>
      <c r="N75" s="23" t="n">
        <f si="75" t="shared"/>
        <v>0.0</v>
      </c>
      <c r="O75" s="29" t="n">
        <v>4.501988744868935</v>
      </c>
      <c r="P75" s="28" t="n">
        <f si="76" t="shared"/>
        <v>3.5019887448689353</v>
      </c>
      <c r="Q75" s="29" t="n">
        <v>1.0028563317550891</v>
      </c>
      <c r="R75" s="28" t="n">
        <f si="77" t="shared"/>
        <v>0.0028563317550891476</v>
      </c>
      <c r="S75" s="29" t="n">
        <v>1.0</v>
      </c>
      <c r="T75" s="28" t="n">
        <f si="78" t="shared"/>
        <v>0.0</v>
      </c>
      <c r="U75" s="9" t="n">
        <v>1.1910112359550562</v>
      </c>
      <c r="V75" s="8" t="n">
        <f si="79" t="shared"/>
        <v>0.1910112359550562</v>
      </c>
      <c r="W75" s="9" t="n">
        <v>1.0061996035476457</v>
      </c>
      <c r="X75" s="8" t="n">
        <f si="80" t="shared"/>
        <v>0.0061996035476457045</v>
      </c>
      <c r="Y75" s="9" t="n">
        <v>1.0</v>
      </c>
      <c r="Z75" s="8" t="n">
        <f si="81" t="shared"/>
        <v>0.0</v>
      </c>
      <c r="AA75" s="19" t="n">
        <v>1.003688240313456</v>
      </c>
      <c r="AB75" s="18" t="n">
        <f si="82" t="shared"/>
        <v>0.003688240313455937</v>
      </c>
      <c r="AC75" s="19" t="n">
        <v>1.0</v>
      </c>
      <c r="AD75" s="30" t="n">
        <f si="83" t="shared"/>
        <v>0.0</v>
      </c>
    </row>
    <row r="76" spans="1:30" x14ac:dyDescent="0.25">
      <c r="A76" s="2" t="n">
        <v>147.0</v>
      </c>
      <c r="B76" s="1" t="n">
        <v>2.0</v>
      </c>
      <c r="C76" s="14" t="n">
        <v>5.321428571428571</v>
      </c>
      <c r="D76" s="13" t="n">
        <f si="70" t="shared"/>
        <v>3.321428571428571</v>
      </c>
      <c r="E76" s="14" t="n">
        <v>6.353979176224528</v>
      </c>
      <c r="F76" s="13" t="n">
        <f si="71" t="shared"/>
        <v>4.353979176224528</v>
      </c>
      <c r="G76" s="14" t="n">
        <v>3.3333333333333335</v>
      </c>
      <c r="H76" s="13" t="n">
        <f si="72" t="shared"/>
        <v>1.3333333333333335</v>
      </c>
      <c r="I76" s="24" t="n">
        <v>5.321428571428571</v>
      </c>
      <c r="J76" s="23" t="n">
        <f si="73" t="shared"/>
        <v>3.321428571428571</v>
      </c>
      <c r="K76" s="24" t="n">
        <v>6.220325609653781</v>
      </c>
      <c r="L76" s="23" t="n">
        <f si="74" t="shared"/>
        <v>4.220325609653781</v>
      </c>
      <c r="M76" s="24" t="n">
        <v>3.3333333333333335</v>
      </c>
      <c r="N76" s="23" t="n">
        <f si="75" t="shared"/>
        <v>1.3333333333333335</v>
      </c>
      <c r="O76" s="29" t="n">
        <v>2.6342131812625453</v>
      </c>
      <c r="P76" s="28" t="n">
        <f si="76" t="shared"/>
        <v>0.6342131812625453</v>
      </c>
      <c r="Q76" s="29" t="n">
        <v>1.0014163540745253</v>
      </c>
      <c r="R76" s="28" t="n">
        <f si="77" t="shared"/>
        <v>0.9985836459254747</v>
      </c>
      <c r="S76" s="29" t="n">
        <v>4.5</v>
      </c>
      <c r="T76" s="28" t="n">
        <f si="78" t="shared"/>
        <v>2.5</v>
      </c>
      <c r="U76" s="9" t="n">
        <v>5.395348837209302</v>
      </c>
      <c r="V76" s="8" t="n">
        <f si="79" t="shared"/>
        <v>3.395348837209302</v>
      </c>
      <c r="W76" s="9" t="n">
        <v>1.0000780035212915</v>
      </c>
      <c r="X76" s="8" t="n">
        <f si="80" t="shared"/>
        <v>0.9999219964787085</v>
      </c>
      <c r="Y76" s="9" t="n">
        <v>3.3333333333333335</v>
      </c>
      <c r="Z76" s="8" t="n">
        <f si="81" t="shared"/>
        <v>1.3333333333333335</v>
      </c>
      <c r="AA76" s="19" t="n">
        <v>1.2898002698883153</v>
      </c>
      <c r="AB76" s="18" t="n">
        <f si="82" t="shared"/>
        <v>0.7101997301116847</v>
      </c>
      <c r="AC76" s="19" t="n">
        <v>4.5</v>
      </c>
      <c r="AD76" s="30" t="n">
        <f si="83" t="shared"/>
        <v>2.5</v>
      </c>
    </row>
    <row r="77" spans="1:30" x14ac:dyDescent="0.25">
      <c r="A77" s="2" t="n">
        <v>149.0</v>
      </c>
      <c r="B77" s="1" t="n">
        <v>3.0</v>
      </c>
      <c r="C77" s="14" t="n">
        <v>4.090909090909091</v>
      </c>
      <c r="D77" s="13" t="n">
        <f si="70" t="shared"/>
        <v>1.0909090909090908</v>
      </c>
      <c r="E77" s="14" t="n">
        <v>4.113670155239687</v>
      </c>
      <c r="F77" s="13" t="n">
        <f si="71" t="shared"/>
        <v>1.1136701552396868</v>
      </c>
      <c r="G77" s="14" t="n">
        <v>1.0</v>
      </c>
      <c r="H77" s="13" t="n">
        <f si="72" t="shared"/>
        <v>2.0</v>
      </c>
      <c r="I77" s="24" t="n">
        <v>4.090909090909091</v>
      </c>
      <c r="J77" s="23" t="n">
        <f si="73" t="shared"/>
        <v>1.0909090909090908</v>
      </c>
      <c r="K77" s="24" t="n">
        <v>4.324168804169185</v>
      </c>
      <c r="L77" s="23" t="n">
        <f si="74" t="shared"/>
        <v>1.3241688041691848</v>
      </c>
      <c r="M77" s="24" t="n">
        <v>1.0</v>
      </c>
      <c r="N77" s="23" t="n">
        <f si="75" t="shared"/>
        <v>2.0</v>
      </c>
      <c r="O77" s="29" t="n">
        <v>4.400041173073687</v>
      </c>
      <c r="P77" s="28" t="n">
        <f si="76" t="shared"/>
        <v>1.4000411730736868</v>
      </c>
      <c r="Q77" s="29" t="n">
        <v>9.635096299471662</v>
      </c>
      <c r="R77" s="28" t="n">
        <f si="77" t="shared"/>
        <v>6.6350962994716625</v>
      </c>
      <c r="S77" s="29" t="n">
        <v>1.0</v>
      </c>
      <c r="T77" s="28" t="n">
        <f si="78" t="shared"/>
        <v>2.0</v>
      </c>
      <c r="U77" s="9" t="n">
        <v>2.411764705882353</v>
      </c>
      <c r="V77" s="8" t="n">
        <f si="79" t="shared"/>
        <v>0.5882352941176472</v>
      </c>
      <c r="W77" s="9" t="n">
        <v>1.1249004603566248</v>
      </c>
      <c r="X77" s="8" t="n">
        <f si="80" t="shared"/>
        <v>1.8750995396433752</v>
      </c>
      <c r="Y77" s="9" t="n">
        <v>2.0</v>
      </c>
      <c r="Z77" s="8" t="n">
        <f si="81" t="shared"/>
        <v>1.0</v>
      </c>
      <c r="AA77" s="19" t="n">
        <v>1.0031541601745124</v>
      </c>
      <c r="AB77" s="18" t="n">
        <f si="82" t="shared"/>
        <v>1.9968458398254876</v>
      </c>
      <c r="AC77" s="19" t="n">
        <v>1.0</v>
      </c>
      <c r="AD77" s="30" t="n">
        <f si="83" t="shared"/>
        <v>2.0</v>
      </c>
    </row>
    <row r="78" spans="1:30" x14ac:dyDescent="0.25">
      <c r="A78" s="2" t="n">
        <v>150.0</v>
      </c>
      <c r="B78" s="1" t="n">
        <v>4.0</v>
      </c>
      <c r="C78" s="14" t="n">
        <v>8.764705882352942</v>
      </c>
      <c r="D78" s="13" t="n">
        <f si="70" t="shared"/>
        <v>4.764705882352942</v>
      </c>
      <c r="E78" s="14" t="n">
        <v>9.89664255890822</v>
      </c>
      <c r="F78" s="13" t="n">
        <f si="71" t="shared"/>
        <v>5.896642558908219</v>
      </c>
      <c r="G78" s="14" t="n">
        <v>6.666666666666667</v>
      </c>
      <c r="H78" s="13" t="n">
        <f si="72" t="shared"/>
        <v>2.666666666666667</v>
      </c>
      <c r="I78" s="24" t="n">
        <v>8.764705882352942</v>
      </c>
      <c r="J78" s="23" t="n">
        <f si="73" t="shared"/>
        <v>4.764705882352942</v>
      </c>
      <c r="K78" s="24" t="n">
        <v>9.912042330798931</v>
      </c>
      <c r="L78" s="23" t="n">
        <f si="74" t="shared"/>
        <v>5.912042330798931</v>
      </c>
      <c r="M78" s="24" t="n">
        <v>6.666666666666667</v>
      </c>
      <c r="N78" s="23" t="n">
        <f si="75" t="shared"/>
        <v>2.666666666666667</v>
      </c>
      <c r="O78" s="29" t="n">
        <v>1.1050636924661095</v>
      </c>
      <c r="P78" s="28" t="n">
        <f si="76" t="shared"/>
        <v>2.8949363075338903</v>
      </c>
      <c r="Q78" s="29" t="n">
        <v>9.99395219093721</v>
      </c>
      <c r="R78" s="28" t="n">
        <f si="77" t="shared"/>
        <v>5.993952190937209</v>
      </c>
      <c r="S78" s="29" t="n">
        <v>8.5</v>
      </c>
      <c r="T78" s="28" t="n">
        <f si="78" t="shared"/>
        <v>4.5</v>
      </c>
      <c r="U78" s="9" t="n">
        <v>7.7</v>
      </c>
      <c r="V78" s="8" t="n">
        <f si="79" t="shared"/>
        <v>3.7</v>
      </c>
      <c r="W78" s="9" t="n">
        <v>9.743182411999296</v>
      </c>
      <c r="X78" s="8" t="n">
        <f si="80" t="shared"/>
        <v>5.743182411999296</v>
      </c>
      <c r="Y78" s="9" t="n">
        <v>6.666666666666667</v>
      </c>
      <c r="Z78" s="8" t="n">
        <f si="81" t="shared"/>
        <v>2.666666666666667</v>
      </c>
      <c r="AA78" s="19" t="n">
        <v>9.998620448168952</v>
      </c>
      <c r="AB78" s="18" t="n">
        <f si="82" t="shared"/>
        <v>5.998620448168952</v>
      </c>
      <c r="AC78" s="19" t="n">
        <v>8.5</v>
      </c>
      <c r="AD78" s="30" t="n">
        <f si="83" t="shared"/>
        <v>4.5</v>
      </c>
    </row>
    <row r="79" spans="1:30" x14ac:dyDescent="0.25">
      <c r="A79" s="2" t="n">
        <v>155.0</v>
      </c>
      <c r="B79" s="1" t="n">
        <v>1.0</v>
      </c>
      <c r="C79" s="14" t="n">
        <v>1.2363636363636363</v>
      </c>
      <c r="D79" s="13" t="n">
        <f si="70" t="shared"/>
        <v>0.23636363636363633</v>
      </c>
      <c r="E79" s="14" t="n">
        <v>1.2149760793157454</v>
      </c>
      <c r="F79" s="13" t="n">
        <f si="71" t="shared"/>
        <v>0.21497607931574536</v>
      </c>
      <c r="G79" s="14" t="n">
        <v>1.0</v>
      </c>
      <c r="H79" s="13" t="n">
        <f si="72" t="shared"/>
        <v>0.0</v>
      </c>
      <c r="I79" s="24" t="n">
        <v>1.2363636363636363</v>
      </c>
      <c r="J79" s="23" t="n">
        <f si="73" t="shared"/>
        <v>0.23636363636363633</v>
      </c>
      <c r="K79" s="24" t="n">
        <v>1.2167685782192792</v>
      </c>
      <c r="L79" s="23" t="n">
        <f si="74" t="shared"/>
        <v>0.2167685782192792</v>
      </c>
      <c r="M79" s="24" t="n">
        <v>1.0</v>
      </c>
      <c r="N79" s="23" t="n">
        <f si="75" t="shared"/>
        <v>0.0</v>
      </c>
      <c r="O79" s="29" t="n">
        <v>5.687688851209318</v>
      </c>
      <c r="P79" s="28" t="n">
        <f si="76" t="shared"/>
        <v>4.687688851209318</v>
      </c>
      <c r="Q79" s="29" t="n">
        <v>1.0001830040735278</v>
      </c>
      <c r="R79" s="28" t="n">
        <f si="77" t="shared"/>
        <v>1.8300407352778159E-4</v>
      </c>
      <c r="S79" s="29" t="n">
        <v>1.0</v>
      </c>
      <c r="T79" s="28" t="n">
        <f si="78" t="shared"/>
        <v>0.0</v>
      </c>
      <c r="U79" s="9" t="n">
        <v>1.1910112359550562</v>
      </c>
      <c r="V79" s="8" t="n">
        <f si="79" t="shared"/>
        <v>0.1910112359550562</v>
      </c>
      <c r="W79" s="9" t="n">
        <v>1.000004035554582</v>
      </c>
      <c r="X79" s="8" t="n">
        <f si="80" t="shared"/>
        <v>4.035554582060286E-6</v>
      </c>
      <c r="Y79" s="9" t="n">
        <v>1.0</v>
      </c>
      <c r="Z79" s="8" t="n">
        <f si="81" t="shared"/>
        <v>0.0</v>
      </c>
      <c r="AA79" s="19" t="n">
        <v>1.0002738237659203</v>
      </c>
      <c r="AB79" s="18" t="n">
        <f si="82" t="shared"/>
        <v>2.7382376592033353E-4</v>
      </c>
      <c r="AC79" s="19" t="n">
        <v>1.0</v>
      </c>
      <c r="AD79" s="30" t="n">
        <f si="83" t="shared"/>
        <v>0.0</v>
      </c>
    </row>
    <row r="80" spans="1:30" x14ac:dyDescent="0.25">
      <c r="A80" s="2" t="n">
        <v>157.0</v>
      </c>
      <c r="B80" s="1" t="n">
        <v>1.0</v>
      </c>
      <c r="C80" s="14" t="n">
        <v>1.127659574468085</v>
      </c>
      <c r="D80" s="13" t="n">
        <f si="70" t="shared"/>
        <v>0.12765957446808507</v>
      </c>
      <c r="E80" s="14" t="n">
        <v>1.397649285995196</v>
      </c>
      <c r="F80" s="13" t="n">
        <f si="71" t="shared"/>
        <v>0.3976492859951959</v>
      </c>
      <c r="G80" s="14" t="n">
        <v>1.0</v>
      </c>
      <c r="H80" s="13" t="n">
        <f si="72" t="shared"/>
        <v>0.0</v>
      </c>
      <c r="I80" s="24" t="n">
        <v>1.127659574468085</v>
      </c>
      <c r="J80" s="23" t="n">
        <f si="73" t="shared"/>
        <v>0.12765957446808507</v>
      </c>
      <c r="K80" s="24" t="n">
        <v>1.3968250241013676</v>
      </c>
      <c r="L80" s="23" t="n">
        <f si="74" t="shared"/>
        <v>0.39682502410136755</v>
      </c>
      <c r="M80" s="24" t="n">
        <v>1.0</v>
      </c>
      <c r="N80" s="23" t="n">
        <f si="75" t="shared"/>
        <v>0.0</v>
      </c>
      <c r="O80" s="29" t="n">
        <v>3.3913332656710398</v>
      </c>
      <c r="P80" s="28" t="n">
        <f si="76" t="shared"/>
        <v>2.3913332656710398</v>
      </c>
      <c r="Q80" s="29" t="n">
        <v>1.000115639746272</v>
      </c>
      <c r="R80" s="28" t="n">
        <f si="77" t="shared"/>
        <v>1.1563974627204487E-4</v>
      </c>
      <c r="S80" s="29" t="n">
        <v>1.0</v>
      </c>
      <c r="T80" s="28" t="n">
        <f si="78" t="shared"/>
        <v>0.0</v>
      </c>
      <c r="U80" s="9" t="n">
        <v>1.1910112359550562</v>
      </c>
      <c r="V80" s="8" t="n">
        <f si="79" t="shared"/>
        <v>0.1910112359550562</v>
      </c>
      <c r="W80" s="9" t="n">
        <v>1.0001986479361153</v>
      </c>
      <c r="X80" s="8" t="n">
        <f si="80" t="shared"/>
        <v>1.9864793611534814E-4</v>
      </c>
      <c r="Y80" s="9" t="n">
        <v>1.0</v>
      </c>
      <c r="Z80" s="8" t="n">
        <f si="81" t="shared"/>
        <v>0.0</v>
      </c>
      <c r="AA80" s="19" t="n">
        <v>1.003961089468835</v>
      </c>
      <c r="AB80" s="18" t="n">
        <f si="82" t="shared"/>
        <v>0.003961089468835111</v>
      </c>
      <c r="AC80" s="19" t="n">
        <v>1.0</v>
      </c>
      <c r="AD80" s="30" t="n">
        <f si="83" t="shared"/>
        <v>0.0</v>
      </c>
    </row>
    <row r="81" spans="1:30" x14ac:dyDescent="0.25">
      <c r="A81" s="2" t="n">
        <v>158.0</v>
      </c>
      <c r="B81" s="1" t="n">
        <v>1.0</v>
      </c>
      <c r="C81" s="14" t="n">
        <v>1.127659574468085</v>
      </c>
      <c r="D81" s="13" t="n">
        <f si="70" t="shared"/>
        <v>0.12765957446808507</v>
      </c>
      <c r="E81" s="14" t="n">
        <v>1.1573459580261214</v>
      </c>
      <c r="F81" s="13" t="n">
        <f si="71" t="shared"/>
        <v>0.1573459580261214</v>
      </c>
      <c r="G81" s="14" t="n">
        <v>1.0</v>
      </c>
      <c r="H81" s="13" t="n">
        <f si="72" t="shared"/>
        <v>0.0</v>
      </c>
      <c r="I81" s="24" t="n">
        <v>1.127659574468085</v>
      </c>
      <c r="J81" s="23" t="n">
        <f si="73" t="shared"/>
        <v>0.12765957446808507</v>
      </c>
      <c r="K81" s="24" t="n">
        <v>1.1554477830412695</v>
      </c>
      <c r="L81" s="23" t="n">
        <f si="74" t="shared"/>
        <v>0.1554477830412695</v>
      </c>
      <c r="M81" s="24" t="n">
        <v>1.0</v>
      </c>
      <c r="N81" s="23" t="n">
        <f si="75" t="shared"/>
        <v>0.0</v>
      </c>
      <c r="O81" s="29" t="n">
        <v>4.980316536433044</v>
      </c>
      <c r="P81" s="28" t="n">
        <f si="76" t="shared"/>
        <v>3.980316536433044</v>
      </c>
      <c r="Q81" s="29" t="n">
        <v>1.0008329863173948</v>
      </c>
      <c r="R81" s="28" t="n">
        <f si="77" t="shared"/>
        <v>8.329863173948127E-4</v>
      </c>
      <c r="S81" s="29" t="n">
        <v>1.0</v>
      </c>
      <c r="T81" s="28" t="n">
        <f si="78" t="shared"/>
        <v>0.0</v>
      </c>
      <c r="U81" s="9" t="n">
        <v>1.1910112359550562</v>
      </c>
      <c r="V81" s="8" t="n">
        <f si="79" t="shared"/>
        <v>0.1910112359550562</v>
      </c>
      <c r="W81" s="9" t="n">
        <v>1.0054607576020387</v>
      </c>
      <c r="X81" s="8" t="n">
        <f si="80" t="shared"/>
        <v>0.0054607576020386794</v>
      </c>
      <c r="Y81" s="9" t="n">
        <v>1.0</v>
      </c>
      <c r="Z81" s="8" t="n">
        <f si="81" t="shared"/>
        <v>0.0</v>
      </c>
      <c r="AA81" s="19" t="n">
        <v>1.0067131080344456</v>
      </c>
      <c r="AB81" s="18" t="n">
        <f si="82" t="shared"/>
        <v>0.006713108034445581</v>
      </c>
      <c r="AC81" s="19" t="n">
        <v>1.0</v>
      </c>
      <c r="AD81" s="30" t="n">
        <f si="83" t="shared"/>
        <v>0.0</v>
      </c>
    </row>
    <row r="82" spans="1:30" x14ac:dyDescent="0.25">
      <c r="A82" s="2" t="n">
        <v>161.0</v>
      </c>
      <c r="B82" s="1" t="n">
        <v>4.0</v>
      </c>
      <c r="C82" s="14" t="n">
        <v>6.583333333333333</v>
      </c>
      <c r="D82" s="13" t="n">
        <f si="70" t="shared"/>
        <v>2.583333333333333</v>
      </c>
      <c r="E82" s="14" t="n">
        <v>1.1113453586623425</v>
      </c>
      <c r="F82" s="13" t="n">
        <f si="71" t="shared"/>
        <v>2.8886546413376575</v>
      </c>
      <c r="G82" s="14" t="n">
        <v>3.6666666666666665</v>
      </c>
      <c r="H82" s="13" t="n">
        <f si="72" t="shared"/>
        <v>0.3333333333333335</v>
      </c>
      <c r="I82" s="24" t="n">
        <v>6.583333333333333</v>
      </c>
      <c r="J82" s="23" t="n">
        <f si="73" t="shared"/>
        <v>2.583333333333333</v>
      </c>
      <c r="K82" s="24" t="n">
        <v>1.0321810714790682</v>
      </c>
      <c r="L82" s="23" t="n">
        <f si="74" t="shared"/>
        <v>2.9678189285209315</v>
      </c>
      <c r="M82" s="24" t="n">
        <v>3.6666666666666665</v>
      </c>
      <c r="N82" s="23" t="n">
        <f si="75" t="shared"/>
        <v>0.3333333333333335</v>
      </c>
      <c r="O82" s="29" t="n">
        <v>5.1100576453988165</v>
      </c>
      <c r="P82" s="28" t="n">
        <f si="76" t="shared"/>
        <v>1.1100576453988165</v>
      </c>
      <c r="Q82" s="29" t="n">
        <v>1.0220822980469493</v>
      </c>
      <c r="R82" s="28" t="n">
        <f si="77" t="shared"/>
        <v>2.977917701953051</v>
      </c>
      <c r="S82" s="29" t="n">
        <v>3.0</v>
      </c>
      <c r="T82" s="28" t="n">
        <f si="78" t="shared"/>
        <v>1.0</v>
      </c>
      <c r="U82" s="9" t="n">
        <v>7.7</v>
      </c>
      <c r="V82" s="8" t="n">
        <f si="79" t="shared"/>
        <v>3.7</v>
      </c>
      <c r="W82" s="9" t="n">
        <v>9.916359767541849</v>
      </c>
      <c r="X82" s="8" t="n">
        <f si="80" t="shared"/>
        <v>5.916359767541849</v>
      </c>
      <c r="Y82" s="9" t="n">
        <v>3.6666666666666665</v>
      </c>
      <c r="Z82" s="8" t="n">
        <f si="81" t="shared"/>
        <v>0.3333333333333335</v>
      </c>
      <c r="AA82" s="19" t="n">
        <v>4.33984983746239</v>
      </c>
      <c r="AB82" s="18" t="n">
        <f si="82" t="shared"/>
        <v>0.33984983746239017</v>
      </c>
      <c r="AC82" s="19" t="n">
        <v>3.0</v>
      </c>
      <c r="AD82" s="30" t="n">
        <f si="83" t="shared"/>
        <v>1.0</v>
      </c>
    </row>
    <row r="83" spans="1:30" x14ac:dyDescent="0.25">
      <c r="A83" s="2" t="n">
        <v>163.0</v>
      </c>
      <c r="B83" s="1" t="n">
        <v>1.0</v>
      </c>
      <c r="C83" s="14" t="n">
        <v>1.2833333333333334</v>
      </c>
      <c r="D83" s="13" t="n">
        <f si="70" t="shared"/>
        <v>0.28333333333333344</v>
      </c>
      <c r="E83" s="14" t="n">
        <v>1.1530583171126252</v>
      </c>
      <c r="F83" s="13" t="n">
        <f si="71" t="shared"/>
        <v>0.1530583171126252</v>
      </c>
      <c r="G83" s="14" t="n">
        <v>1.0</v>
      </c>
      <c r="H83" s="13" t="n">
        <f si="72" t="shared"/>
        <v>0.0</v>
      </c>
      <c r="I83" s="24" t="n">
        <v>1.2833333333333334</v>
      </c>
      <c r="J83" s="23" t="n">
        <f si="73" t="shared"/>
        <v>0.28333333333333344</v>
      </c>
      <c r="K83" s="24" t="n">
        <v>1.1496834042633473</v>
      </c>
      <c r="L83" s="23" t="n">
        <f si="74" t="shared"/>
        <v>0.14968340426334725</v>
      </c>
      <c r="M83" s="24" t="n">
        <v>1.0</v>
      </c>
      <c r="N83" s="23" t="n">
        <f si="75" t="shared"/>
        <v>0.0</v>
      </c>
      <c r="O83" s="29" t="n">
        <v>1.263937562462629</v>
      </c>
      <c r="P83" s="28" t="n">
        <f si="76" t="shared"/>
        <v>0.263937562462629</v>
      </c>
      <c r="Q83" s="29" t="n">
        <v>1.001279885391934</v>
      </c>
      <c r="R83" s="28" t="n">
        <f si="77" t="shared"/>
        <v>0.0012798853919340214</v>
      </c>
      <c r="S83" s="29" t="n">
        <v>1.0</v>
      </c>
      <c r="T83" s="28" t="n">
        <f si="78" t="shared"/>
        <v>0.0</v>
      </c>
      <c r="U83" s="9" t="n">
        <v>1.3492063492063493</v>
      </c>
      <c r="V83" s="8" t="n">
        <f si="79" t="shared"/>
        <v>0.3492063492063493</v>
      </c>
      <c r="W83" s="9" t="n">
        <v>1.02762611452698</v>
      </c>
      <c r="X83" s="8" t="n">
        <f si="80" t="shared"/>
        <v>0.02762611452698005</v>
      </c>
      <c r="Y83" s="9" t="n">
        <v>1.0</v>
      </c>
      <c r="Z83" s="8" t="n">
        <f si="81" t="shared"/>
        <v>0.0</v>
      </c>
      <c r="AA83" s="19" t="n">
        <v>1.0091245842884495</v>
      </c>
      <c r="AB83" s="18" t="n">
        <f si="82" t="shared"/>
        <v>0.009124584288449533</v>
      </c>
      <c r="AC83" s="19" t="n">
        <v>1.0</v>
      </c>
      <c r="AD83" s="30" t="n">
        <f si="83" t="shared"/>
        <v>0.0</v>
      </c>
    </row>
    <row r="84" spans="1:30" x14ac:dyDescent="0.25">
      <c r="A84" s="2" t="n">
        <v>168.0</v>
      </c>
      <c r="B84" s="1" t="n">
        <v>10.0</v>
      </c>
      <c r="C84" s="14" t="n">
        <v>7.333333333333333</v>
      </c>
      <c r="D84" s="13" t="n">
        <f si="70" t="shared"/>
        <v>2.666666666666667</v>
      </c>
      <c r="E84" s="14" t="n">
        <v>3.674976908530262</v>
      </c>
      <c r="F84" s="13" t="n">
        <f si="71" t="shared"/>
        <v>6.325023091469738</v>
      </c>
      <c r="G84" s="14" t="n">
        <v>4.333333333333333</v>
      </c>
      <c r="H84" s="13" t="n">
        <f si="72" t="shared"/>
        <v>5.666666666666667</v>
      </c>
      <c r="I84" s="24" t="n">
        <v>7.333333333333333</v>
      </c>
      <c r="J84" s="23" t="n">
        <f si="73" t="shared"/>
        <v>2.666666666666667</v>
      </c>
      <c r="K84" s="24" t="n">
        <v>2.1285313269502684</v>
      </c>
      <c r="L84" s="23" t="n">
        <f si="74" t="shared"/>
        <v>7.871468673049732</v>
      </c>
      <c r="M84" s="24" t="n">
        <v>4.333333333333333</v>
      </c>
      <c r="N84" s="23" t="n">
        <f si="75" t="shared"/>
        <v>5.666666666666667</v>
      </c>
      <c r="O84" s="29" t="n">
        <v>0.4660206071681232</v>
      </c>
      <c r="P84" s="28" t="n">
        <f si="76" t="shared"/>
        <v>9.533979392831878</v>
      </c>
      <c r="Q84" s="29" t="n">
        <v>1.0044963501486104</v>
      </c>
      <c r="R84" s="28" t="n">
        <f si="77" t="shared"/>
        <v>8.99550364985139</v>
      </c>
      <c r="S84" s="29" t="n">
        <v>6.0</v>
      </c>
      <c r="T84" s="28" t="n">
        <f si="78" t="shared"/>
        <v>4.0</v>
      </c>
      <c r="U84" s="9" t="n">
        <v>4.884615384615385</v>
      </c>
      <c r="V84" s="8" t="n">
        <f si="79" t="shared"/>
        <v>5.115384615384615</v>
      </c>
      <c r="W84" s="9" t="n">
        <v>7.68426144472752</v>
      </c>
      <c r="X84" s="8" t="n">
        <f si="80" t="shared"/>
        <v>2.31573855527248</v>
      </c>
      <c r="Y84" s="9" t="n">
        <v>3.3333333333333335</v>
      </c>
      <c r="Z84" s="8" t="n">
        <f si="81" t="shared"/>
        <v>6.666666666666666</v>
      </c>
      <c r="AA84" s="19" t="n">
        <v>1.276293672476745</v>
      </c>
      <c r="AB84" s="18" t="n">
        <f si="82" t="shared"/>
        <v>8.723706327523255</v>
      </c>
      <c r="AC84" s="19" t="n">
        <v>6.0</v>
      </c>
      <c r="AD84" s="30" t="n">
        <f si="83" t="shared"/>
        <v>4.0</v>
      </c>
    </row>
    <row r="85" spans="1:30" x14ac:dyDescent="0.25">
      <c r="A85" s="2" t="n">
        <v>169.0</v>
      </c>
      <c r="B85" s="1" t="n">
        <v>1.0</v>
      </c>
      <c r="C85" s="14" t="n">
        <v>1.2833333333333334</v>
      </c>
      <c r="D85" s="13" t="n">
        <f si="70" t="shared"/>
        <v>0.28333333333333344</v>
      </c>
      <c r="E85" s="14" t="n">
        <v>1.1530583171126252</v>
      </c>
      <c r="F85" s="13" t="n">
        <f si="71" t="shared"/>
        <v>0.1530583171126252</v>
      </c>
      <c r="G85" s="14" t="n">
        <v>1.0</v>
      </c>
      <c r="H85" s="13" t="n">
        <f si="72" t="shared"/>
        <v>0.0</v>
      </c>
      <c r="I85" s="24" t="n">
        <v>1.2833333333333334</v>
      </c>
      <c r="J85" s="23" t="n">
        <f si="73" t="shared"/>
        <v>0.28333333333333344</v>
      </c>
      <c r="K85" s="24" t="n">
        <v>1.1496834042633473</v>
      </c>
      <c r="L85" s="23" t="n">
        <f si="74" t="shared"/>
        <v>0.14968340426334725</v>
      </c>
      <c r="M85" s="24" t="n">
        <v>1.0</v>
      </c>
      <c r="N85" s="23" t="n">
        <f si="75" t="shared"/>
        <v>0.0</v>
      </c>
      <c r="O85" s="29" t="n">
        <v>5.412893706531524</v>
      </c>
      <c r="P85" s="28" t="n">
        <f si="76" t="shared"/>
        <v>4.412893706531524</v>
      </c>
      <c r="Q85" s="29" t="n">
        <v>1.001279885391934</v>
      </c>
      <c r="R85" s="28" t="n">
        <f si="77" t="shared"/>
        <v>0.0012798853919340214</v>
      </c>
      <c r="S85" s="29" t="n">
        <v>1.0</v>
      </c>
      <c r="T85" s="28" t="n">
        <f si="78" t="shared"/>
        <v>0.0</v>
      </c>
      <c r="U85" s="9" t="n">
        <v>1.3492063492063493</v>
      </c>
      <c r="V85" s="8" t="n">
        <f si="79" t="shared"/>
        <v>0.3492063492063493</v>
      </c>
      <c r="W85" s="9" t="n">
        <v>1.02762611452698</v>
      </c>
      <c r="X85" s="8" t="n">
        <f si="80" t="shared"/>
        <v>0.02762611452698005</v>
      </c>
      <c r="Y85" s="9" t="n">
        <v>1.0</v>
      </c>
      <c r="Z85" s="8" t="n">
        <f si="81" t="shared"/>
        <v>0.0</v>
      </c>
      <c r="AA85" s="19" t="n">
        <v>1.0091245842884495</v>
      </c>
      <c r="AB85" s="18" t="n">
        <f si="82" t="shared"/>
        <v>0.009124584288449533</v>
      </c>
      <c r="AC85" s="19" t="n">
        <v>1.0</v>
      </c>
      <c r="AD85" s="30" t="n">
        <f si="83" t="shared"/>
        <v>0.0</v>
      </c>
    </row>
    <row r="86" spans="1:30" x14ac:dyDescent="0.25">
      <c r="A86" s="2" t="n">
        <v>170.0</v>
      </c>
      <c r="B86" s="1" t="n">
        <v>2.0</v>
      </c>
      <c r="C86" s="14" t="n">
        <v>1.2363636363636363</v>
      </c>
      <c r="D86" s="13" t="n">
        <f si="70" t="shared"/>
        <v>0.7636363636363637</v>
      </c>
      <c r="E86" s="14" t="n">
        <v>1.2118261390037095</v>
      </c>
      <c r="F86" s="13" t="n">
        <f si="71" t="shared"/>
        <v>0.7881738609962905</v>
      </c>
      <c r="G86" s="14" t="n">
        <v>1.0</v>
      </c>
      <c r="H86" s="13" t="n">
        <f si="72" t="shared"/>
        <v>1.0</v>
      </c>
      <c r="I86" s="24" t="n">
        <v>1.2363636363636363</v>
      </c>
      <c r="J86" s="23" t="n">
        <f si="73" t="shared"/>
        <v>0.7636363636363637</v>
      </c>
      <c r="K86" s="24" t="n">
        <v>1.2122671859261174</v>
      </c>
      <c r="L86" s="23" t="n">
        <f si="74" t="shared"/>
        <v>0.7877328140738826</v>
      </c>
      <c r="M86" s="24" t="n">
        <v>1.0</v>
      </c>
      <c r="N86" s="23" t="n">
        <f si="75" t="shared"/>
        <v>1.0</v>
      </c>
      <c r="O86" s="29" t="n">
        <v>5.226210545558379</v>
      </c>
      <c r="P86" s="28" t="n">
        <f si="76" t="shared"/>
        <v>3.226210545558379</v>
      </c>
      <c r="Q86" s="29" t="n">
        <v>1.0000061124429034</v>
      </c>
      <c r="R86" s="28" t="n">
        <f si="77" t="shared"/>
        <v>0.9999938875570966</v>
      </c>
      <c r="S86" s="29" t="n">
        <v>1.0</v>
      </c>
      <c r="T86" s="28" t="n">
        <f si="78" t="shared"/>
        <v>1.0</v>
      </c>
      <c r="U86" s="9" t="n">
        <v>1.1910112359550562</v>
      </c>
      <c r="V86" s="8" t="n">
        <f si="79" t="shared"/>
        <v>0.8089887640449438</v>
      </c>
      <c r="W86" s="9" t="n">
        <v>1.000002630856887</v>
      </c>
      <c r="X86" s="8" t="n">
        <f si="80" t="shared"/>
        <v>0.999997369143113</v>
      </c>
      <c r="Y86" s="9" t="n">
        <v>1.0</v>
      </c>
      <c r="Z86" s="8" t="n">
        <f si="81" t="shared"/>
        <v>1.0</v>
      </c>
      <c r="AA86" s="19" t="n">
        <v>1.0000835856520283</v>
      </c>
      <c r="AB86" s="18" t="n">
        <f si="82" t="shared"/>
        <v>0.9999164143479717</v>
      </c>
      <c r="AC86" s="19" t="n">
        <v>1.0</v>
      </c>
      <c r="AD86" s="30" t="n">
        <f si="83" t="shared"/>
        <v>1.0</v>
      </c>
    </row>
    <row r="87" spans="1:30" x14ac:dyDescent="0.25">
      <c r="A87" s="2" t="n">
        <v>173.0</v>
      </c>
      <c r="B87" s="1" t="n">
        <v>1.0</v>
      </c>
      <c r="C87" s="14" t="n">
        <v>1.127659574468085</v>
      </c>
      <c r="D87" s="13" t="n">
        <f si="70" t="shared"/>
        <v>0.12765957446808507</v>
      </c>
      <c r="E87" s="14" t="n">
        <v>1.1865414843459388</v>
      </c>
      <c r="F87" s="13" t="n">
        <f si="71" t="shared"/>
        <v>0.18654148434593876</v>
      </c>
      <c r="G87" s="14" t="n">
        <v>1.0</v>
      </c>
      <c r="H87" s="13" t="n">
        <f si="72" t="shared"/>
        <v>0.0</v>
      </c>
      <c r="I87" s="24" t="n">
        <v>1.127659574468085</v>
      </c>
      <c r="J87" s="23" t="n">
        <f si="73" t="shared"/>
        <v>0.12765957446808507</v>
      </c>
      <c r="K87" s="24" t="n">
        <v>1.1871382604822558</v>
      </c>
      <c r="L87" s="23" t="n">
        <f si="74" t="shared"/>
        <v>0.1871382604822558</v>
      </c>
      <c r="M87" s="24" t="n">
        <v>1.0</v>
      </c>
      <c r="N87" s="23" t="n">
        <f si="75" t="shared"/>
        <v>0.0</v>
      </c>
      <c r="O87" s="29" t="n">
        <v>5.733490779193072</v>
      </c>
      <c r="P87" s="28" t="n">
        <f si="76" t="shared"/>
        <v>4.733490779193072</v>
      </c>
      <c r="Q87" s="29" t="n">
        <v>1.0014643212910965</v>
      </c>
      <c r="R87" s="28" t="n">
        <f si="77" t="shared"/>
        <v>0.0014643212910965264</v>
      </c>
      <c r="S87" s="29" t="n">
        <v>1.0</v>
      </c>
      <c r="T87" s="28" t="n">
        <f si="78" t="shared"/>
        <v>0.0</v>
      </c>
      <c r="U87" s="9" t="n">
        <v>1.1910112359550562</v>
      </c>
      <c r="V87" s="8" t="n">
        <f si="79" t="shared"/>
        <v>0.1910112359550562</v>
      </c>
      <c r="W87" s="9" t="n">
        <v>1.0000905919769931</v>
      </c>
      <c r="X87" s="8" t="n">
        <f si="80" t="shared"/>
        <v>9.059197699312627E-5</v>
      </c>
      <c r="Y87" s="9" t="n">
        <v>1.0</v>
      </c>
      <c r="Z87" s="8" t="n">
        <f si="81" t="shared"/>
        <v>0.0</v>
      </c>
      <c r="AA87" s="19" t="n">
        <v>1.004234929065711</v>
      </c>
      <c r="AB87" s="18" t="n">
        <f si="82" t="shared"/>
        <v>0.004234929065711102</v>
      </c>
      <c r="AC87" s="19" t="n">
        <v>1.0</v>
      </c>
      <c r="AD87" s="30" t="n">
        <f si="83" t="shared"/>
        <v>0.0</v>
      </c>
    </row>
    <row r="88" spans="1:30" x14ac:dyDescent="0.25">
      <c r="A88" s="2" t="n">
        <v>174.0</v>
      </c>
      <c r="B88" s="1" t="n">
        <v>10.0</v>
      </c>
      <c r="C88" s="14" t="n">
        <v>8.764705882352942</v>
      </c>
      <c r="D88" s="13" t="n">
        <f si="70" t="shared"/>
        <v>1.235294117647058</v>
      </c>
      <c r="E88" s="14" t="n">
        <v>9.996042999675057</v>
      </c>
      <c r="F88" s="13" t="n">
        <f si="71" t="shared"/>
        <v>0.003957000324943394</v>
      </c>
      <c r="G88" s="14" t="n">
        <v>10.0</v>
      </c>
      <c r="H88" s="13" t="n">
        <f si="72" t="shared"/>
        <v>0.0</v>
      </c>
      <c r="I88" s="24" t="n">
        <v>8.764705882352942</v>
      </c>
      <c r="J88" s="23" t="n">
        <f si="73" t="shared"/>
        <v>1.235294117647058</v>
      </c>
      <c r="K88" s="24" t="n">
        <v>9.997516548553218</v>
      </c>
      <c r="L88" s="23" t="n">
        <f si="74" t="shared"/>
        <v>0.00248345144678197</v>
      </c>
      <c r="M88" s="24" t="n">
        <v>10.0</v>
      </c>
      <c r="N88" s="23" t="n">
        <f si="75" t="shared"/>
        <v>0.0</v>
      </c>
      <c r="O88" s="29" t="n">
        <v>2.0874056829650525</v>
      </c>
      <c r="P88" s="28" t="n">
        <f si="76" t="shared"/>
        <v>7.912594317034948</v>
      </c>
      <c r="Q88" s="29" t="n">
        <v>9.944956668742766</v>
      </c>
      <c r="R88" s="28" t="n">
        <f si="77" t="shared"/>
        <v>0.055043331257234485</v>
      </c>
      <c r="S88" s="29" t="n">
        <v>10.0</v>
      </c>
      <c r="T88" s="28" t="n">
        <f si="78" t="shared"/>
        <v>0.0</v>
      </c>
      <c r="U88" s="9" t="n">
        <v>7.7</v>
      </c>
      <c r="V88" s="8" t="n">
        <f si="79" t="shared"/>
        <v>2.3</v>
      </c>
      <c r="W88" s="9" t="n">
        <v>9.999951055695448</v>
      </c>
      <c r="X88" s="8" t="n">
        <f si="80" t="shared"/>
        <v>4.8944304552378526E-5</v>
      </c>
      <c r="Y88" s="9" t="n">
        <v>10.0</v>
      </c>
      <c r="Z88" s="8" t="n">
        <f si="81" t="shared"/>
        <v>0.0</v>
      </c>
      <c r="AA88" s="19" t="n">
        <v>9.999997709190746</v>
      </c>
      <c r="AB88" s="18" t="n">
        <f si="82" t="shared"/>
        <v>2.2908092542905933E-6</v>
      </c>
      <c r="AC88" s="19" t="n">
        <v>10.0</v>
      </c>
      <c r="AD88" s="30" t="n">
        <f si="83" t="shared"/>
        <v>0.0</v>
      </c>
    </row>
    <row r="89" spans="1:30" x14ac:dyDescent="0.25">
      <c r="A89" s="2" t="n">
        <v>175.0</v>
      </c>
      <c r="B89" s="1" t="n">
        <v>4.0</v>
      </c>
      <c r="C89" s="14" t="n">
        <v>5.321428571428571</v>
      </c>
      <c r="D89" s="13" t="n">
        <f si="70" t="shared"/>
        <v>1.3214285714285712</v>
      </c>
      <c r="E89" s="14" t="n">
        <v>3.8394664581561746</v>
      </c>
      <c r="F89" s="13" t="n">
        <f si="71" t="shared"/>
        <v>0.1605335418438254</v>
      </c>
      <c r="G89" s="14" t="n">
        <v>4.0</v>
      </c>
      <c r="H89" s="13" t="n">
        <f si="72" t="shared"/>
        <v>0.0</v>
      </c>
      <c r="I89" s="24" t="n">
        <v>5.321428571428571</v>
      </c>
      <c r="J89" s="23" t="n">
        <f si="73" t="shared"/>
        <v>1.3214285714285712</v>
      </c>
      <c r="K89" s="24" t="n">
        <v>3.589550679057094</v>
      </c>
      <c r="L89" s="23" t="n">
        <f si="74" t="shared"/>
        <v>0.41044932094290587</v>
      </c>
      <c r="M89" s="24" t="n">
        <v>4.0</v>
      </c>
      <c r="N89" s="23" t="n">
        <f si="75" t="shared"/>
        <v>0.0</v>
      </c>
      <c r="O89" s="29" t="n">
        <v>4.956075467379652</v>
      </c>
      <c r="P89" s="28" t="n">
        <f si="76" t="shared"/>
        <v>0.9560754673796517</v>
      </c>
      <c r="Q89" s="29" t="n">
        <v>6.967940512192017</v>
      </c>
      <c r="R89" s="28" t="n">
        <f si="77" t="shared"/>
        <v>2.9679405121920173</v>
      </c>
      <c r="S89" s="29" t="n">
        <v>3.5</v>
      </c>
      <c r="T89" s="28" t="n">
        <f si="78" t="shared"/>
        <v>0.5</v>
      </c>
      <c r="U89" s="9" t="n">
        <v>5.395348837209302</v>
      </c>
      <c r="V89" s="8" t="n">
        <f si="79" t="shared"/>
        <v>1.3953488372093021</v>
      </c>
      <c r="W89" s="9" t="n">
        <v>2.8148830896026107</v>
      </c>
      <c r="X89" s="8" t="n">
        <f si="80" t="shared"/>
        <v>1.1851169103973893</v>
      </c>
      <c r="Y89" s="9" t="n">
        <v>4.0</v>
      </c>
      <c r="Z89" s="8" t="n">
        <f si="81" t="shared"/>
        <v>0.0</v>
      </c>
      <c r="AA89" s="19" t="n">
        <v>8.093417830954882</v>
      </c>
      <c r="AB89" s="18" t="n">
        <f si="82" t="shared"/>
        <v>4.093417830954882</v>
      </c>
      <c r="AC89" s="19" t="n">
        <v>3.5</v>
      </c>
      <c r="AD89" s="30" t="n">
        <f si="83" t="shared"/>
        <v>0.5</v>
      </c>
    </row>
    <row r="90" spans="1:30" x14ac:dyDescent="0.25">
      <c r="A90" s="2" t="n">
        <v>177.0</v>
      </c>
      <c r="B90" s="1" t="n">
        <v>1.0</v>
      </c>
      <c r="C90" s="14" t="n">
        <v>1.127659574468085</v>
      </c>
      <c r="D90" s="13" t="n">
        <f si="70" t="shared"/>
        <v>0.12765957446808507</v>
      </c>
      <c r="E90" s="14" t="n">
        <v>1.1573459580261214</v>
      </c>
      <c r="F90" s="13" t="n">
        <f si="71" t="shared"/>
        <v>0.1573459580261214</v>
      </c>
      <c r="G90" s="14" t="n">
        <v>1.0</v>
      </c>
      <c r="H90" s="13" t="n">
        <f si="72" t="shared"/>
        <v>0.0</v>
      </c>
      <c r="I90" s="24" t="n">
        <v>1.127659574468085</v>
      </c>
      <c r="J90" s="23" t="n">
        <f si="73" t="shared"/>
        <v>0.12765957446808507</v>
      </c>
      <c r="K90" s="24" t="n">
        <v>1.1554477830412695</v>
      </c>
      <c r="L90" s="23" t="n">
        <f si="74" t="shared"/>
        <v>0.1554477830412695</v>
      </c>
      <c r="M90" s="24" t="n">
        <v>1.0</v>
      </c>
      <c r="N90" s="23" t="n">
        <f si="75" t="shared"/>
        <v>0.0</v>
      </c>
      <c r="O90" s="29" t="n">
        <v>0.6601945181015458</v>
      </c>
      <c r="P90" s="28" t="n">
        <f si="76" t="shared"/>
        <v>0.33980548189845416</v>
      </c>
      <c r="Q90" s="29" t="n">
        <v>1.0008329863173948</v>
      </c>
      <c r="R90" s="28" t="n">
        <f si="77" t="shared"/>
        <v>8.329863173948127E-4</v>
      </c>
      <c r="S90" s="29" t="n">
        <v>1.0</v>
      </c>
      <c r="T90" s="28" t="n">
        <f si="78" t="shared"/>
        <v>0.0</v>
      </c>
      <c r="U90" s="9" t="n">
        <v>1.1910112359550562</v>
      </c>
      <c r="V90" s="8" t="n">
        <f si="79" t="shared"/>
        <v>0.1910112359550562</v>
      </c>
      <c r="W90" s="9" t="n">
        <v>1.0054607576020387</v>
      </c>
      <c r="X90" s="8" t="n">
        <f si="80" t="shared"/>
        <v>0.0054607576020386794</v>
      </c>
      <c r="Y90" s="9" t="n">
        <v>1.0</v>
      </c>
      <c r="Z90" s="8" t="n">
        <f si="81" t="shared"/>
        <v>0.0</v>
      </c>
      <c r="AA90" s="19" t="n">
        <v>1.0067131080344456</v>
      </c>
      <c r="AB90" s="18" t="n">
        <f si="82" t="shared"/>
        <v>0.006713108034445581</v>
      </c>
      <c r="AC90" s="19" t="n">
        <v>1.0</v>
      </c>
      <c r="AD90" s="30" t="n">
        <f si="83" t="shared"/>
        <v>0.0</v>
      </c>
    </row>
    <row r="91" spans="1:30" x14ac:dyDescent="0.25">
      <c r="A91" s="2" t="n">
        <v>178.0</v>
      </c>
      <c r="B91" s="1" t="n">
        <v>3.0</v>
      </c>
      <c r="C91" s="14" t="n">
        <v>3.933333333333333</v>
      </c>
      <c r="D91" s="13" t="n">
        <f si="70" t="shared"/>
        <v>0.9333333333333331</v>
      </c>
      <c r="E91" s="14" t="n">
        <v>1.9342471662663632</v>
      </c>
      <c r="F91" s="13" t="n">
        <f si="71" t="shared"/>
        <v>1.0657528337336368</v>
      </c>
      <c r="G91" s="14" t="n">
        <v>3.3333333333333335</v>
      </c>
      <c r="H91" s="13" t="n">
        <f si="72" t="shared"/>
        <v>0.3333333333333335</v>
      </c>
      <c r="I91" s="24" t="n">
        <v>3.933333333333333</v>
      </c>
      <c r="J91" s="23" t="n">
        <f si="73" t="shared"/>
        <v>0.9333333333333331</v>
      </c>
      <c r="K91" s="24" t="n">
        <v>2.116993853519591</v>
      </c>
      <c r="L91" s="23" t="n">
        <f si="74" t="shared"/>
        <v>0.8830061464804091</v>
      </c>
      <c r="M91" s="24" t="n">
        <v>3.3333333333333335</v>
      </c>
      <c r="N91" s="23" t="n">
        <f si="75" t="shared"/>
        <v>0.3333333333333335</v>
      </c>
      <c r="O91" s="29" t="n">
        <v>3.931989284173742</v>
      </c>
      <c r="P91" s="28" t="n">
        <f si="76" t="shared"/>
        <v>0.931989284173742</v>
      </c>
      <c r="Q91" s="29" t="n">
        <v>1.28172379087988</v>
      </c>
      <c r="R91" s="28" t="n">
        <f si="77" t="shared"/>
        <v>1.71827620912012</v>
      </c>
      <c r="S91" s="29" t="n">
        <v>3.5</v>
      </c>
      <c r="T91" s="28" t="n">
        <f si="78" t="shared"/>
        <v>0.5</v>
      </c>
      <c r="U91" s="9" t="n">
        <v>4.884615384615385</v>
      </c>
      <c r="V91" s="8" t="n">
        <f si="79" t="shared"/>
        <v>1.884615384615385</v>
      </c>
      <c r="W91" s="9" t="n">
        <v>1.3458265461557257</v>
      </c>
      <c r="X91" s="8" t="n">
        <f si="80" t="shared"/>
        <v>1.6541734538442743</v>
      </c>
      <c r="Y91" s="9" t="n">
        <v>3.3333333333333335</v>
      </c>
      <c r="Z91" s="8" t="n">
        <f si="81" t="shared"/>
        <v>0.3333333333333335</v>
      </c>
      <c r="AA91" s="19" t="n">
        <v>1.040775595225755</v>
      </c>
      <c r="AB91" s="18" t="n">
        <f si="82" t="shared"/>
        <v>1.959224404774245</v>
      </c>
      <c r="AC91" s="19" t="n">
        <v>3.5</v>
      </c>
      <c r="AD91" s="30" t="n">
        <f si="83" t="shared"/>
        <v>0.5</v>
      </c>
    </row>
    <row r="92" spans="1:30" x14ac:dyDescent="0.25">
      <c r="A92" s="2" t="n">
        <v>179.0</v>
      </c>
      <c r="B92" s="1" t="n">
        <v>1.0</v>
      </c>
      <c r="C92" s="14" t="n">
        <v>1.2833333333333334</v>
      </c>
      <c r="D92" s="13" t="n">
        <f si="70" t="shared"/>
        <v>0.28333333333333344</v>
      </c>
      <c r="E92" s="14" t="n">
        <v>1.1982749070850924</v>
      </c>
      <c r="F92" s="13" t="n">
        <f si="71" t="shared"/>
        <v>0.19827490708509243</v>
      </c>
      <c r="G92" s="14" t="n">
        <v>1.6666666666666667</v>
      </c>
      <c r="H92" s="13" t="n">
        <f si="72" t="shared"/>
        <v>0.6666666666666667</v>
      </c>
      <c r="I92" s="24" t="n">
        <v>1.2833333333333334</v>
      </c>
      <c r="J92" s="23" t="n">
        <f si="73" t="shared"/>
        <v>0.28333333333333344</v>
      </c>
      <c r="K92" s="24" t="n">
        <v>1.1130588276253814</v>
      </c>
      <c r="L92" s="23" t="n">
        <f si="74" t="shared"/>
        <v>0.11305882762538144</v>
      </c>
      <c r="M92" s="24" t="n">
        <v>1.6666666666666667</v>
      </c>
      <c r="N92" s="23" t="n">
        <f si="75" t="shared"/>
        <v>0.6666666666666667</v>
      </c>
      <c r="O92" s="29" t="n">
        <v>4.806152387084856</v>
      </c>
      <c r="P92" s="28" t="n">
        <f si="76" t="shared"/>
        <v>3.8061523870848557</v>
      </c>
      <c r="Q92" s="29" t="n">
        <v>1.0024315556989951</v>
      </c>
      <c r="R92" s="28" t="n">
        <f si="77" t="shared"/>
        <v>0.0024315556989951137</v>
      </c>
      <c r="S92" s="29" t="n">
        <v>2.0</v>
      </c>
      <c r="T92" s="28" t="n">
        <f si="78" t="shared"/>
        <v>1.0</v>
      </c>
      <c r="U92" s="9" t="n">
        <v>1.3492063492063493</v>
      </c>
      <c r="V92" s="8" t="n">
        <f si="79" t="shared"/>
        <v>0.3492063492063493</v>
      </c>
      <c r="W92" s="9" t="n">
        <v>1.016817822884699</v>
      </c>
      <c r="X92" s="8" t="n">
        <f si="80" t="shared"/>
        <v>0.016817822884698908</v>
      </c>
      <c r="Y92" s="9" t="n">
        <v>1.6666666666666667</v>
      </c>
      <c r="Z92" s="8" t="n">
        <f si="81" t="shared"/>
        <v>0.6666666666666667</v>
      </c>
      <c r="AA92" s="19" t="n">
        <v>1.0233361978368956</v>
      </c>
      <c r="AB92" s="18" t="n">
        <f si="82" t="shared"/>
        <v>0.023336197836895556</v>
      </c>
      <c r="AC92" s="19" t="n">
        <v>2.0</v>
      </c>
      <c r="AD92" s="30" t="n">
        <f si="83" t="shared"/>
        <v>1.0</v>
      </c>
    </row>
    <row r="93" spans="1:30" x14ac:dyDescent="0.25">
      <c r="A93" s="2" t="n">
        <v>180.0</v>
      </c>
      <c r="B93" s="1" t="n">
        <v>3.0</v>
      </c>
      <c r="C93" s="14" t="n">
        <v>5.321428571428571</v>
      </c>
      <c r="D93" s="13" t="n">
        <f si="70" t="shared"/>
        <v>2.321428571428571</v>
      </c>
      <c r="E93" s="14" t="n">
        <v>8.444025651110652</v>
      </c>
      <c r="F93" s="13" t="n">
        <f si="71" t="shared"/>
        <v>5.4440256511106515</v>
      </c>
      <c r="G93" s="14" t="n">
        <v>4.0</v>
      </c>
      <c r="H93" s="13" t="n">
        <f si="72" t="shared"/>
        <v>1.0</v>
      </c>
      <c r="I93" s="24" t="n">
        <v>5.321428571428571</v>
      </c>
      <c r="J93" s="23" t="n">
        <f si="73" t="shared"/>
        <v>2.321428571428571</v>
      </c>
      <c r="K93" s="24" t="n">
        <v>8.588794957416301</v>
      </c>
      <c r="L93" s="23" t="n">
        <f si="74" t="shared"/>
        <v>5.588794957416301</v>
      </c>
      <c r="M93" s="24" t="n">
        <v>4.0</v>
      </c>
      <c r="N93" s="23" t="n">
        <f si="75" t="shared"/>
        <v>1.0</v>
      </c>
      <c r="O93" s="29" t="n">
        <v>0.6716841893873307</v>
      </c>
      <c r="P93" s="28" t="n">
        <f si="76" t="shared"/>
        <v>2.3283158106126693</v>
      </c>
      <c r="Q93" s="29" t="n">
        <v>8.106768762660328</v>
      </c>
      <c r="R93" s="28" t="n">
        <f si="77" t="shared"/>
        <v>5.106768762660328</v>
      </c>
      <c r="S93" s="29" t="n">
        <v>3.0</v>
      </c>
      <c r="T93" s="28" t="n">
        <f si="78" t="shared"/>
        <v>0.0</v>
      </c>
      <c r="U93" s="9" t="n">
        <v>5.395348837209302</v>
      </c>
      <c r="V93" s="8" t="n">
        <f si="79" t="shared"/>
        <v>2.395348837209302</v>
      </c>
      <c r="W93" s="9" t="n">
        <v>3.8602446616294923</v>
      </c>
      <c r="X93" s="8" t="n">
        <f si="80" t="shared"/>
        <v>0.8602446616294923</v>
      </c>
      <c r="Y93" s="9" t="n">
        <v>4.0</v>
      </c>
      <c r="Z93" s="8" t="n">
        <f si="81" t="shared"/>
        <v>1.0</v>
      </c>
      <c r="AA93" s="19" t="n">
        <v>8.359447035039825</v>
      </c>
      <c r="AB93" s="18" t="n">
        <f si="82" t="shared"/>
        <v>5.359447035039825</v>
      </c>
      <c r="AC93" s="19" t="n">
        <v>3.0</v>
      </c>
      <c r="AD93" s="30" t="n">
        <f si="83" t="shared"/>
        <v>0.0</v>
      </c>
    </row>
    <row r="94" spans="1:30" x14ac:dyDescent="0.25">
      <c r="A94" s="2" t="n">
        <v>183.0</v>
      </c>
      <c r="B94" s="1" t="n">
        <v>1.0</v>
      </c>
      <c r="C94" s="14" t="n">
        <v>1.5</v>
      </c>
      <c r="D94" s="13" t="n">
        <f si="70" t="shared"/>
        <v>0.5</v>
      </c>
      <c r="E94" s="14" t="n">
        <v>1.461878628713547</v>
      </c>
      <c r="F94" s="13" t="n">
        <f si="71" t="shared"/>
        <v>0.461878628713547</v>
      </c>
      <c r="G94" s="14" t="n">
        <v>1.0</v>
      </c>
      <c r="H94" s="13" t="n">
        <f si="72" t="shared"/>
        <v>0.0</v>
      </c>
      <c r="I94" s="24" t="n">
        <v>1.5</v>
      </c>
      <c r="J94" s="23" t="n">
        <f si="73" t="shared"/>
        <v>0.5</v>
      </c>
      <c r="K94" s="24" t="n">
        <v>1.4626027398592034</v>
      </c>
      <c r="L94" s="23" t="n">
        <f si="74" t="shared"/>
        <v>0.4626027398592034</v>
      </c>
      <c r="M94" s="24" t="n">
        <v>1.0</v>
      </c>
      <c r="N94" s="23" t="n">
        <f si="75" t="shared"/>
        <v>0.0</v>
      </c>
      <c r="O94" s="29" t="n">
        <v>0.982352474498805</v>
      </c>
      <c r="P94" s="28" t="n">
        <f si="76" t="shared"/>
        <v>0.01764752550119497</v>
      </c>
      <c r="Q94" s="29" t="n">
        <v>1.0110893796836173</v>
      </c>
      <c r="R94" s="28" t="n">
        <f si="77" t="shared"/>
        <v>0.01108937968361734</v>
      </c>
      <c r="S94" s="29" t="n">
        <v>1.0</v>
      </c>
      <c r="T94" s="28" t="n">
        <f si="78" t="shared"/>
        <v>0.0</v>
      </c>
      <c r="U94" s="9" t="n">
        <v>1.3492063492063493</v>
      </c>
      <c r="V94" s="8" t="n">
        <f si="79" t="shared"/>
        <v>0.3492063492063493</v>
      </c>
      <c r="W94" s="9" t="n">
        <v>1.00141379776408</v>
      </c>
      <c r="X94" s="8" t="n">
        <f si="80" t="shared"/>
        <v>0.001413797764080016</v>
      </c>
      <c r="Y94" s="9" t="n">
        <v>1.0</v>
      </c>
      <c r="Z94" s="8" t="n">
        <f si="81" t="shared"/>
        <v>0.0</v>
      </c>
      <c r="AA94" s="19" t="n">
        <v>1.2134696026413268</v>
      </c>
      <c r="AB94" s="18" t="n">
        <f si="82" t="shared"/>
        <v>0.21346960264132675</v>
      </c>
      <c r="AC94" s="19" t="n">
        <v>1.0</v>
      </c>
      <c r="AD94" s="30" t="n">
        <f si="83" t="shared"/>
        <v>0.0</v>
      </c>
    </row>
    <row r="95" spans="1:30" x14ac:dyDescent="0.25">
      <c r="A95" s="2" t="n">
        <v>184.0</v>
      </c>
      <c r="B95" s="1" t="n">
        <v>8.0</v>
      </c>
      <c r="C95" s="14" t="n">
        <v>6.583333333333333</v>
      </c>
      <c r="D95" s="13" t="n">
        <f si="70" t="shared"/>
        <v>1.416666666666667</v>
      </c>
      <c r="E95" s="14" t="n">
        <v>9.19950089048732</v>
      </c>
      <c r="F95" s="13" t="n">
        <f si="71" t="shared"/>
        <v>1.19950089048732</v>
      </c>
      <c r="G95" s="14" t="n">
        <v>7.333333333333333</v>
      </c>
      <c r="H95" s="13" t="n">
        <f si="72" t="shared"/>
        <v>0.666666666666667</v>
      </c>
      <c r="I95" s="24" t="n">
        <v>6.583333333333333</v>
      </c>
      <c r="J95" s="23" t="n">
        <f si="73" t="shared"/>
        <v>1.416666666666667</v>
      </c>
      <c r="K95" s="24" t="n">
        <v>9.628406746921355</v>
      </c>
      <c r="L95" s="23" t="n">
        <f si="74" t="shared"/>
        <v>1.628406746921355</v>
      </c>
      <c r="M95" s="24" t="n">
        <v>7.333333333333333</v>
      </c>
      <c r="N95" s="23" t="n">
        <f si="75" t="shared"/>
        <v>0.666666666666667</v>
      </c>
      <c r="O95" s="29" t="n">
        <v>5.741324027853042</v>
      </c>
      <c r="P95" s="28" t="n">
        <f si="76" t="shared"/>
        <v>2.258675972146958</v>
      </c>
      <c r="Q95" s="29" t="n">
        <v>9.25780338848772</v>
      </c>
      <c r="R95" s="28" t="n">
        <f si="77" t="shared"/>
        <v>1.2578033884877193</v>
      </c>
      <c r="S95" s="29" t="n">
        <v>7.0</v>
      </c>
      <c r="T95" s="28" t="n">
        <f si="78" t="shared"/>
        <v>1.0</v>
      </c>
      <c r="U95" s="9" t="n">
        <v>7.7</v>
      </c>
      <c r="V95" s="8" t="n">
        <f si="79" t="shared"/>
        <v>0.2999999999999998</v>
      </c>
      <c r="W95" s="9" t="n">
        <v>9.997678724697751</v>
      </c>
      <c r="X95" s="8" t="n">
        <f si="80" t="shared"/>
        <v>1.9976787246977512</v>
      </c>
      <c r="Y95" s="9" t="n">
        <v>7.333333333333333</v>
      </c>
      <c r="Z95" s="8" t="n">
        <f si="81" t="shared"/>
        <v>0.666666666666667</v>
      </c>
      <c r="AA95" s="19" t="n">
        <v>8.884129595657726</v>
      </c>
      <c r="AB95" s="18" t="n">
        <f si="82" t="shared"/>
        <v>0.8841295956577255</v>
      </c>
      <c r="AC95" s="19" t="n">
        <v>7.0</v>
      </c>
      <c r="AD95" s="30" t="n">
        <f si="83" t="shared"/>
        <v>1.0</v>
      </c>
    </row>
    <row r="96" spans="1:30" x14ac:dyDescent="0.25">
      <c r="A96" s="2" t="n">
        <v>191.0</v>
      </c>
      <c r="B96" s="1" t="n">
        <v>8.0</v>
      </c>
      <c r="C96" s="14" t="n">
        <v>8.764705882352942</v>
      </c>
      <c r="D96" s="13" t="n">
        <f si="70" t="shared"/>
        <v>0.764705882352942</v>
      </c>
      <c r="E96" s="14" t="n">
        <v>8.735647245215283</v>
      </c>
      <c r="F96" s="13" t="n">
        <f si="71" t="shared"/>
        <v>0.7356472452152829</v>
      </c>
      <c r="G96" s="14" t="n">
        <v>9.333333333333334</v>
      </c>
      <c r="H96" s="13" t="n">
        <f si="72" t="shared"/>
        <v>1.333333333333334</v>
      </c>
      <c r="I96" s="24" t="n">
        <v>8.764705882352942</v>
      </c>
      <c r="J96" s="23" t="n">
        <f si="73" t="shared"/>
        <v>0.764705882352942</v>
      </c>
      <c r="K96" s="24" t="n">
        <v>9.713996862530255</v>
      </c>
      <c r="L96" s="23" t="n">
        <f si="74" t="shared"/>
        <v>1.713996862530255</v>
      </c>
      <c r="M96" s="24" t="n">
        <v>9.333333333333334</v>
      </c>
      <c r="N96" s="23" t="n">
        <f si="75" t="shared"/>
        <v>1.333333333333334</v>
      </c>
      <c r="O96" s="29" t="n">
        <v>2.546218643394622</v>
      </c>
      <c r="P96" s="28" t="n">
        <f si="76" t="shared"/>
        <v>5.453781356605377</v>
      </c>
      <c r="Q96" s="29" t="n">
        <v>2.175922088758072</v>
      </c>
      <c r="R96" s="28" t="n">
        <f si="77" t="shared"/>
        <v>5.824077911241928</v>
      </c>
      <c r="S96" s="29" t="n">
        <v>9.0</v>
      </c>
      <c r="T96" s="28" t="n">
        <f si="78" t="shared"/>
        <v>1.0</v>
      </c>
      <c r="U96" s="9" t="n">
        <v>7.7</v>
      </c>
      <c r="V96" s="8" t="n">
        <f si="79" t="shared"/>
        <v>0.2999999999999998</v>
      </c>
      <c r="W96" s="9" t="n">
        <v>5.574207709859966</v>
      </c>
      <c r="X96" s="8" t="n">
        <f si="80" t="shared"/>
        <v>2.425792290140034</v>
      </c>
      <c r="Y96" s="9" t="n">
        <v>9.333333333333334</v>
      </c>
      <c r="Z96" s="8" t="n">
        <f si="81" t="shared"/>
        <v>1.333333333333334</v>
      </c>
      <c r="AA96" s="19" t="n">
        <v>4.661823680883801</v>
      </c>
      <c r="AB96" s="18" t="n">
        <f si="82" t="shared"/>
        <v>3.338176319116199</v>
      </c>
      <c r="AC96" s="19" t="n">
        <v>9.0</v>
      </c>
      <c r="AD96" s="30" t="n">
        <f si="83" t="shared"/>
        <v>1.0</v>
      </c>
    </row>
    <row r="97" spans="1:30" x14ac:dyDescent="0.25">
      <c r="A97" s="2" t="n">
        <v>192.0</v>
      </c>
      <c r="B97" s="1" t="n">
        <v>10.0</v>
      </c>
      <c r="C97" s="14" t="n">
        <v>7.6</v>
      </c>
      <c r="D97" s="13" t="n">
        <f si="70" t="shared"/>
        <v>2.4000000000000004</v>
      </c>
      <c r="E97" s="14" t="n">
        <v>1.000000008747987</v>
      </c>
      <c r="F97" s="13" t="n">
        <f si="71" t="shared"/>
        <v>8.999999991252013</v>
      </c>
      <c r="G97" s="14" t="n">
        <v>7.666666666666667</v>
      </c>
      <c r="H97" s="13" t="n">
        <f si="72" t="shared"/>
        <v>2.333333333333333</v>
      </c>
      <c r="I97" s="24" t="n">
        <v>7.6</v>
      </c>
      <c r="J97" s="23" t="n">
        <f si="73" t="shared"/>
        <v>2.4000000000000004</v>
      </c>
      <c r="K97" s="24" t="n">
        <v>1.0000003074820802</v>
      </c>
      <c r="L97" s="23" t="n">
        <f si="74" t="shared"/>
        <v>8.99999969251792</v>
      </c>
      <c r="M97" s="24" t="n">
        <v>7.666666666666667</v>
      </c>
      <c r="N97" s="23" t="n">
        <f si="75" t="shared"/>
        <v>2.333333333333333</v>
      </c>
      <c r="O97" s="29" t="n">
        <v>5.623700087915417</v>
      </c>
      <c r="P97" s="28" t="n">
        <f si="76" t="shared"/>
        <v>4.376299912084583</v>
      </c>
      <c r="Q97" s="29" t="n">
        <v>1.0033385010342912</v>
      </c>
      <c r="R97" s="28" t="n">
        <f si="77" t="shared"/>
        <v>8.99666149896571</v>
      </c>
      <c r="S97" s="29" t="n">
        <v>9.0</v>
      </c>
      <c r="T97" s="28" t="n">
        <f si="78" t="shared"/>
        <v>1.0</v>
      </c>
      <c r="U97" s="9" t="n">
        <v>7.7</v>
      </c>
      <c r="V97" s="8" t="n">
        <f si="79" t="shared"/>
        <v>2.3</v>
      </c>
      <c r="W97" s="9" t="n">
        <v>1.0112775394261373</v>
      </c>
      <c r="X97" s="8" t="n">
        <f si="80" t="shared"/>
        <v>8.988722460573863</v>
      </c>
      <c r="Y97" s="9" t="n">
        <v>7.666666666666667</v>
      </c>
      <c r="Z97" s="8" t="n">
        <f si="81" t="shared"/>
        <v>2.333333333333333</v>
      </c>
      <c r="AA97" s="19" t="n">
        <v>9.328464182970603</v>
      </c>
      <c r="AB97" s="18" t="n">
        <f si="82" t="shared"/>
        <v>0.6715358170293975</v>
      </c>
      <c r="AC97" s="19" t="n">
        <v>9.0</v>
      </c>
      <c r="AD97" s="30" t="n">
        <f si="83" t="shared"/>
        <v>1.0</v>
      </c>
    </row>
    <row r="98" spans="1:30" x14ac:dyDescent="0.25">
      <c r="A98" s="2" t="n">
        <v>193.0</v>
      </c>
      <c r="B98" s="1" t="n">
        <v>1.0</v>
      </c>
      <c r="C98" s="14" t="n">
        <v>1.5</v>
      </c>
      <c r="D98" s="13" t="n">
        <f si="70" t="shared"/>
        <v>0.5</v>
      </c>
      <c r="E98" s="14" t="n">
        <v>1.422271657663834</v>
      </c>
      <c r="F98" s="13" t="n">
        <f si="71" t="shared"/>
        <v>0.4222716576638339</v>
      </c>
      <c r="G98" s="14" t="n">
        <v>1.0</v>
      </c>
      <c r="H98" s="13" t="n">
        <f si="72" t="shared"/>
        <v>0.0</v>
      </c>
      <c r="I98" s="24" t="n">
        <v>1.5</v>
      </c>
      <c r="J98" s="23" t="n">
        <f si="73" t="shared"/>
        <v>0.5</v>
      </c>
      <c r="K98" s="24" t="n">
        <v>1.299202198644997</v>
      </c>
      <c r="L98" s="23" t="n">
        <f si="74" t="shared"/>
        <v>0.2992021986449971</v>
      </c>
      <c r="M98" s="24" t="n">
        <v>1.0</v>
      </c>
      <c r="N98" s="23" t="n">
        <f si="75" t="shared"/>
        <v>0.0</v>
      </c>
      <c r="O98" s="29" t="n">
        <v>5.331003826445915</v>
      </c>
      <c r="P98" s="28" t="n">
        <f si="76" t="shared"/>
        <v>4.331003826445915</v>
      </c>
      <c r="Q98" s="29" t="n">
        <v>1.047297250390177</v>
      </c>
      <c r="R98" s="28" t="n">
        <f si="77" t="shared"/>
        <v>0.04729725039017696</v>
      </c>
      <c r="S98" s="29" t="n">
        <v>1.0</v>
      </c>
      <c r="T98" s="28" t="n">
        <f si="78" t="shared"/>
        <v>0.0</v>
      </c>
      <c r="U98" s="9" t="n">
        <v>1.3492063492063493</v>
      </c>
      <c r="V98" s="8" t="n">
        <f si="79" t="shared"/>
        <v>0.3492063492063493</v>
      </c>
      <c r="W98" s="9" t="n">
        <v>1.0262158872723433</v>
      </c>
      <c r="X98" s="8" t="n">
        <f si="80" t="shared"/>
        <v>0.026215887272343252</v>
      </c>
      <c r="Y98" s="9" t="n">
        <v>1.0</v>
      </c>
      <c r="Z98" s="8" t="n">
        <f si="81" t="shared"/>
        <v>0.0</v>
      </c>
      <c r="AA98" s="19" t="n">
        <v>1.110274384082582</v>
      </c>
      <c r="AB98" s="18" t="n">
        <f si="82" t="shared"/>
        <v>0.11027438408258194</v>
      </c>
      <c r="AC98" s="19" t="n">
        <v>1.0</v>
      </c>
      <c r="AD98" s="30" t="n">
        <f si="83" t="shared"/>
        <v>0.0</v>
      </c>
    </row>
    <row r="99" spans="1:30" x14ac:dyDescent="0.25">
      <c r="A99" s="2" t="n">
        <v>195.0</v>
      </c>
      <c r="B99" s="1" t="n">
        <v>1.0</v>
      </c>
      <c r="C99" s="14" t="n">
        <v>1.2833333333333334</v>
      </c>
      <c r="D99" s="13" t="n">
        <f si="70" t="shared"/>
        <v>0.28333333333333344</v>
      </c>
      <c r="E99" s="14" t="n">
        <v>1.1530583171126252</v>
      </c>
      <c r="F99" s="13" t="n">
        <f si="71" t="shared"/>
        <v>0.1530583171126252</v>
      </c>
      <c r="G99" s="14" t="n">
        <v>1.0</v>
      </c>
      <c r="H99" s="13" t="n">
        <f si="72" t="shared"/>
        <v>0.0</v>
      </c>
      <c r="I99" s="24" t="n">
        <v>1.2833333333333334</v>
      </c>
      <c r="J99" s="23" t="n">
        <f si="73" t="shared"/>
        <v>0.28333333333333344</v>
      </c>
      <c r="K99" s="24" t="n">
        <v>1.1496834042633473</v>
      </c>
      <c r="L99" s="23" t="n">
        <f si="74" t="shared"/>
        <v>0.14968340426334725</v>
      </c>
      <c r="M99" s="24" t="n">
        <v>1.0</v>
      </c>
      <c r="N99" s="23" t="n">
        <f si="75" t="shared"/>
        <v>0.0</v>
      </c>
      <c r="O99" s="29" t="n">
        <v>1.3564712437403772</v>
      </c>
      <c r="P99" s="28" t="n">
        <f si="76" t="shared"/>
        <v>0.3564712437403772</v>
      </c>
      <c r="Q99" s="29" t="n">
        <v>1.001279885391934</v>
      </c>
      <c r="R99" s="28" t="n">
        <f si="77" t="shared"/>
        <v>0.0012798853919340214</v>
      </c>
      <c r="S99" s="29" t="n">
        <v>1.0</v>
      </c>
      <c r="T99" s="28" t="n">
        <f si="78" t="shared"/>
        <v>0.0</v>
      </c>
      <c r="U99" s="9" t="n">
        <v>1.3492063492063493</v>
      </c>
      <c r="V99" s="8" t="n">
        <f si="79" t="shared"/>
        <v>0.3492063492063493</v>
      </c>
      <c r="W99" s="9" t="n">
        <v>1.02762611452698</v>
      </c>
      <c r="X99" s="8" t="n">
        <f si="80" t="shared"/>
        <v>0.02762611452698005</v>
      </c>
      <c r="Y99" s="9" t="n">
        <v>1.0</v>
      </c>
      <c r="Z99" s="8" t="n">
        <f si="81" t="shared"/>
        <v>0.0</v>
      </c>
      <c r="AA99" s="19" t="n">
        <v>1.0091245842884495</v>
      </c>
      <c r="AB99" s="18" t="n">
        <f si="82" t="shared"/>
        <v>0.009124584288449533</v>
      </c>
      <c r="AC99" s="19" t="n">
        <v>1.0</v>
      </c>
      <c r="AD99" s="30" t="n">
        <f si="83" t="shared"/>
        <v>0.0</v>
      </c>
    </row>
    <row r="100" spans="1:30" x14ac:dyDescent="0.25">
      <c r="A100" s="2" t="n">
        <v>198.0</v>
      </c>
      <c r="B100" s="1" t="n">
        <v>4.0</v>
      </c>
      <c r="C100" s="14" t="n">
        <v>1.5</v>
      </c>
      <c r="D100" s="13" t="n">
        <f si="70" t="shared"/>
        <v>2.5</v>
      </c>
      <c r="E100" s="14" t="n">
        <v>1.2333683358173602</v>
      </c>
      <c r="F100" s="13" t="n">
        <f si="71" t="shared"/>
        <v>2.76663166418264</v>
      </c>
      <c r="G100" s="14" t="n">
        <v>1.0</v>
      </c>
      <c r="H100" s="13" t="n">
        <f si="72" t="shared"/>
        <v>3.0</v>
      </c>
      <c r="I100" s="24" t="n">
        <v>1.5</v>
      </c>
      <c r="J100" s="23" t="n">
        <f si="73" t="shared"/>
        <v>2.5</v>
      </c>
      <c r="K100" s="24" t="n">
        <v>1.1706892349791986</v>
      </c>
      <c r="L100" s="23" t="n">
        <f si="74" t="shared"/>
        <v>2.8293107650208014</v>
      </c>
      <c r="M100" s="24" t="n">
        <v>1.0</v>
      </c>
      <c r="N100" s="23" t="n">
        <f si="75" t="shared"/>
        <v>3.0</v>
      </c>
      <c r="O100" s="29" t="n">
        <v>5.641557953991037</v>
      </c>
      <c r="P100" s="28" t="n">
        <f si="76" t="shared"/>
        <v>1.641557953991037</v>
      </c>
      <c r="Q100" s="29" t="n">
        <v>1.005338826163373</v>
      </c>
      <c r="R100" s="28" t="n">
        <f si="77" t="shared"/>
        <v>2.994661173836627</v>
      </c>
      <c r="S100" s="29" t="n">
        <v>1.0</v>
      </c>
      <c r="T100" s="28" t="n">
        <f si="78" t="shared"/>
        <v>3.0</v>
      </c>
      <c r="U100" s="9" t="n">
        <v>1.3492063492063493</v>
      </c>
      <c r="V100" s="8" t="n">
        <f si="79" t="shared"/>
        <v>2.6507936507936507</v>
      </c>
      <c r="W100" s="9" t="n">
        <v>1.0047961440344646</v>
      </c>
      <c r="X100" s="8" t="n">
        <f si="80" t="shared"/>
        <v>2.9952038559655354</v>
      </c>
      <c r="Y100" s="9" t="n">
        <v>1.0</v>
      </c>
      <c r="Z100" s="8" t="n">
        <f si="81" t="shared"/>
        <v>3.0</v>
      </c>
      <c r="AA100" s="19" t="n">
        <v>1.0669965042211365</v>
      </c>
      <c r="AB100" s="18" t="n">
        <f si="82" t="shared"/>
        <v>2.9330034957788635</v>
      </c>
      <c r="AC100" s="19" t="n">
        <v>1.0</v>
      </c>
      <c r="AD100" s="30" t="n">
        <f si="83" t="shared"/>
        <v>3.0</v>
      </c>
    </row>
    <row r="101" spans="1:30" x14ac:dyDescent="0.25">
      <c r="A101" s="2" t="n">
        <v>200.0</v>
      </c>
      <c r="B101" s="1" t="n">
        <v>1.0</v>
      </c>
      <c r="C101" s="14" t="n">
        <v>1.2833333333333334</v>
      </c>
      <c r="D101" s="13" t="n">
        <f si="70" t="shared"/>
        <v>0.28333333333333344</v>
      </c>
      <c r="E101" s="14" t="n">
        <v>1.1765731139437572</v>
      </c>
      <c r="F101" s="13" t="n">
        <f si="71" t="shared"/>
        <v>0.1765731139437572</v>
      </c>
      <c r="G101" s="14" t="n">
        <v>1.0</v>
      </c>
      <c r="H101" s="13" t="n">
        <f si="72" t="shared"/>
        <v>0.0</v>
      </c>
      <c r="I101" s="24" t="n">
        <v>1.2833333333333334</v>
      </c>
      <c r="J101" s="23" t="n">
        <f si="73" t="shared"/>
        <v>0.28333333333333344</v>
      </c>
      <c r="K101" s="24" t="n">
        <v>1.1736044426921106</v>
      </c>
      <c r="L101" s="23" t="n">
        <f si="74" t="shared"/>
        <v>0.17360444269211062</v>
      </c>
      <c r="M101" s="24" t="n">
        <v>1.0</v>
      </c>
      <c r="N101" s="23" t="n">
        <f si="75" t="shared"/>
        <v>0.0</v>
      </c>
      <c r="O101" s="29" t="n">
        <v>0.42976624152721765</v>
      </c>
      <c r="P101" s="28" t="n">
        <f si="76" t="shared"/>
        <v>0.5702337584727823</v>
      </c>
      <c r="Q101" s="29" t="n">
        <v>1.0064704880052593</v>
      </c>
      <c r="R101" s="28" t="n">
        <f si="77" t="shared"/>
        <v>0.0064704880052592895</v>
      </c>
      <c r="S101" s="29" t="n">
        <v>1.0</v>
      </c>
      <c r="T101" s="28" t="n">
        <f si="78" t="shared"/>
        <v>0.0</v>
      </c>
      <c r="U101" s="9" t="n">
        <v>1.3492063492063493</v>
      </c>
      <c r="V101" s="8" t="n">
        <f si="79" t="shared"/>
        <v>0.3492063492063493</v>
      </c>
      <c r="W101" s="9" t="n">
        <v>1.0600386499003447</v>
      </c>
      <c r="X101" s="8" t="n">
        <f si="80" t="shared"/>
        <v>0.06003864990034469</v>
      </c>
      <c r="Y101" s="9" t="n">
        <v>1.0</v>
      </c>
      <c r="Z101" s="8" t="n">
        <f si="81" t="shared"/>
        <v>0.0</v>
      </c>
      <c r="AA101" s="19" t="n">
        <v>1.0065658834082734</v>
      </c>
      <c r="AB101" s="18" t="n">
        <f si="82" t="shared"/>
        <v>0.006565883408273354</v>
      </c>
      <c r="AC101" s="19" t="n">
        <v>1.0</v>
      </c>
      <c r="AD101" s="30" t="n">
        <f si="83" t="shared"/>
        <v>0.0</v>
      </c>
    </row>
    <row r="102" spans="1:30" x14ac:dyDescent="0.25">
      <c r="A102" s="2" t="n">
        <v>201.0</v>
      </c>
      <c r="B102" s="1" t="n">
        <v>5.0</v>
      </c>
      <c r="C102" s="14" t="n">
        <v>6.583333333333333</v>
      </c>
      <c r="D102" s="13" t="n">
        <f si="70" t="shared"/>
        <v>1.583333333333333</v>
      </c>
      <c r="E102" s="14" t="n">
        <v>7.279982910280975</v>
      </c>
      <c r="F102" s="13" t="n">
        <f si="71" t="shared"/>
        <v>2.2799829102809754</v>
      </c>
      <c r="G102" s="14" t="n">
        <v>6.333333333333333</v>
      </c>
      <c r="H102" s="13" t="n">
        <f si="72" t="shared"/>
        <v>1.333333333333333</v>
      </c>
      <c r="I102" s="24" t="n">
        <v>6.583333333333333</v>
      </c>
      <c r="J102" s="23" t="n">
        <f si="73" t="shared"/>
        <v>1.583333333333333</v>
      </c>
      <c r="K102" s="24" t="n">
        <v>8.878527933762923</v>
      </c>
      <c r="L102" s="23" t="n">
        <f si="74" t="shared"/>
        <v>3.878527933762923</v>
      </c>
      <c r="M102" s="24" t="n">
        <v>6.333333333333333</v>
      </c>
      <c r="N102" s="23" t="n">
        <f si="75" t="shared"/>
        <v>1.333333333333333</v>
      </c>
      <c r="O102" s="29" t="n">
        <v>2.619448953283945</v>
      </c>
      <c r="P102" s="28" t="n">
        <f si="76" t="shared"/>
        <v>2.380551046716055</v>
      </c>
      <c r="Q102" s="29" t="n">
        <v>2.237011037695096</v>
      </c>
      <c r="R102" s="28" t="n">
        <f si="77" t="shared"/>
        <v>2.762988962304904</v>
      </c>
      <c r="S102" s="29" t="n">
        <v>7.0</v>
      </c>
      <c r="T102" s="28" t="n">
        <f si="78" t="shared"/>
        <v>2.0</v>
      </c>
      <c r="U102" s="9" t="n">
        <v>7.7</v>
      </c>
      <c r="V102" s="8" t="n">
        <f si="79" t="shared"/>
        <v>2.7</v>
      </c>
      <c r="W102" s="9" t="n">
        <v>9.698883462088778</v>
      </c>
      <c r="X102" s="8" t="n">
        <f si="80" t="shared"/>
        <v>4.698883462088778</v>
      </c>
      <c r="Y102" s="9" t="n">
        <v>6.333333333333333</v>
      </c>
      <c r="Z102" s="8" t="n">
        <f si="81" t="shared"/>
        <v>1.333333333333333</v>
      </c>
      <c r="AA102" s="19" t="n">
        <v>7.16351085984067</v>
      </c>
      <c r="AB102" s="18" t="n">
        <f si="82" t="shared"/>
        <v>2.1635108598406703</v>
      </c>
      <c r="AC102" s="19" t="n">
        <v>7.0</v>
      </c>
      <c r="AD102" s="30" t="n">
        <f si="83" t="shared"/>
        <v>2.0</v>
      </c>
    </row>
    <row r="103" spans="1:30" x14ac:dyDescent="0.25">
      <c r="A103" s="2" t="n">
        <v>206.0</v>
      </c>
      <c r="B103" s="1" t="n">
        <v>9.0</v>
      </c>
      <c r="C103" s="14" t="n">
        <v>8.764705882352942</v>
      </c>
      <c r="D103" s="13" t="n">
        <f si="70" t="shared"/>
        <v>0.235294117647058</v>
      </c>
      <c r="E103" s="14" t="n">
        <v>9.695804930671626</v>
      </c>
      <c r="F103" s="13" t="n">
        <f si="71" t="shared"/>
        <v>0.6958049306716259</v>
      </c>
      <c r="G103" s="14" t="n">
        <v>7.666666666666667</v>
      </c>
      <c r="H103" s="13" t="n">
        <f si="72" t="shared"/>
        <v>1.333333333333333</v>
      </c>
      <c r="I103" s="24" t="n">
        <v>8.764705882352942</v>
      </c>
      <c r="J103" s="23" t="n">
        <f si="73" t="shared"/>
        <v>0.235294117647058</v>
      </c>
      <c r="K103" s="24" t="n">
        <v>9.881277905432768</v>
      </c>
      <c r="L103" s="23" t="n">
        <f si="74" t="shared"/>
        <v>0.8812779054327677</v>
      </c>
      <c r="M103" s="24" t="n">
        <v>7.666666666666667</v>
      </c>
      <c r="N103" s="23" t="n">
        <f si="75" t="shared"/>
        <v>1.333333333333333</v>
      </c>
      <c r="O103" s="29" t="n">
        <v>5.15363095536076</v>
      </c>
      <c r="P103" s="28" t="n">
        <f si="76" t="shared"/>
        <v>3.84636904463924</v>
      </c>
      <c r="Q103" s="29" t="n">
        <v>9.918209780828077</v>
      </c>
      <c r="R103" s="28" t="n">
        <f si="77" t="shared"/>
        <v>0.9182097808280769</v>
      </c>
      <c r="S103" s="29" t="n">
        <v>6.5</v>
      </c>
      <c r="T103" s="28" t="n">
        <f si="78" t="shared"/>
        <v>2.5</v>
      </c>
      <c r="U103" s="9" t="n">
        <v>7.7</v>
      </c>
      <c r="V103" s="8" t="n">
        <f si="79" t="shared"/>
        <v>1.2999999999999998</v>
      </c>
      <c r="W103" s="9" t="n">
        <v>9.999963504202237</v>
      </c>
      <c r="X103" s="8" t="n">
        <f si="80" t="shared"/>
        <v>0.9999635042022366</v>
      </c>
      <c r="Y103" s="9" t="n">
        <v>7.666666666666667</v>
      </c>
      <c r="Z103" s="8" t="n">
        <f si="81" t="shared"/>
        <v>1.333333333333333</v>
      </c>
      <c r="AA103" s="19" t="n">
        <v>9.999908595802262</v>
      </c>
      <c r="AB103" s="18" t="n">
        <f si="82" t="shared"/>
        <v>0.9999085958022622</v>
      </c>
      <c r="AC103" s="19" t="n">
        <v>6.5</v>
      </c>
      <c r="AD103" s="30" t="n">
        <f si="83" t="shared"/>
        <v>2.5</v>
      </c>
    </row>
    <row r="104" spans="1:30" x14ac:dyDescent="0.25">
      <c r="A104" s="2" t="n">
        <v>207.0</v>
      </c>
      <c r="B104" s="1" t="n">
        <v>3.0</v>
      </c>
      <c r="C104" s="14" t="n">
        <v>7.333333333333333</v>
      </c>
      <c r="D104" s="13" t="n">
        <f si="70" t="shared"/>
        <v>4.333333333333333</v>
      </c>
      <c r="E104" s="14" t="n">
        <v>1.1707707024555685</v>
      </c>
      <c r="F104" s="13" t="n">
        <f si="71" t="shared"/>
        <v>1.8292292975444315</v>
      </c>
      <c r="G104" s="14" t="n">
        <v>5.0</v>
      </c>
      <c r="H104" s="13" t="n">
        <f si="72" t="shared"/>
        <v>2.0</v>
      </c>
      <c r="I104" s="24" t="n">
        <v>7.333333333333333</v>
      </c>
      <c r="J104" s="23" t="n">
        <f si="73" t="shared"/>
        <v>4.333333333333333</v>
      </c>
      <c r="K104" s="24" t="n">
        <v>1.4273289985295063</v>
      </c>
      <c r="L104" s="23" t="n">
        <f si="74" t="shared"/>
        <v>1.5726710014704937</v>
      </c>
      <c r="M104" s="24" t="n">
        <v>5.0</v>
      </c>
      <c r="N104" s="23" t="n">
        <f si="75" t="shared"/>
        <v>2.0</v>
      </c>
      <c r="O104" s="29" t="n">
        <v>0.71069842312522</v>
      </c>
      <c r="P104" s="28" t="n">
        <f si="76" t="shared"/>
        <v>2.28930157687478</v>
      </c>
      <c r="Q104" s="29" t="n">
        <v>1.2193463308147225</v>
      </c>
      <c r="R104" s="28" t="n">
        <f si="77" t="shared"/>
        <v>1.7806536691852775</v>
      </c>
      <c r="S104" s="29" t="n">
        <v>2.0</v>
      </c>
      <c r="T104" s="28" t="n">
        <f si="78" t="shared"/>
        <v>1.0</v>
      </c>
      <c r="U104" s="9" t="n">
        <v>4.884615384615385</v>
      </c>
      <c r="V104" s="8" t="n">
        <f si="79" t="shared"/>
        <v>1.884615384615385</v>
      </c>
      <c r="W104" s="9" t="n">
        <v>1.0183242657886298</v>
      </c>
      <c r="X104" s="8" t="n">
        <f si="80" t="shared"/>
        <v>1.9816757342113702</v>
      </c>
      <c r="Y104" s="9" t="n">
        <v>3.0</v>
      </c>
      <c r="Z104" s="8" t="n">
        <f si="81" t="shared"/>
        <v>0.0</v>
      </c>
      <c r="AA104" s="19" t="n">
        <v>8.657286583507085</v>
      </c>
      <c r="AB104" s="18" t="n">
        <f si="82" t="shared"/>
        <v>5.657286583507085</v>
      </c>
      <c r="AC104" s="19" t="n">
        <v>2.0</v>
      </c>
      <c r="AD104" s="30" t="n">
        <f si="83" t="shared"/>
        <v>1.0</v>
      </c>
    </row>
    <row r="105" spans="1:30" x14ac:dyDescent="0.25">
      <c r="A105" s="2" t="n">
        <v>208.0</v>
      </c>
      <c r="B105" s="1" t="n">
        <v>1.0</v>
      </c>
      <c r="C105" s="14" t="n">
        <v>1.127659574468085</v>
      </c>
      <c r="D105" s="13" t="n">
        <f si="70" t="shared"/>
        <v>0.12765957446808507</v>
      </c>
      <c r="E105" s="14" t="n">
        <v>1.1593314747204426</v>
      </c>
      <c r="F105" s="13" t="n">
        <f si="71" t="shared"/>
        <v>0.15933147472044262</v>
      </c>
      <c r="G105" s="14" t="n">
        <v>1.0</v>
      </c>
      <c r="H105" s="13" t="n">
        <f si="72" t="shared"/>
        <v>0.0</v>
      </c>
      <c r="I105" s="24" t="n">
        <v>1.127659574468085</v>
      </c>
      <c r="J105" s="23" t="n">
        <f si="73" t="shared"/>
        <v>0.12765957446808507</v>
      </c>
      <c r="K105" s="24" t="n">
        <v>1.1580399653006035</v>
      </c>
      <c r="L105" s="23" t="n">
        <f si="74" t="shared"/>
        <v>0.1580399653006035</v>
      </c>
      <c r="M105" s="24" t="n">
        <v>1.0</v>
      </c>
      <c r="N105" s="23" t="n">
        <f si="75" t="shared"/>
        <v>0.0</v>
      </c>
      <c r="O105" s="29" t="n">
        <v>3.973224912553304</v>
      </c>
      <c r="P105" s="28" t="n">
        <f si="76" t="shared"/>
        <v>2.973224912553304</v>
      </c>
      <c r="Q105" s="29" t="n">
        <v>1.0000094496804737</v>
      </c>
      <c r="R105" s="28" t="n">
        <f si="77" t="shared"/>
        <v>9.449680473672117E-6</v>
      </c>
      <c r="S105" s="29" t="n">
        <v>1.0</v>
      </c>
      <c r="T105" s="28" t="n">
        <f si="78" t="shared"/>
        <v>0.0</v>
      </c>
      <c r="U105" s="9" t="n">
        <v>1.1910112359550562</v>
      </c>
      <c r="V105" s="8" t="n">
        <f si="79" t="shared"/>
        <v>0.1910112359550562</v>
      </c>
      <c r="W105" s="9" t="n">
        <v>1.0018526508011347</v>
      </c>
      <c r="X105" s="8" t="n">
        <f si="80" t="shared"/>
        <v>0.0018526508011347254</v>
      </c>
      <c r="Y105" s="9" t="n">
        <v>1.0</v>
      </c>
      <c r="Z105" s="8" t="n">
        <f si="81" t="shared"/>
        <v>0.0</v>
      </c>
      <c r="AA105" s="19" t="n">
        <v>1.0036998862552238</v>
      </c>
      <c r="AB105" s="18" t="n">
        <f si="82" t="shared"/>
        <v>0.003699886255223772</v>
      </c>
      <c r="AC105" s="19" t="n">
        <v>1.0</v>
      </c>
      <c r="AD105" s="30" t="n">
        <f si="83" t="shared"/>
        <v>0.0</v>
      </c>
    </row>
    <row r="106" spans="1:30" x14ac:dyDescent="0.25">
      <c r="A106" s="2" t="n">
        <v>209.0</v>
      </c>
      <c r="B106" s="1" t="n">
        <v>1.0</v>
      </c>
      <c r="C106" s="14" t="n">
        <v>1.127659574468085</v>
      </c>
      <c r="D106" s="13" t="n">
        <f si="70" t="shared"/>
        <v>0.12765957446808507</v>
      </c>
      <c r="E106" s="14" t="n">
        <v>1.1593314747204426</v>
      </c>
      <c r="F106" s="13" t="n">
        <f si="71" t="shared"/>
        <v>0.15933147472044262</v>
      </c>
      <c r="G106" s="14" t="n">
        <v>1.0</v>
      </c>
      <c r="H106" s="13" t="n">
        <f si="72" t="shared"/>
        <v>0.0</v>
      </c>
      <c r="I106" s="24" t="n">
        <v>1.127659574468085</v>
      </c>
      <c r="J106" s="23" t="n">
        <f si="73" t="shared"/>
        <v>0.12765957446808507</v>
      </c>
      <c r="K106" s="24" t="n">
        <v>1.1580399653006035</v>
      </c>
      <c r="L106" s="23" t="n">
        <f si="74" t="shared"/>
        <v>0.1580399653006035</v>
      </c>
      <c r="M106" s="24" t="n">
        <v>1.0</v>
      </c>
      <c r="N106" s="23" t="n">
        <f si="75" t="shared"/>
        <v>0.0</v>
      </c>
      <c r="O106" s="29" t="n">
        <v>2.081583184211573</v>
      </c>
      <c r="P106" s="28" t="n">
        <f si="76" t="shared"/>
        <v>1.0815831842115728</v>
      </c>
      <c r="Q106" s="29" t="n">
        <v>1.0000094496804737</v>
      </c>
      <c r="R106" s="28" t="n">
        <f si="77" t="shared"/>
        <v>9.449680473672117E-6</v>
      </c>
      <c r="S106" s="29" t="n">
        <v>1.0</v>
      </c>
      <c r="T106" s="28" t="n">
        <f si="78" t="shared"/>
        <v>0.0</v>
      </c>
      <c r="U106" s="9" t="n">
        <v>1.1910112359550562</v>
      </c>
      <c r="V106" s="8" t="n">
        <f si="79" t="shared"/>
        <v>0.1910112359550562</v>
      </c>
      <c r="W106" s="9" t="n">
        <v>1.0018526508011347</v>
      </c>
      <c r="X106" s="8" t="n">
        <f si="80" t="shared"/>
        <v>0.0018526508011347254</v>
      </c>
      <c r="Y106" s="9" t="n">
        <v>1.0</v>
      </c>
      <c r="Z106" s="8" t="n">
        <f si="81" t="shared"/>
        <v>0.0</v>
      </c>
      <c r="AA106" s="19" t="n">
        <v>1.0036998862552238</v>
      </c>
      <c r="AB106" s="18" t="n">
        <f si="82" t="shared"/>
        <v>0.003699886255223772</v>
      </c>
      <c r="AC106" s="19" t="n">
        <v>1.0</v>
      </c>
      <c r="AD106" s="30" t="n">
        <f si="83" t="shared"/>
        <v>0.0</v>
      </c>
    </row>
    <row r="107" spans="1:30" x14ac:dyDescent="0.25">
      <c r="A107" s="2" t="n">
        <v>210.0</v>
      </c>
      <c r="B107" s="1" t="n">
        <v>1.0</v>
      </c>
      <c r="C107" s="14" t="n">
        <v>1.5</v>
      </c>
      <c r="D107" s="13" t="n">
        <f si="70" t="shared"/>
        <v>0.5</v>
      </c>
      <c r="E107" s="14" t="n">
        <v>1.0429349625403952</v>
      </c>
      <c r="F107" s="13" t="n">
        <f si="71" t="shared"/>
        <v>0.042934962540395194</v>
      </c>
      <c r="G107" s="14" t="n">
        <v>1.3333333333333333</v>
      </c>
      <c r="H107" s="13" t="n">
        <f si="72" t="shared"/>
        <v>0.33333333333333326</v>
      </c>
      <c r="I107" s="24" t="n">
        <v>1.5</v>
      </c>
      <c r="J107" s="23" t="n">
        <f si="73" t="shared"/>
        <v>0.5</v>
      </c>
      <c r="K107" s="24" t="n">
        <v>1.0183003517357216</v>
      </c>
      <c r="L107" s="23" t="n">
        <f si="74" t="shared"/>
        <v>0.018300351735721643</v>
      </c>
      <c r="M107" s="24" t="n">
        <v>1.3333333333333333</v>
      </c>
      <c r="N107" s="23" t="n">
        <f si="75" t="shared"/>
        <v>0.33333333333333326</v>
      </c>
      <c r="O107" s="29" t="n">
        <v>1.5129475569575725</v>
      </c>
      <c r="P107" s="28" t="n">
        <f si="76" t="shared"/>
        <v>0.5129475569575725</v>
      </c>
      <c r="Q107" s="29" t="n">
        <v>1.0000552069789062</v>
      </c>
      <c r="R107" s="28" t="n">
        <f si="77" t="shared"/>
        <v>5.520697890615267E-5</v>
      </c>
      <c r="S107" s="29" t="n">
        <v>1.0</v>
      </c>
      <c r="T107" s="28" t="n">
        <f si="78" t="shared"/>
        <v>0.0</v>
      </c>
      <c r="U107" s="9" t="n">
        <v>1.3492063492063493</v>
      </c>
      <c r="V107" s="8" t="n">
        <f si="79" t="shared"/>
        <v>0.3492063492063493</v>
      </c>
      <c r="W107" s="9" t="n">
        <v>1.2175394277554532</v>
      </c>
      <c r="X107" s="8" t="n">
        <f si="80" t="shared"/>
        <v>0.2175394277554532</v>
      </c>
      <c r="Y107" s="9" t="n">
        <v>1.3333333333333333</v>
      </c>
      <c r="Z107" s="8" t="n">
        <f si="81" t="shared"/>
        <v>0.33333333333333326</v>
      </c>
      <c r="AA107" s="19" t="n">
        <v>1.0066558343108847</v>
      </c>
      <c r="AB107" s="18" t="n">
        <f si="82" t="shared"/>
        <v>0.0066558343108846785</v>
      </c>
      <c r="AC107" s="19" t="n">
        <v>1.0</v>
      </c>
      <c r="AD107" s="30" t="n">
        <f si="83" t="shared"/>
        <v>0.0</v>
      </c>
    </row>
    <row r="108" spans="1:30" x14ac:dyDescent="0.25">
      <c r="A108" s="2" t="n">
        <v>213.0</v>
      </c>
      <c r="B108" s="1" t="n">
        <v>1.0</v>
      </c>
      <c r="C108" s="14" t="n">
        <v>1.127659574468085</v>
      </c>
      <c r="D108" s="13" t="n">
        <f si="70" t="shared"/>
        <v>0.12765957446808507</v>
      </c>
      <c r="E108" s="14" t="n">
        <v>1.161744107690203</v>
      </c>
      <c r="F108" s="13" t="n">
        <f si="71" t="shared"/>
        <v>0.1617441076902031</v>
      </c>
      <c r="G108" s="14" t="n">
        <v>1.0</v>
      </c>
      <c r="H108" s="13" t="n">
        <f si="72" t="shared"/>
        <v>0.0</v>
      </c>
      <c r="I108" s="24" t="n">
        <v>1.127659574468085</v>
      </c>
      <c r="J108" s="23" t="n">
        <f si="73" t="shared"/>
        <v>0.12765957446808507</v>
      </c>
      <c r="K108" s="24" t="n">
        <v>1.161419937650602</v>
      </c>
      <c r="L108" s="23" t="n">
        <f si="74" t="shared"/>
        <v>0.16141993765060203</v>
      </c>
      <c r="M108" s="24" t="n">
        <v>1.0</v>
      </c>
      <c r="N108" s="23" t="n">
        <f si="75" t="shared"/>
        <v>0.0</v>
      </c>
      <c r="O108" s="29" t="n">
        <v>0.3916103847736623</v>
      </c>
      <c r="P108" s="28" t="n">
        <f si="76" t="shared"/>
        <v>0.6083896152263377</v>
      </c>
      <c r="Q108" s="29" t="n">
        <v>1.0006776685042964</v>
      </c>
      <c r="R108" s="28" t="n">
        <f si="77" t="shared"/>
        <v>6.776685042964026E-4</v>
      </c>
      <c r="S108" s="29" t="n">
        <v>1.0</v>
      </c>
      <c r="T108" s="28" t="n">
        <f si="78" t="shared"/>
        <v>0.0</v>
      </c>
      <c r="U108" s="9" t="n">
        <v>1.1910112359550562</v>
      </c>
      <c r="V108" s="8" t="n">
        <f si="79" t="shared"/>
        <v>0.1910112359550562</v>
      </c>
      <c r="W108" s="9" t="n">
        <v>1.0001905361883385</v>
      </c>
      <c r="X108" s="8" t="n">
        <f si="80" t="shared"/>
        <v>1.9053618833853037E-4</v>
      </c>
      <c r="Y108" s="9" t="n">
        <v>1.0</v>
      </c>
      <c r="Z108" s="8" t="n">
        <f si="81" t="shared"/>
        <v>0.0</v>
      </c>
      <c r="AA108" s="19" t="n">
        <v>1.0163231875021614</v>
      </c>
      <c r="AB108" s="18" t="n">
        <f si="82" t="shared"/>
        <v>0.01632318750216144</v>
      </c>
      <c r="AC108" s="19" t="n">
        <v>1.0</v>
      </c>
      <c r="AD108" s="30" t="n">
        <f si="83" t="shared"/>
        <v>0.0</v>
      </c>
    </row>
    <row r="109" spans="1:30" x14ac:dyDescent="0.25">
      <c r="A109" s="2" t="n">
        <v>217.0</v>
      </c>
      <c r="B109" s="1" t="n">
        <v>1.0</v>
      </c>
      <c r="C109" s="14" t="n">
        <v>1.127659574468085</v>
      </c>
      <c r="D109" s="13" t="n">
        <f si="70" t="shared"/>
        <v>0.12765957446808507</v>
      </c>
      <c r="E109" s="14" t="n">
        <v>1.1865414843459388</v>
      </c>
      <c r="F109" s="13" t="n">
        <f si="71" t="shared"/>
        <v>0.18654148434593876</v>
      </c>
      <c r="G109" s="14" t="n">
        <v>1.0</v>
      </c>
      <c r="H109" s="13" t="n">
        <f si="72" t="shared"/>
        <v>0.0</v>
      </c>
      <c r="I109" s="24" t="n">
        <v>1.127659574468085</v>
      </c>
      <c r="J109" s="23" t="n">
        <f si="73" t="shared"/>
        <v>0.12765957446808507</v>
      </c>
      <c r="K109" s="24" t="n">
        <v>1.1871382604822558</v>
      </c>
      <c r="L109" s="23" t="n">
        <f si="74" t="shared"/>
        <v>0.1871382604822558</v>
      </c>
      <c r="M109" s="24" t="n">
        <v>1.0</v>
      </c>
      <c r="N109" s="23" t="n">
        <f si="75" t="shared"/>
        <v>0.0</v>
      </c>
      <c r="O109" s="29" t="n">
        <v>0.5617577903748776</v>
      </c>
      <c r="P109" s="28" t="n">
        <f si="76" t="shared"/>
        <v>0.4382422096251224</v>
      </c>
      <c r="Q109" s="29" t="n">
        <v>1.0014643212910965</v>
      </c>
      <c r="R109" s="28" t="n">
        <f si="77" t="shared"/>
        <v>0.0014643212910965264</v>
      </c>
      <c r="S109" s="29" t="n">
        <v>1.0</v>
      </c>
      <c r="T109" s="28" t="n">
        <f si="78" t="shared"/>
        <v>0.0</v>
      </c>
      <c r="U109" s="9" t="n">
        <v>1.1910112359550562</v>
      </c>
      <c r="V109" s="8" t="n">
        <f si="79" t="shared"/>
        <v>0.1910112359550562</v>
      </c>
      <c r="W109" s="9" t="n">
        <v>1.0000905919769931</v>
      </c>
      <c r="X109" s="8" t="n">
        <f si="80" t="shared"/>
        <v>9.059197699312627E-5</v>
      </c>
      <c r="Y109" s="9" t="n">
        <v>1.0</v>
      </c>
      <c r="Z109" s="8" t="n">
        <f si="81" t="shared"/>
        <v>0.0</v>
      </c>
      <c r="AA109" s="19" t="n">
        <v>1.004234929065711</v>
      </c>
      <c r="AB109" s="18" t="n">
        <f si="82" t="shared"/>
        <v>0.004234929065711102</v>
      </c>
      <c r="AC109" s="19" t="n">
        <v>1.0</v>
      </c>
      <c r="AD109" s="30" t="n">
        <f si="83" t="shared"/>
        <v>0.0</v>
      </c>
    </row>
    <row r="110" spans="1:30" x14ac:dyDescent="0.25">
      <c r="A110" s="2" t="n">
        <v>218.0</v>
      </c>
      <c r="B110" s="1" t="n">
        <v>1.0</v>
      </c>
      <c r="C110" s="14" t="n">
        <v>1.127659574468085</v>
      </c>
      <c r="D110" s="13" t="n">
        <f si="70" t="shared"/>
        <v>0.12765957446808507</v>
      </c>
      <c r="E110" s="14" t="n">
        <v>1.161744107690203</v>
      </c>
      <c r="F110" s="13" t="n">
        <f si="71" t="shared"/>
        <v>0.1617441076902031</v>
      </c>
      <c r="G110" s="14" t="n">
        <v>1.0</v>
      </c>
      <c r="H110" s="13" t="n">
        <f si="72" t="shared"/>
        <v>0.0</v>
      </c>
      <c r="I110" s="24" t="n">
        <v>1.127659574468085</v>
      </c>
      <c r="J110" s="23" t="n">
        <f si="73" t="shared"/>
        <v>0.12765957446808507</v>
      </c>
      <c r="K110" s="24" t="n">
        <v>1.161419937650602</v>
      </c>
      <c r="L110" s="23" t="n">
        <f si="74" t="shared"/>
        <v>0.16141993765060203</v>
      </c>
      <c r="M110" s="24" t="n">
        <v>1.0</v>
      </c>
      <c r="N110" s="23" t="n">
        <f si="75" t="shared"/>
        <v>0.0</v>
      </c>
      <c r="O110" s="29" t="n">
        <v>3.488776408130646</v>
      </c>
      <c r="P110" s="28" t="n">
        <f si="76" t="shared"/>
        <v>2.488776408130646</v>
      </c>
      <c r="Q110" s="29" t="n">
        <v>1.0006776685042964</v>
      </c>
      <c r="R110" s="28" t="n">
        <f si="77" t="shared"/>
        <v>6.776685042964026E-4</v>
      </c>
      <c r="S110" s="29" t="n">
        <v>1.0</v>
      </c>
      <c r="T110" s="28" t="n">
        <f si="78" t="shared"/>
        <v>0.0</v>
      </c>
      <c r="U110" s="9" t="n">
        <v>1.1910112359550562</v>
      </c>
      <c r="V110" s="8" t="n">
        <f si="79" t="shared"/>
        <v>0.1910112359550562</v>
      </c>
      <c r="W110" s="9" t="n">
        <v>1.0001905361883385</v>
      </c>
      <c r="X110" s="8" t="n">
        <f si="80" t="shared"/>
        <v>1.9053618833853037E-4</v>
      </c>
      <c r="Y110" s="9" t="n">
        <v>1.0</v>
      </c>
      <c r="Z110" s="8" t="n">
        <f si="81" t="shared"/>
        <v>0.0</v>
      </c>
      <c r="AA110" s="19" t="n">
        <v>1.0163231875021614</v>
      </c>
      <c r="AB110" s="18" t="n">
        <f si="82" t="shared"/>
        <v>0.01632318750216144</v>
      </c>
      <c r="AC110" s="19" t="n">
        <v>1.0</v>
      </c>
      <c r="AD110" s="30" t="n">
        <f si="83" t="shared"/>
        <v>0.0</v>
      </c>
    </row>
    <row r="111" spans="1:30" x14ac:dyDescent="0.25">
      <c r="A111" s="2" t="n">
        <v>219.0</v>
      </c>
      <c r="B111" s="1" t="n">
        <v>7.0</v>
      </c>
      <c r="C111" s="14" t="n">
        <v>3.933333333333333</v>
      </c>
      <c r="D111" s="13" t="n">
        <f si="70" t="shared"/>
        <v>3.066666666666667</v>
      </c>
      <c r="E111" s="14" t="n">
        <v>5.53353465134667</v>
      </c>
      <c r="F111" s="13" t="n">
        <f si="71" t="shared"/>
        <v>1.4664653486533297</v>
      </c>
      <c r="G111" s="14" t="n">
        <v>5.333333333333333</v>
      </c>
      <c r="H111" s="13" t="n">
        <f si="72" t="shared"/>
        <v>1.666666666666667</v>
      </c>
      <c r="I111" s="24" t="n">
        <v>3.933333333333333</v>
      </c>
      <c r="J111" s="23" t="n">
        <f si="73" t="shared"/>
        <v>3.066666666666667</v>
      </c>
      <c r="K111" s="24" t="n">
        <v>5.22234859976257</v>
      </c>
      <c r="L111" s="23" t="n">
        <f si="74" t="shared"/>
        <v>1.7776514002374304</v>
      </c>
      <c r="M111" s="24" t="n">
        <v>5.333333333333333</v>
      </c>
      <c r="N111" s="23" t="n">
        <f si="75" t="shared"/>
        <v>1.666666666666667</v>
      </c>
      <c r="O111" s="29" t="n">
        <v>1.0158199062740465</v>
      </c>
      <c r="P111" s="28" t="n">
        <f si="76" t="shared"/>
        <v>5.9841800937259535</v>
      </c>
      <c r="Q111" s="29" t="n">
        <v>8.597768092331904</v>
      </c>
      <c r="R111" s="28" t="n">
        <f si="77" t="shared"/>
        <v>1.5977680923319042</v>
      </c>
      <c r="S111" s="29" t="n">
        <v>5.5</v>
      </c>
      <c r="T111" s="28" t="n">
        <f si="78" t="shared"/>
        <v>1.5</v>
      </c>
      <c r="U111" s="9" t="n">
        <v>4.884615384615385</v>
      </c>
      <c r="V111" s="8" t="n">
        <f si="79" t="shared"/>
        <v>2.115384615384615</v>
      </c>
      <c r="W111" s="9" t="n">
        <v>9.124269312634764</v>
      </c>
      <c r="X111" s="8" t="n">
        <f si="80" t="shared"/>
        <v>2.1242693126347643</v>
      </c>
      <c r="Y111" s="9" t="n">
        <v>5.333333333333333</v>
      </c>
      <c r="Z111" s="8" t="n">
        <f si="81" t="shared"/>
        <v>1.666666666666667</v>
      </c>
      <c r="AA111" s="19" t="n">
        <v>5.748385317938997</v>
      </c>
      <c r="AB111" s="18" t="n">
        <f si="82" t="shared"/>
        <v>1.2516146820610032</v>
      </c>
      <c r="AC111" s="19" t="n">
        <v>5.5</v>
      </c>
      <c r="AD111" s="30" t="n">
        <f si="83" t="shared"/>
        <v>1.5</v>
      </c>
    </row>
    <row r="112" spans="1:30" x14ac:dyDescent="0.25">
      <c r="A112" s="2" t="n">
        <v>220.0</v>
      </c>
      <c r="B112" s="1" t="n">
        <v>1.0</v>
      </c>
      <c r="C112" s="14" t="n">
        <v>1.5</v>
      </c>
      <c r="D112" s="13" t="n">
        <f si="70" t="shared"/>
        <v>0.5</v>
      </c>
      <c r="E112" s="14" t="n">
        <v>1.2943910142828463</v>
      </c>
      <c r="F112" s="13" t="n">
        <f si="71" t="shared"/>
        <v>0.2943910142828463</v>
      </c>
      <c r="G112" s="14" t="n">
        <v>1.0</v>
      </c>
      <c r="H112" s="13" t="n">
        <f si="72" t="shared"/>
        <v>0.0</v>
      </c>
      <c r="I112" s="24" t="n">
        <v>1.5</v>
      </c>
      <c r="J112" s="23" t="n">
        <f si="73" t="shared"/>
        <v>0.5</v>
      </c>
      <c r="K112" s="24" t="n">
        <v>1.3019179800971674</v>
      </c>
      <c r="L112" s="23" t="n">
        <f si="74" t="shared"/>
        <v>0.3019179800971674</v>
      </c>
      <c r="M112" s="24" t="n">
        <v>1.0</v>
      </c>
      <c r="N112" s="23" t="n">
        <f si="75" t="shared"/>
        <v>0.0</v>
      </c>
      <c r="O112" s="29" t="n">
        <v>1.8241896946469016</v>
      </c>
      <c r="P112" s="28" t="n">
        <f si="76" t="shared"/>
        <v>0.8241896946469016</v>
      </c>
      <c r="Q112" s="29" t="n">
        <v>1.0006777021304818</v>
      </c>
      <c r="R112" s="28" t="n">
        <f si="77" t="shared"/>
        <v>6.777021304817943E-4</v>
      </c>
      <c r="S112" s="29" t="n">
        <v>1.0</v>
      </c>
      <c r="T112" s="28" t="n">
        <f si="78" t="shared"/>
        <v>0.0</v>
      </c>
      <c r="U112" s="9" t="n">
        <v>1.3492063492063493</v>
      </c>
      <c r="V112" s="8" t="n">
        <f si="79" t="shared"/>
        <v>0.3492063492063493</v>
      </c>
      <c r="W112" s="9" t="n">
        <v>1.082098511897035</v>
      </c>
      <c r="X112" s="8" t="n">
        <f si="80" t="shared"/>
        <v>0.08209851189703499</v>
      </c>
      <c r="Y112" s="9" t="n">
        <v>1.0</v>
      </c>
      <c r="Z112" s="8" t="n">
        <f si="81" t="shared"/>
        <v>0.0</v>
      </c>
      <c r="AA112" s="19" t="n">
        <v>1.0801790964844868</v>
      </c>
      <c r="AB112" s="18" t="n">
        <f si="82" t="shared"/>
        <v>0.08017909648448684</v>
      </c>
      <c r="AC112" s="19" t="n">
        <v>1.0</v>
      </c>
      <c r="AD112" s="30" t="n">
        <f si="83" t="shared"/>
        <v>0.0</v>
      </c>
    </row>
    <row r="113" spans="1:30" x14ac:dyDescent="0.25">
      <c r="A113" s="2" t="n">
        <v>222.0</v>
      </c>
      <c r="B113" s="1" t="n">
        <v>3.0</v>
      </c>
      <c r="C113" s="14" t="n">
        <v>6.583333333333333</v>
      </c>
      <c r="D113" s="13" t="n">
        <f si="70" t="shared"/>
        <v>3.583333333333333</v>
      </c>
      <c r="E113" s="14" t="n">
        <v>4.298434958835154</v>
      </c>
      <c r="F113" s="13" t="n">
        <f si="71" t="shared"/>
        <v>1.2984349588351538</v>
      </c>
      <c r="G113" s="14" t="n">
        <v>7.666666666666667</v>
      </c>
      <c r="H113" s="13" t="n">
        <f si="72" t="shared"/>
        <v>4.666666666666667</v>
      </c>
      <c r="I113" s="24" t="n">
        <v>6.583333333333333</v>
      </c>
      <c r="J113" s="23" t="n">
        <f si="73" t="shared"/>
        <v>3.583333333333333</v>
      </c>
      <c r="K113" s="24" t="n">
        <v>1.6146088080902838</v>
      </c>
      <c r="L113" s="23" t="n">
        <f si="74" t="shared"/>
        <v>1.3853911919097162</v>
      </c>
      <c r="M113" s="24" t="n">
        <v>7.666666666666667</v>
      </c>
      <c r="N113" s="23" t="n">
        <f si="75" t="shared"/>
        <v>4.666666666666667</v>
      </c>
      <c r="O113" s="29" t="n">
        <v>1.344184341433</v>
      </c>
      <c r="P113" s="28" t="n">
        <f si="76" t="shared"/>
        <v>1.655815658567</v>
      </c>
      <c r="Q113" s="29" t="n">
        <v>9.768198662948466</v>
      </c>
      <c r="R113" s="28" t="n">
        <f si="77" t="shared"/>
        <v>6.768198662948466</v>
      </c>
      <c r="S113" s="29" t="n">
        <v>5.5</v>
      </c>
      <c r="T113" s="28" t="n">
        <f si="78" t="shared"/>
        <v>2.5</v>
      </c>
      <c r="U113" s="9" t="n">
        <v>7.7</v>
      </c>
      <c r="V113" s="8" t="n">
        <f si="79" t="shared"/>
        <v>4.7</v>
      </c>
      <c r="W113" s="9" t="n">
        <v>2.687833673155204</v>
      </c>
      <c r="X113" s="8" t="n">
        <f si="80" t="shared"/>
        <v>0.31216632684479606</v>
      </c>
      <c r="Y113" s="9" t="n">
        <v>5.333333333333333</v>
      </c>
      <c r="Z113" s="8" t="n">
        <f si="81" t="shared"/>
        <v>2.333333333333333</v>
      </c>
      <c r="AA113" s="19" t="n">
        <v>9.813408494240825</v>
      </c>
      <c r="AB113" s="18" t="n">
        <f si="82" t="shared"/>
        <v>6.813408494240825</v>
      </c>
      <c r="AC113" s="19" t="n">
        <v>5.5</v>
      </c>
      <c r="AD113" s="30" t="n">
        <f si="83" t="shared"/>
        <v>2.5</v>
      </c>
    </row>
    <row r="114" spans="1:30" x14ac:dyDescent="0.25">
      <c r="A114" s="2" t="n">
        <v>224.0</v>
      </c>
      <c r="B114" s="1" t="n">
        <v>3.0</v>
      </c>
      <c r="C114" s="14" t="n">
        <v>5.321428571428571</v>
      </c>
      <c r="D114" s="13" t="n">
        <f si="70" t="shared"/>
        <v>2.321428571428571</v>
      </c>
      <c r="E114" s="14" t="n">
        <v>2.1994436300984175</v>
      </c>
      <c r="F114" s="13" t="n">
        <f si="71" t="shared"/>
        <v>0.8005563699015825</v>
      </c>
      <c r="G114" s="14" t="n">
        <v>4.333333333333333</v>
      </c>
      <c r="H114" s="13" t="n">
        <f si="72" t="shared"/>
        <v>1.333333333333333</v>
      </c>
      <c r="I114" s="24" t="n">
        <v>5.321428571428571</v>
      </c>
      <c r="J114" s="23" t="n">
        <f si="73" t="shared"/>
        <v>2.321428571428571</v>
      </c>
      <c r="K114" s="24" t="n">
        <v>1.2468465955944004</v>
      </c>
      <c r="L114" s="23" t="n">
        <f si="74" t="shared"/>
        <v>1.7531534044055996</v>
      </c>
      <c r="M114" s="24" t="n">
        <v>4.333333333333333</v>
      </c>
      <c r="N114" s="23" t="n">
        <f si="75" t="shared"/>
        <v>1.333333333333333</v>
      </c>
      <c r="O114" s="29" t="n">
        <v>2.9600822817463674</v>
      </c>
      <c r="P114" s="28" t="n">
        <f si="76" t="shared"/>
        <v>0.03991771825363255</v>
      </c>
      <c r="Q114" s="29" t="n">
        <v>3.846759768474191</v>
      </c>
      <c r="R114" s="28" t="n">
        <f si="77" t="shared"/>
        <v>0.846759768474191</v>
      </c>
      <c r="S114" s="29" t="n">
        <v>2.5</v>
      </c>
      <c r="T114" s="28" t="n">
        <f si="78" t="shared"/>
        <v>0.5</v>
      </c>
      <c r="U114" s="9" t="n">
        <v>5.395348837209302</v>
      </c>
      <c r="V114" s="8" t="n">
        <f si="79" t="shared"/>
        <v>2.395348837209302</v>
      </c>
      <c r="W114" s="9" t="n">
        <v>1.4465061711952747</v>
      </c>
      <c r="X114" s="8" t="n">
        <f si="80" t="shared"/>
        <v>1.5534938288047253</v>
      </c>
      <c r="Y114" s="9" t="n">
        <v>4.333333333333333</v>
      </c>
      <c r="Z114" s="8" t="n">
        <f si="81" t="shared"/>
        <v>1.333333333333333</v>
      </c>
      <c r="AA114" s="19" t="n">
        <v>2.1956614901423195</v>
      </c>
      <c r="AB114" s="18" t="n">
        <f si="82" t="shared"/>
        <v>0.8043385098576805</v>
      </c>
      <c r="AC114" s="19" t="n">
        <v>2.5</v>
      </c>
      <c r="AD114" s="30" t="n">
        <f si="83" t="shared"/>
        <v>0.5</v>
      </c>
    </row>
    <row r="115" spans="1:30" x14ac:dyDescent="0.25">
      <c r="A115" s="2" t="n">
        <v>226.0</v>
      </c>
      <c r="B115" s="1" t="n">
        <v>1.0</v>
      </c>
      <c r="C115" s="14" t="n">
        <v>1.127659574468085</v>
      </c>
      <c r="D115" s="13" t="n">
        <f si="70" t="shared"/>
        <v>0.12765957446808507</v>
      </c>
      <c r="E115" s="14" t="n">
        <v>1.1865414843459388</v>
      </c>
      <c r="F115" s="13" t="n">
        <f si="71" t="shared"/>
        <v>0.18654148434593876</v>
      </c>
      <c r="G115" s="14" t="n">
        <v>1.0</v>
      </c>
      <c r="H115" s="13" t="n">
        <f si="72" t="shared"/>
        <v>0.0</v>
      </c>
      <c r="I115" s="24" t="n">
        <v>1.127659574468085</v>
      </c>
      <c r="J115" s="23" t="n">
        <f si="73" t="shared"/>
        <v>0.12765957446808507</v>
      </c>
      <c r="K115" s="24" t="n">
        <v>1.1871382604822558</v>
      </c>
      <c r="L115" s="23" t="n">
        <f si="74" t="shared"/>
        <v>0.1871382604822558</v>
      </c>
      <c r="M115" s="24" t="n">
        <v>1.0</v>
      </c>
      <c r="N115" s="23" t="n">
        <f si="75" t="shared"/>
        <v>0.0</v>
      </c>
      <c r="O115" s="29" t="n">
        <v>1.0591592784443549</v>
      </c>
      <c r="P115" s="28" t="n">
        <f si="76" t="shared"/>
        <v>0.05915927844435487</v>
      </c>
      <c r="Q115" s="29" t="n">
        <v>1.0014643212910965</v>
      </c>
      <c r="R115" s="28" t="n">
        <f si="77" t="shared"/>
        <v>0.0014643212910965264</v>
      </c>
      <c r="S115" s="29" t="n">
        <v>1.0</v>
      </c>
      <c r="T115" s="28" t="n">
        <f si="78" t="shared"/>
        <v>0.0</v>
      </c>
      <c r="U115" s="9" t="n">
        <v>1.1910112359550562</v>
      </c>
      <c r="V115" s="8" t="n">
        <f si="79" t="shared"/>
        <v>0.1910112359550562</v>
      </c>
      <c r="W115" s="9" t="n">
        <v>1.0000905919769931</v>
      </c>
      <c r="X115" s="8" t="n">
        <f si="80" t="shared"/>
        <v>9.059197699312627E-5</v>
      </c>
      <c r="Y115" s="9" t="n">
        <v>1.0</v>
      </c>
      <c r="Z115" s="8" t="n">
        <f si="81" t="shared"/>
        <v>0.0</v>
      </c>
      <c r="AA115" s="19" t="n">
        <v>1.004234929065711</v>
      </c>
      <c r="AB115" s="18" t="n">
        <f si="82" t="shared"/>
        <v>0.004234929065711102</v>
      </c>
      <c r="AC115" s="19" t="n">
        <v>1.0</v>
      </c>
      <c r="AD115" s="30" t="n">
        <f si="83" t="shared"/>
        <v>0.0</v>
      </c>
    </row>
    <row r="116" spans="1:30" x14ac:dyDescent="0.25">
      <c r="A116" s="2" t="n">
        <v>227.0</v>
      </c>
      <c r="B116" s="1" t="n">
        <v>4.0</v>
      </c>
      <c r="C116" s="14" t="n">
        <v>6.583333333333333</v>
      </c>
      <c r="D116" s="13" t="n">
        <f si="70" t="shared"/>
        <v>2.583333333333333</v>
      </c>
      <c r="E116" s="14" t="n">
        <v>1.0592147733257762</v>
      </c>
      <c r="F116" s="13" t="n">
        <f si="71" t="shared"/>
        <v>2.940785226674224</v>
      </c>
      <c r="G116" s="14" t="n">
        <v>6.333333333333333</v>
      </c>
      <c r="H116" s="13" t="n">
        <f si="72" t="shared"/>
        <v>2.333333333333333</v>
      </c>
      <c r="I116" s="24" t="n">
        <v>6.583333333333333</v>
      </c>
      <c r="J116" s="23" t="n">
        <f si="73" t="shared"/>
        <v>2.583333333333333</v>
      </c>
      <c r="K116" s="24" t="n">
        <v>1.0028346679625544</v>
      </c>
      <c r="L116" s="23" t="n">
        <f si="74" t="shared"/>
        <v>2.9971653320374454</v>
      </c>
      <c r="M116" s="24" t="n">
        <v>6.333333333333333</v>
      </c>
      <c r="N116" s="23" t="n">
        <f si="75" t="shared"/>
        <v>2.333333333333333</v>
      </c>
      <c r="O116" s="29" t="n">
        <v>0.9444067455174461</v>
      </c>
      <c r="P116" s="28" t="n">
        <f si="76" t="shared"/>
        <v>3.055593254482554</v>
      </c>
      <c r="Q116" s="29" t="n">
        <v>1.9815488895007638</v>
      </c>
      <c r="R116" s="28" t="n">
        <f si="77" t="shared"/>
        <v>2.018451110499236</v>
      </c>
      <c r="S116" s="29" t="n">
        <v>5.5</v>
      </c>
      <c r="T116" s="28" t="n">
        <f si="78" t="shared"/>
        <v>1.5</v>
      </c>
      <c r="U116" s="9" t="n">
        <v>7.7</v>
      </c>
      <c r="V116" s="8" t="n">
        <f si="79" t="shared"/>
        <v>3.7</v>
      </c>
      <c r="W116" s="9" t="n">
        <v>3.5541305339760463</v>
      </c>
      <c r="X116" s="8" t="n">
        <f si="80" t="shared"/>
        <v>0.4458694660239537</v>
      </c>
      <c r="Y116" s="9" t="n">
        <v>6.0</v>
      </c>
      <c r="Z116" s="8" t="n">
        <f si="81" t="shared"/>
        <v>2.0</v>
      </c>
      <c r="AA116" s="19" t="n">
        <v>3.646415105807777</v>
      </c>
      <c r="AB116" s="18" t="n">
        <f si="82" t="shared"/>
        <v>0.35358489419222305</v>
      </c>
      <c r="AC116" s="19" t="n">
        <v>5.5</v>
      </c>
      <c r="AD116" s="30" t="n">
        <f si="83" t="shared"/>
        <v>1.5</v>
      </c>
    </row>
    <row r="117" spans="1:30" x14ac:dyDescent="0.25">
      <c r="A117" s="2" t="n">
        <v>231.0</v>
      </c>
      <c r="B117" s="1" t="n">
        <v>4.0</v>
      </c>
      <c r="C117" s="14" t="n">
        <v>6.583333333333333</v>
      </c>
      <c r="D117" s="13" t="n">
        <f si="70" t="shared"/>
        <v>2.583333333333333</v>
      </c>
      <c r="E117" s="14" t="n">
        <v>8.451278580614751</v>
      </c>
      <c r="F117" s="13" t="n">
        <f si="71" t="shared"/>
        <v>4.451278580614751</v>
      </c>
      <c r="G117" s="14" t="n">
        <v>5.666666666666667</v>
      </c>
      <c r="H117" s="13" t="n">
        <f si="72" t="shared"/>
        <v>1.666666666666667</v>
      </c>
      <c r="I117" s="24" t="n">
        <v>6.583333333333333</v>
      </c>
      <c r="J117" s="23" t="n">
        <f si="73" t="shared"/>
        <v>2.583333333333333</v>
      </c>
      <c r="K117" s="24" t="n">
        <v>8.27209004559652</v>
      </c>
      <c r="L117" s="23" t="n">
        <f si="74" t="shared"/>
        <v>4.272090045596521</v>
      </c>
      <c r="M117" s="24" t="n">
        <v>5.666666666666667</v>
      </c>
      <c r="N117" s="23" t="n">
        <f si="75" t="shared"/>
        <v>1.666666666666667</v>
      </c>
      <c r="O117" s="29" t="n">
        <v>2.9552661146623165</v>
      </c>
      <c r="P117" s="28" t="n">
        <f si="76" t="shared"/>
        <v>1.0447338853376835</v>
      </c>
      <c r="Q117" s="29" t="n">
        <v>1.6752589504188022</v>
      </c>
      <c r="R117" s="28" t="n">
        <f si="77" t="shared"/>
        <v>2.3247410495811978</v>
      </c>
      <c r="S117" s="29" t="n">
        <v>3.5</v>
      </c>
      <c r="T117" s="28" t="n">
        <f si="78" t="shared"/>
        <v>0.5</v>
      </c>
      <c r="U117" s="9" t="n">
        <v>5.395348837209302</v>
      </c>
      <c r="V117" s="8" t="n">
        <f si="79" t="shared"/>
        <v>1.3953488372093021</v>
      </c>
      <c r="W117" s="9" t="n">
        <v>1.030483925075478</v>
      </c>
      <c r="X117" s="8" t="n">
        <f si="80" t="shared"/>
        <v>2.969516074924522</v>
      </c>
      <c r="Y117" s="9" t="n">
        <v>6.333333333333333</v>
      </c>
      <c r="Z117" s="8" t="n">
        <f si="81" t="shared"/>
        <v>2.333333333333333</v>
      </c>
      <c r="AA117" s="19" t="n">
        <v>1.9874335140737553</v>
      </c>
      <c r="AB117" s="18" t="n">
        <f si="82" t="shared"/>
        <v>2.0125664859262447</v>
      </c>
      <c r="AC117" s="19" t="n">
        <v>3.5</v>
      </c>
      <c r="AD117" s="30" t="n">
        <f si="83" t="shared"/>
        <v>0.5</v>
      </c>
    </row>
    <row r="118" spans="1:30" x14ac:dyDescent="0.25">
      <c r="A118" s="2" t="n">
        <v>232.0</v>
      </c>
      <c r="B118" s="1" t="n">
        <v>5.0</v>
      </c>
      <c r="C118" s="14" t="n">
        <v>6.583333333333333</v>
      </c>
      <c r="D118" s="13" t="n">
        <f si="70" t="shared"/>
        <v>1.583333333333333</v>
      </c>
      <c r="E118" s="14" t="n">
        <v>8.861081736138985</v>
      </c>
      <c r="F118" s="13" t="n">
        <f si="71" t="shared"/>
        <v>3.861081736138985</v>
      </c>
      <c r="G118" s="14" t="n">
        <v>9.333333333333334</v>
      </c>
      <c r="H118" s="13" t="n">
        <f si="72" t="shared"/>
        <v>4.333333333333334</v>
      </c>
      <c r="I118" s="24" t="n">
        <v>6.583333333333333</v>
      </c>
      <c r="J118" s="23" t="n">
        <f si="73" t="shared"/>
        <v>1.583333333333333</v>
      </c>
      <c r="K118" s="24" t="n">
        <v>9.305472816350383</v>
      </c>
      <c r="L118" s="23" t="n">
        <f si="74" t="shared"/>
        <v>4.305472816350383</v>
      </c>
      <c r="M118" s="24" t="n">
        <v>9.333333333333334</v>
      </c>
      <c r="N118" s="23" t="n">
        <f si="75" t="shared"/>
        <v>4.333333333333334</v>
      </c>
      <c r="O118" s="29" t="n">
        <v>3.166574349796457</v>
      </c>
      <c r="P118" s="28" t="n">
        <f si="76" t="shared"/>
        <v>1.833425650203543</v>
      </c>
      <c r="Q118" s="29" t="n">
        <v>9.803223858867014</v>
      </c>
      <c r="R118" s="28" t="n">
        <f si="77" t="shared"/>
        <v>4.803223858867014</v>
      </c>
      <c r="S118" s="29" t="n">
        <v>9.0</v>
      </c>
      <c r="T118" s="28" t="n">
        <f si="78" t="shared"/>
        <v>4.0</v>
      </c>
      <c r="U118" s="9" t="n">
        <v>7.7</v>
      </c>
      <c r="V118" s="8" t="n">
        <f si="79" t="shared"/>
        <v>2.7</v>
      </c>
      <c r="W118" s="9" t="n">
        <v>9.46796920086383</v>
      </c>
      <c r="X118" s="8" t="n">
        <f si="80" t="shared"/>
        <v>4.4679692008638305</v>
      </c>
      <c r="Y118" s="9" t="n">
        <v>9.333333333333334</v>
      </c>
      <c r="Z118" s="8" t="n">
        <f si="81" t="shared"/>
        <v>4.333333333333334</v>
      </c>
      <c r="AA118" s="19" t="n">
        <v>8.199066879488417</v>
      </c>
      <c r="AB118" s="18" t="n">
        <f si="82" t="shared"/>
        <v>3.1990668794884165</v>
      </c>
      <c r="AC118" s="19" t="n">
        <v>9.0</v>
      </c>
      <c r="AD118" s="30" t="n">
        <f si="83" t="shared"/>
        <v>4.0</v>
      </c>
    </row>
    <row r="119" spans="1:30" x14ac:dyDescent="0.25">
      <c r="A119" s="2" t="n">
        <v>237.0</v>
      </c>
      <c r="B119" s="1" t="n">
        <v>2.0</v>
      </c>
      <c r="C119" s="14" t="n">
        <v>8.764705882352942</v>
      </c>
      <c r="D119" s="13" t="n">
        <f si="70" t="shared"/>
        <v>6.764705882352942</v>
      </c>
      <c r="E119" s="14" t="n">
        <v>6.6393215317093</v>
      </c>
      <c r="F119" s="13" t="n">
        <f si="71" t="shared"/>
        <v>4.6393215317093</v>
      </c>
      <c r="G119" s="14" t="n">
        <v>7.0</v>
      </c>
      <c r="H119" s="13" t="n">
        <f si="72" t="shared"/>
        <v>5.0</v>
      </c>
      <c r="I119" s="24" t="n">
        <v>8.764705882352942</v>
      </c>
      <c r="J119" s="23" t="n">
        <f si="73" t="shared"/>
        <v>6.764705882352942</v>
      </c>
      <c r="K119" s="24" t="n">
        <v>6.364939995464022</v>
      </c>
      <c r="L119" s="23" t="n">
        <f si="74" t="shared"/>
        <v>4.364939995464022</v>
      </c>
      <c r="M119" s="24" t="n">
        <v>7.0</v>
      </c>
      <c r="N119" s="23" t="n">
        <f si="75" t="shared"/>
        <v>5.0</v>
      </c>
      <c r="O119" s="29" t="n">
        <v>4.824795252912752</v>
      </c>
      <c r="P119" s="28" t="n">
        <f si="76" t="shared"/>
        <v>2.824795252912752</v>
      </c>
      <c r="Q119" s="29" t="n">
        <v>9.99993406486089</v>
      </c>
      <c r="R119" s="28" t="n">
        <f si="77" t="shared"/>
        <v>7.99993406486089</v>
      </c>
      <c r="S119" s="29" t="n">
        <v>10.0</v>
      </c>
      <c r="T119" s="28" t="n">
        <f si="78" t="shared"/>
        <v>8.0</v>
      </c>
      <c r="U119" s="9" t="n">
        <v>7.7</v>
      </c>
      <c r="V119" s="8" t="n">
        <f si="79" t="shared"/>
        <v>5.7</v>
      </c>
      <c r="W119" s="9" t="n">
        <v>9.73532552953984</v>
      </c>
      <c r="X119" s="8" t="n">
        <f si="80" t="shared"/>
        <v>7.735325529539841</v>
      </c>
      <c r="Y119" s="9" t="n">
        <v>7.0</v>
      </c>
      <c r="Z119" s="8" t="n">
        <f si="81" t="shared"/>
        <v>5.0</v>
      </c>
      <c r="AA119" s="19" t="n">
        <v>9.99204466289277</v>
      </c>
      <c r="AB119" s="18" t="n">
        <f si="82" t="shared"/>
        <v>7.99204466289277</v>
      </c>
      <c r="AC119" s="19" t="n">
        <v>10.0</v>
      </c>
      <c r="AD119" s="30" t="n">
        <f si="83" t="shared"/>
        <v>8.0</v>
      </c>
    </row>
    <row r="120" spans="1:30" x14ac:dyDescent="0.25">
      <c r="A120" s="2" t="n">
        <v>241.0</v>
      </c>
      <c r="B120" s="1" t="n">
        <v>3.0</v>
      </c>
      <c r="C120" s="14" t="n">
        <v>1.5</v>
      </c>
      <c r="D120" s="13" t="n">
        <f si="70" t="shared"/>
        <v>1.5</v>
      </c>
      <c r="E120" s="14" t="n">
        <v>1.1007497087840918</v>
      </c>
      <c r="F120" s="13" t="n">
        <f si="71" t="shared"/>
        <v>1.8992502912159082</v>
      </c>
      <c r="G120" s="14" t="n">
        <v>1.0</v>
      </c>
      <c r="H120" s="13" t="n">
        <f si="72" t="shared"/>
        <v>2.0</v>
      </c>
      <c r="I120" s="24" t="n">
        <v>1.5</v>
      </c>
      <c r="J120" s="23" t="n">
        <f si="73" t="shared"/>
        <v>1.5</v>
      </c>
      <c r="K120" s="24" t="n">
        <v>1.065159331821056</v>
      </c>
      <c r="L120" s="23" t="n">
        <f si="74" t="shared"/>
        <v>1.934840668178944</v>
      </c>
      <c r="M120" s="24" t="n">
        <v>1.0</v>
      </c>
      <c r="N120" s="23" t="n">
        <f si="75" t="shared"/>
        <v>2.0</v>
      </c>
      <c r="O120" s="29" t="n">
        <v>2.2795421078658538</v>
      </c>
      <c r="P120" s="28" t="n">
        <f si="76" t="shared"/>
        <v>0.7204578921341462</v>
      </c>
      <c r="Q120" s="29" t="n">
        <v>1.0001710492348452</v>
      </c>
      <c r="R120" s="28" t="n">
        <f si="77" t="shared"/>
        <v>1.9998289507651548</v>
      </c>
      <c r="S120" s="29" t="n">
        <v>1.0</v>
      </c>
      <c r="T120" s="28" t="n">
        <f si="78" t="shared"/>
        <v>2.0</v>
      </c>
      <c r="U120" s="9" t="n">
        <v>1.3492063492063493</v>
      </c>
      <c r="V120" s="8" t="n">
        <f si="79" t="shared"/>
        <v>1.6507936507936507</v>
      </c>
      <c r="W120" s="9" t="n">
        <v>1.064800837080968</v>
      </c>
      <c r="X120" s="8" t="n">
        <f si="80" t="shared"/>
        <v>1.935199162919032</v>
      </c>
      <c r="Y120" s="9" t="n">
        <v>1.0</v>
      </c>
      <c r="Z120" s="8" t="n">
        <f si="81" t="shared"/>
        <v>2.0</v>
      </c>
      <c r="AA120" s="19" t="n">
        <v>1.1244864144757607</v>
      </c>
      <c r="AB120" s="18" t="n">
        <f si="82" t="shared"/>
        <v>1.8755135855242393</v>
      </c>
      <c r="AC120" s="19" t="n">
        <v>1.0</v>
      </c>
      <c r="AD120" s="30" t="n">
        <f si="83" t="shared"/>
        <v>2.0</v>
      </c>
    </row>
    <row r="121" spans="1:30" x14ac:dyDescent="0.25">
      <c r="A121" s="2" t="n">
        <v>244.0</v>
      </c>
      <c r="B121" s="1" t="n">
        <v>1.0</v>
      </c>
      <c r="C121" s="14" t="n">
        <v>1.127659574468085</v>
      </c>
      <c r="D121" s="13" t="n">
        <f si="70" t="shared"/>
        <v>0.12765957446808507</v>
      </c>
      <c r="E121" s="14" t="n">
        <v>1.0748609551140396</v>
      </c>
      <c r="F121" s="13" t="n">
        <f si="71" t="shared"/>
        <v>0.07486095511403956</v>
      </c>
      <c r="G121" s="14" t="n">
        <v>1.0</v>
      </c>
      <c r="H121" s="13" t="n">
        <f si="72" t="shared"/>
        <v>0.0</v>
      </c>
      <c r="I121" s="24" t="n">
        <v>1.127659574468085</v>
      </c>
      <c r="J121" s="23" t="n">
        <f si="73" t="shared"/>
        <v>0.12765957446808507</v>
      </c>
      <c r="K121" s="24" t="n">
        <v>1.0750545701861234</v>
      </c>
      <c r="L121" s="23" t="n">
        <f si="74" t="shared"/>
        <v>0.07505457018612338</v>
      </c>
      <c r="M121" s="24" t="n">
        <v>1.0</v>
      </c>
      <c r="N121" s="23" t="n">
        <f si="75" t="shared"/>
        <v>0.0</v>
      </c>
      <c r="O121" s="29" t="n">
        <v>0.827706488439528</v>
      </c>
      <c r="P121" s="28" t="n">
        <f si="76" t="shared"/>
        <v>0.172293511560472</v>
      </c>
      <c r="Q121" s="29" t="n">
        <v>1.0205039156894467</v>
      </c>
      <c r="R121" s="28" t="n">
        <f si="77" t="shared"/>
        <v>0.02050391568944665</v>
      </c>
      <c r="S121" s="29" t="n">
        <v>1.0</v>
      </c>
      <c r="T121" s="28" t="n">
        <f si="78" t="shared"/>
        <v>0.0</v>
      </c>
      <c r="U121" s="9" t="n">
        <v>1.1910112359550562</v>
      </c>
      <c r="V121" s="8" t="n">
        <f si="79" t="shared"/>
        <v>0.1910112359550562</v>
      </c>
      <c r="W121" s="9" t="n">
        <v>1.000479309260642</v>
      </c>
      <c r="X121" s="8" t="n">
        <f si="80" t="shared"/>
        <v>4.7930926064210233E-4</v>
      </c>
      <c r="Y121" s="9" t="n">
        <v>1.0</v>
      </c>
      <c r="Z121" s="8" t="n">
        <f si="81" t="shared"/>
        <v>0.0</v>
      </c>
      <c r="AA121" s="19" t="n">
        <v>1.0000204714049175</v>
      </c>
      <c r="AB121" s="18" t="n">
        <f si="82" t="shared"/>
        <v>2.0471404917454805E-5</v>
      </c>
      <c r="AC121" s="19" t="n">
        <v>1.0</v>
      </c>
      <c r="AD121" s="30" t="n">
        <f si="83" t="shared"/>
        <v>0.0</v>
      </c>
    </row>
    <row r="122" spans="1:30" x14ac:dyDescent="0.25">
      <c r="A122" s="2" t="n">
        <v>248.0</v>
      </c>
      <c r="B122" s="1" t="n">
        <v>1.0</v>
      </c>
      <c r="C122" s="14" t="n">
        <v>5.321428571428571</v>
      </c>
      <c r="D122" s="13" t="n">
        <f si="70" t="shared"/>
        <v>4.321428571428571</v>
      </c>
      <c r="E122" s="14" t="n">
        <v>6.308188094415164</v>
      </c>
      <c r="F122" s="13" t="n">
        <f si="71" t="shared"/>
        <v>5.308188094415164</v>
      </c>
      <c r="G122" s="14" t="n">
        <v>6.666666666666667</v>
      </c>
      <c r="H122" s="13" t="n">
        <f si="72" t="shared"/>
        <v>5.666666666666667</v>
      </c>
      <c r="I122" s="24" t="n">
        <v>5.321428571428571</v>
      </c>
      <c r="J122" s="23" t="n">
        <f si="73" t="shared"/>
        <v>4.321428571428571</v>
      </c>
      <c r="K122" s="24" t="n">
        <v>6.191418094022731</v>
      </c>
      <c r="L122" s="23" t="n">
        <f si="74" t="shared"/>
        <v>5.191418094022731</v>
      </c>
      <c r="M122" s="24" t="n">
        <v>6.666666666666667</v>
      </c>
      <c r="N122" s="23" t="n">
        <f si="75" t="shared"/>
        <v>5.666666666666667</v>
      </c>
      <c r="O122" s="29" t="n">
        <v>4.183174780901719</v>
      </c>
      <c r="P122" s="28" t="n">
        <f si="76" t="shared"/>
        <v>3.1831747809017186</v>
      </c>
      <c r="Q122" s="29" t="n">
        <v>8.716612619025831</v>
      </c>
      <c r="R122" s="28" t="n">
        <f si="77" t="shared"/>
        <v>7.716612619025831</v>
      </c>
      <c r="S122" s="29" t="n">
        <v>7.5</v>
      </c>
      <c r="T122" s="28" t="n">
        <f si="78" t="shared"/>
        <v>6.5</v>
      </c>
      <c r="U122" s="9" t="n">
        <v>5.395348837209302</v>
      </c>
      <c r="V122" s="8" t="n">
        <f si="79" t="shared"/>
        <v>4.395348837209302</v>
      </c>
      <c r="W122" s="9" t="n">
        <v>6.701391573315916</v>
      </c>
      <c r="X122" s="8" t="n">
        <f si="80" t="shared"/>
        <v>5.701391573315916</v>
      </c>
      <c r="Y122" s="9" t="n">
        <v>6.666666666666667</v>
      </c>
      <c r="Z122" s="8" t="n">
        <f si="81" t="shared"/>
        <v>5.666666666666667</v>
      </c>
      <c r="AA122" s="19" t="n">
        <v>4.801966709959856</v>
      </c>
      <c r="AB122" s="18" t="n">
        <f si="82" t="shared"/>
        <v>3.8019667099598564</v>
      </c>
      <c r="AC122" s="19" t="n">
        <v>7.5</v>
      </c>
      <c r="AD122" s="30" t="n">
        <f si="83" t="shared"/>
        <v>6.5</v>
      </c>
    </row>
    <row r="123" spans="1:30" x14ac:dyDescent="0.25">
      <c r="A123" s="2" t="n">
        <v>249.0</v>
      </c>
      <c r="B123" s="1" t="n">
        <v>1.0</v>
      </c>
      <c r="C123" s="14" t="n">
        <v>1.2833333333333334</v>
      </c>
      <c r="D123" s="13" t="n">
        <f si="70" t="shared"/>
        <v>0.28333333333333344</v>
      </c>
      <c r="E123" s="14" t="n">
        <v>1.0193548079893437</v>
      </c>
      <c r="F123" s="13" t="n">
        <f si="71" t="shared"/>
        <v>0.019354807989343747</v>
      </c>
      <c r="G123" s="14" t="n">
        <v>1.0</v>
      </c>
      <c r="H123" s="13" t="n">
        <f si="72" t="shared"/>
        <v>0.0</v>
      </c>
      <c r="I123" s="24" t="n">
        <v>1.2833333333333334</v>
      </c>
      <c r="J123" s="23" t="n">
        <f si="73" t="shared"/>
        <v>0.28333333333333344</v>
      </c>
      <c r="K123" s="24" t="n">
        <v>1.0104995534905368</v>
      </c>
      <c r="L123" s="23" t="n">
        <f si="74" t="shared"/>
        <v>0.010499553490536773</v>
      </c>
      <c r="M123" s="24" t="n">
        <v>1.0</v>
      </c>
      <c r="N123" s="23" t="n">
        <f si="75" t="shared"/>
        <v>0.0</v>
      </c>
      <c r="O123" s="29" t="n">
        <v>1.0917820497567148</v>
      </c>
      <c r="P123" s="28" t="n">
        <f si="76" t="shared"/>
        <v>0.09178204975671478</v>
      </c>
      <c r="Q123" s="29" t="n">
        <v>1.00000000081822</v>
      </c>
      <c r="R123" s="28" t="n">
        <f si="77" t="shared"/>
        <v>8.182199362494202E-10</v>
      </c>
      <c r="S123" s="29" t="n">
        <v>1.0</v>
      </c>
      <c r="T123" s="28" t="n">
        <f si="78" t="shared"/>
        <v>0.0</v>
      </c>
      <c r="U123" s="9" t="n">
        <v>1.3492063492063493</v>
      </c>
      <c r="V123" s="8" t="n">
        <f si="79" t="shared"/>
        <v>0.3492063492063493</v>
      </c>
      <c r="W123" s="9" t="n">
        <v>1.0206512956002889</v>
      </c>
      <c r="X123" s="8" t="n">
        <f si="80" t="shared"/>
        <v>0.020651295600288888</v>
      </c>
      <c r="Y123" s="9" t="n">
        <v>1.0</v>
      </c>
      <c r="Z123" s="8" t="n">
        <f si="81" t="shared"/>
        <v>0.0</v>
      </c>
      <c r="AA123" s="19" t="n">
        <v>7.105729609357343</v>
      </c>
      <c r="AB123" s="18" t="n">
        <f si="82" t="shared"/>
        <v>6.105729609357343</v>
      </c>
      <c r="AC123" s="19" t="n">
        <v>1.0</v>
      </c>
      <c r="AD123" s="30" t="n">
        <f si="83" t="shared"/>
        <v>0.0</v>
      </c>
    </row>
    <row r="124" spans="1:30" x14ac:dyDescent="0.25">
      <c r="A124" s="2" t="n">
        <v>251.0</v>
      </c>
      <c r="B124" s="1" t="n">
        <v>1.0</v>
      </c>
      <c r="C124" s="14" t="n">
        <v>1.2363636363636363</v>
      </c>
      <c r="D124" s="13" t="n">
        <f si="70" t="shared"/>
        <v>0.23636363636363633</v>
      </c>
      <c r="E124" s="14" t="n">
        <v>1.4546185883982226</v>
      </c>
      <c r="F124" s="13" t="n">
        <f si="71" t="shared"/>
        <v>0.45461858839822256</v>
      </c>
      <c r="G124" s="14" t="n">
        <v>1.0</v>
      </c>
      <c r="H124" s="13" t="n">
        <f si="72" t="shared"/>
        <v>0.0</v>
      </c>
      <c r="I124" s="24" t="n">
        <v>1.2363636363636363</v>
      </c>
      <c r="J124" s="23" t="n">
        <f si="73" t="shared"/>
        <v>0.23636363636363633</v>
      </c>
      <c r="K124" s="24" t="n">
        <v>1.4557531025537012</v>
      </c>
      <c r="L124" s="23" t="n">
        <f si="74" t="shared"/>
        <v>0.45575310255370116</v>
      </c>
      <c r="M124" s="24" t="n">
        <v>1.0</v>
      </c>
      <c r="N124" s="23" t="n">
        <f si="75" t="shared"/>
        <v>0.0</v>
      </c>
      <c r="O124" s="29" t="n">
        <v>5.582240955269967</v>
      </c>
      <c r="P124" s="28" t="n">
        <f si="76" t="shared"/>
        <v>4.582240955269967</v>
      </c>
      <c r="Q124" s="29" t="n">
        <v>1.0000082152196483</v>
      </c>
      <c r="R124" s="28" t="n">
        <f si="77" t="shared"/>
        <v>8.21521964833316E-6</v>
      </c>
      <c r="S124" s="29" t="n">
        <v>1.0</v>
      </c>
      <c r="T124" s="28" t="n">
        <f si="78" t="shared"/>
        <v>0.0</v>
      </c>
      <c r="U124" s="9" t="n">
        <v>1.1910112359550562</v>
      </c>
      <c r="V124" s="8" t="n">
        <f si="79" t="shared"/>
        <v>0.1910112359550562</v>
      </c>
      <c r="W124" s="9" t="n">
        <v>1.0000002476749805</v>
      </c>
      <c r="X124" s="8" t="n">
        <f si="80" t="shared"/>
        <v>2.476749805246925E-7</v>
      </c>
      <c r="Y124" s="9" t="n">
        <v>1.0</v>
      </c>
      <c r="Z124" s="8" t="n">
        <f si="81" t="shared"/>
        <v>0.0</v>
      </c>
      <c r="AA124" s="19" t="n">
        <v>1.0002117607677166</v>
      </c>
      <c r="AB124" s="18" t="n">
        <f si="82" t="shared"/>
        <v>2.1176076771656227E-4</v>
      </c>
      <c r="AC124" s="19" t="n">
        <v>1.0</v>
      </c>
      <c r="AD124" s="30" t="n">
        <f si="83" t="shared"/>
        <v>0.0</v>
      </c>
    </row>
    <row r="125" spans="1:30" x14ac:dyDescent="0.25">
      <c r="A125" s="2" t="n">
        <v>252.0</v>
      </c>
      <c r="B125" s="1" t="n">
        <v>10.0</v>
      </c>
      <c r="C125" s="14" t="n">
        <v>5.321428571428571</v>
      </c>
      <c r="D125" s="13" t="n">
        <f si="70" t="shared"/>
        <v>4.678571428571429</v>
      </c>
      <c r="E125" s="14" t="n">
        <v>1.029817852302644</v>
      </c>
      <c r="F125" s="13" t="n">
        <f si="71" t="shared"/>
        <v>8.970182147697356</v>
      </c>
      <c r="G125" s="14" t="n">
        <v>3.0</v>
      </c>
      <c r="H125" s="13" t="n">
        <f si="72" t="shared"/>
        <v>7.0</v>
      </c>
      <c r="I125" s="24" t="n">
        <v>5.321428571428571</v>
      </c>
      <c r="J125" s="23" t="n">
        <f si="73" t="shared"/>
        <v>4.678571428571429</v>
      </c>
      <c r="K125" s="24" t="n">
        <v>1.043396090146863</v>
      </c>
      <c r="L125" s="23" t="n">
        <f si="74" t="shared"/>
        <v>8.956603909853136</v>
      </c>
      <c r="M125" s="24" t="n">
        <v>3.0</v>
      </c>
      <c r="N125" s="23" t="n">
        <f si="75" t="shared"/>
        <v>7.0</v>
      </c>
      <c r="O125" s="29" t="n">
        <v>0.22768548204699934</v>
      </c>
      <c r="P125" s="28" t="n">
        <f si="76" t="shared"/>
        <v>9.772314517953001</v>
      </c>
      <c r="Q125" s="29" t="n">
        <v>1.0024334829259611</v>
      </c>
      <c r="R125" s="28" t="n">
        <f si="77" t="shared"/>
        <v>8.99756651707404</v>
      </c>
      <c r="S125" s="29" t="n">
        <v>1.5</v>
      </c>
      <c r="T125" s="28" t="n">
        <f si="78" t="shared"/>
        <v>8.5</v>
      </c>
      <c r="U125" s="9" t="n">
        <v>5.395348837209302</v>
      </c>
      <c r="V125" s="8" t="n">
        <f si="79" t="shared"/>
        <v>4.604651162790698</v>
      </c>
      <c r="W125" s="9" t="n">
        <v>1.0272607251599088</v>
      </c>
      <c r="X125" s="8" t="n">
        <f si="80" t="shared"/>
        <v>8.972739274840091</v>
      </c>
      <c r="Y125" s="9" t="n">
        <v>3.0</v>
      </c>
      <c r="Z125" s="8" t="n">
        <f si="81" t="shared"/>
        <v>7.0</v>
      </c>
      <c r="AA125" s="19" t="n">
        <v>1.2222406352998614</v>
      </c>
      <c r="AB125" s="18" t="n">
        <f si="82" t="shared"/>
        <v>8.777759364700138</v>
      </c>
      <c r="AC125" s="19" t="n">
        <v>1.5</v>
      </c>
      <c r="AD125" s="30" t="n">
        <f si="83" t="shared"/>
        <v>8.5</v>
      </c>
    </row>
    <row r="126" spans="1:30" x14ac:dyDescent="0.25">
      <c r="A126" s="2" t="n">
        <v>253.0</v>
      </c>
      <c r="B126" s="1" t="n">
        <v>5.0</v>
      </c>
      <c r="C126" s="14" t="n">
        <v>5.321428571428571</v>
      </c>
      <c r="D126" s="13" t="n">
        <f si="70" t="shared"/>
        <v>0.3214285714285712</v>
      </c>
      <c r="E126" s="14" t="n">
        <v>6.660102886693051</v>
      </c>
      <c r="F126" s="13" t="n">
        <f si="71" t="shared"/>
        <v>1.6601028866930507</v>
      </c>
      <c r="G126" s="14" t="n">
        <v>3.0</v>
      </c>
      <c r="H126" s="13" t="n">
        <f si="72" t="shared"/>
        <v>2.0</v>
      </c>
      <c r="I126" s="24" t="n">
        <v>5.321428571428571</v>
      </c>
      <c r="J126" s="23" t="n">
        <f si="73" t="shared"/>
        <v>0.3214285714285712</v>
      </c>
      <c r="K126" s="24" t="n">
        <v>8.809460747777273</v>
      </c>
      <c r="L126" s="23" t="n">
        <f si="74" t="shared"/>
        <v>3.8094607477772726</v>
      </c>
      <c r="M126" s="24" t="n">
        <v>3.0</v>
      </c>
      <c r="N126" s="23" t="n">
        <f si="75" t="shared"/>
        <v>2.0</v>
      </c>
      <c r="O126" s="29" t="n">
        <v>2.667351429820243</v>
      </c>
      <c r="P126" s="28" t="n">
        <f si="76" t="shared"/>
        <v>2.332648570179757</v>
      </c>
      <c r="Q126" s="29" t="n">
        <v>9.79444380870542</v>
      </c>
      <c r="R126" s="28" t="n">
        <f si="77" t="shared"/>
        <v>4.79444380870542</v>
      </c>
      <c r="S126" s="29" t="n">
        <v>9.5</v>
      </c>
      <c r="T126" s="28" t="n">
        <f si="78" t="shared"/>
        <v>4.5</v>
      </c>
      <c r="U126" s="9" t="n">
        <v>5.395348837209302</v>
      </c>
      <c r="V126" s="8" t="n">
        <f si="79" t="shared"/>
        <v>0.39534883720930214</v>
      </c>
      <c r="W126" s="9" t="n">
        <v>7.385736648716663</v>
      </c>
      <c r="X126" s="8" t="n">
        <f si="80" t="shared"/>
        <v>2.385736648716663</v>
      </c>
      <c r="Y126" s="9" t="n">
        <v>3.0</v>
      </c>
      <c r="Z126" s="8" t="n">
        <f si="81" t="shared"/>
        <v>2.0</v>
      </c>
      <c r="AA126" s="19" t="n">
        <v>9.987994089424582</v>
      </c>
      <c r="AB126" s="18" t="n">
        <f si="82" t="shared"/>
        <v>4.987994089424582</v>
      </c>
      <c r="AC126" s="19" t="n">
        <v>9.5</v>
      </c>
      <c r="AD126" s="30" t="n">
        <f si="83" t="shared"/>
        <v>4.5</v>
      </c>
    </row>
    <row r="127" spans="1:30" x14ac:dyDescent="0.25">
      <c r="A127" s="2" t="n">
        <v>255.0</v>
      </c>
      <c r="B127" s="1" t="n">
        <v>1.0</v>
      </c>
      <c r="C127" s="14" t="n">
        <v>5.454545454545454</v>
      </c>
      <c r="D127" s="13" t="n">
        <f si="70" t="shared"/>
        <v>4.454545454545454</v>
      </c>
      <c r="E127" s="14" t="n">
        <v>1.3480602603090515</v>
      </c>
      <c r="F127" s="13" t="n">
        <f si="71" t="shared"/>
        <v>0.34806026030905146</v>
      </c>
      <c r="G127" s="14" t="n">
        <v>3.0</v>
      </c>
      <c r="H127" s="13" t="n">
        <f si="72" t="shared"/>
        <v>2.0</v>
      </c>
      <c r="I127" s="24" t="n">
        <v>5.454545454545454</v>
      </c>
      <c r="J127" s="23" t="n">
        <f si="73" t="shared"/>
        <v>4.454545454545454</v>
      </c>
      <c r="K127" s="24" t="n">
        <v>1.1362164552560146</v>
      </c>
      <c r="L127" s="23" t="n">
        <f si="74" t="shared"/>
        <v>0.13621645525601456</v>
      </c>
      <c r="M127" s="24" t="n">
        <v>3.0</v>
      </c>
      <c r="N127" s="23" t="n">
        <f si="75" t="shared"/>
        <v>2.0</v>
      </c>
      <c r="O127" s="29" t="n">
        <v>3.97076173998959</v>
      </c>
      <c r="P127" s="28" t="n">
        <f si="76" t="shared"/>
        <v>2.97076173998959</v>
      </c>
      <c r="Q127" s="29" t="n">
        <v>1.0839752830579688</v>
      </c>
      <c r="R127" s="28" t="n">
        <f si="77" t="shared"/>
        <v>0.08397528305796875</v>
      </c>
      <c r="S127" s="29" t="n">
        <v>2.5</v>
      </c>
      <c r="T127" s="28" t="n">
        <f si="78" t="shared"/>
        <v>1.5</v>
      </c>
      <c r="U127" s="9" t="n">
        <v>7.7</v>
      </c>
      <c r="V127" s="8" t="n">
        <f si="79" t="shared"/>
        <v>6.7</v>
      </c>
      <c r="W127" s="9" t="n">
        <v>2.1044425947043117</v>
      </c>
      <c r="X127" s="8" t="n">
        <f si="80" t="shared"/>
        <v>1.1044425947043117</v>
      </c>
      <c r="Y127" s="9" t="n">
        <v>3.0</v>
      </c>
      <c r="Z127" s="8" t="n">
        <f si="81" t="shared"/>
        <v>2.0</v>
      </c>
      <c r="AA127" s="19" t="n">
        <v>5.339176170470463</v>
      </c>
      <c r="AB127" s="18" t="n">
        <f si="82" t="shared"/>
        <v>4.339176170470463</v>
      </c>
      <c r="AC127" s="19" t="n">
        <v>2.5</v>
      </c>
      <c r="AD127" s="30" t="n">
        <f si="83" t="shared"/>
        <v>1.5</v>
      </c>
    </row>
    <row r="128" spans="1:30" x14ac:dyDescent="0.25">
      <c r="A128" s="2" t="n">
        <v>257.0</v>
      </c>
      <c r="B128" s="1" t="n">
        <v>1.0</v>
      </c>
      <c r="C128" s="14" t="n">
        <v>1.2363636363636363</v>
      </c>
      <c r="D128" s="13" t="n">
        <f si="70" t="shared"/>
        <v>0.23636363636363633</v>
      </c>
      <c r="E128" s="14" t="n">
        <v>1.2035632316594929</v>
      </c>
      <c r="F128" s="13" t="n">
        <f si="71" t="shared"/>
        <v>0.20356323165949286</v>
      </c>
      <c r="G128" s="14" t="n">
        <v>1.0</v>
      </c>
      <c r="H128" s="13" t="n">
        <f si="72" t="shared"/>
        <v>0.0</v>
      </c>
      <c r="I128" s="24" t="n">
        <v>1.2363636363636363</v>
      </c>
      <c r="J128" s="23" t="n">
        <f si="73" t="shared"/>
        <v>0.23636363636363633</v>
      </c>
      <c r="K128" s="24" t="n">
        <v>1.2011816811268825</v>
      </c>
      <c r="L128" s="23" t="n">
        <f si="74" t="shared"/>
        <v>0.2011816811268825</v>
      </c>
      <c r="M128" s="24" t="n">
        <v>1.0</v>
      </c>
      <c r="N128" s="23" t="n">
        <f si="75" t="shared"/>
        <v>0.0</v>
      </c>
      <c r="O128" s="29" t="n">
        <v>1.189372433025466</v>
      </c>
      <c r="P128" s="28" t="n">
        <f si="76" t="shared"/>
        <v>0.18937243302546602</v>
      </c>
      <c r="Q128" s="29" t="n">
        <v>1.005905371918189</v>
      </c>
      <c r="R128" s="28" t="n">
        <f si="77" t="shared"/>
        <v>0.005905371918188962</v>
      </c>
      <c r="S128" s="29" t="n">
        <v>1.0</v>
      </c>
      <c r="T128" s="28" t="n">
        <f si="78" t="shared"/>
        <v>0.0</v>
      </c>
      <c r="U128" s="9" t="n">
        <v>1.3492063492063493</v>
      </c>
      <c r="V128" s="8" t="n">
        <f si="79" t="shared"/>
        <v>0.3492063492063493</v>
      </c>
      <c r="W128" s="9" t="n">
        <v>1.009926442612892</v>
      </c>
      <c r="X128" s="8" t="n">
        <f si="80" t="shared"/>
        <v>0.009926442612891995</v>
      </c>
      <c r="Y128" s="9" t="n">
        <v>1.0</v>
      </c>
      <c r="Z128" s="8" t="n">
        <f si="81" t="shared"/>
        <v>0.0</v>
      </c>
      <c r="AA128" s="19" t="n">
        <v>1.0004656971766164</v>
      </c>
      <c r="AB128" s="18" t="n">
        <f si="82" t="shared"/>
        <v>4.6569717661637533E-4</v>
      </c>
      <c r="AC128" s="19" t="n">
        <v>1.0</v>
      </c>
      <c r="AD128" s="30" t="n">
        <f si="83" t="shared"/>
        <v>0.0</v>
      </c>
    </row>
    <row r="129" spans="1:30" x14ac:dyDescent="0.25">
      <c r="A129" s="2" t="n">
        <v>258.0</v>
      </c>
      <c r="B129" s="1" t="n">
        <v>1.0</v>
      </c>
      <c r="C129" s="14" t="n">
        <v>1.2833333333333334</v>
      </c>
      <c r="D129" s="13" t="n">
        <f si="70" t="shared"/>
        <v>0.28333333333333344</v>
      </c>
      <c r="E129" s="14" t="n">
        <v>1.1765731139437572</v>
      </c>
      <c r="F129" s="13" t="n">
        <f si="71" t="shared"/>
        <v>0.1765731139437572</v>
      </c>
      <c r="G129" s="14" t="n">
        <v>1.0</v>
      </c>
      <c r="H129" s="13" t="n">
        <f si="72" t="shared"/>
        <v>0.0</v>
      </c>
      <c r="I129" s="24" t="n">
        <v>1.2833333333333334</v>
      </c>
      <c r="J129" s="23" t="n">
        <f si="73" t="shared"/>
        <v>0.28333333333333344</v>
      </c>
      <c r="K129" s="24" t="n">
        <v>1.1736044426921106</v>
      </c>
      <c r="L129" s="23" t="n">
        <f si="74" t="shared"/>
        <v>0.17360444269211062</v>
      </c>
      <c r="M129" s="24" t="n">
        <v>1.0</v>
      </c>
      <c r="N129" s="23" t="n">
        <f si="75" t="shared"/>
        <v>0.0</v>
      </c>
      <c r="O129" s="29" t="n">
        <v>2.8460564504307024</v>
      </c>
      <c r="P129" s="28" t="n">
        <f si="76" t="shared"/>
        <v>1.8460564504307024</v>
      </c>
      <c r="Q129" s="29" t="n">
        <v>1.0064704880052593</v>
      </c>
      <c r="R129" s="28" t="n">
        <f si="77" t="shared"/>
        <v>0.0064704880052592895</v>
      </c>
      <c r="S129" s="29" t="n">
        <v>1.0</v>
      </c>
      <c r="T129" s="28" t="n">
        <f si="78" t="shared"/>
        <v>0.0</v>
      </c>
      <c r="U129" s="9" t="n">
        <v>1.3492063492063493</v>
      </c>
      <c r="V129" s="8" t="n">
        <f si="79" t="shared"/>
        <v>0.3492063492063493</v>
      </c>
      <c r="W129" s="9" t="n">
        <v>1.0600386499003447</v>
      </c>
      <c r="X129" s="8" t="n">
        <f si="80" t="shared"/>
        <v>0.06003864990034469</v>
      </c>
      <c r="Y129" s="9" t="n">
        <v>1.0</v>
      </c>
      <c r="Z129" s="8" t="n">
        <f si="81" t="shared"/>
        <v>0.0</v>
      </c>
      <c r="AA129" s="19" t="n">
        <v>1.0065658834082734</v>
      </c>
      <c r="AB129" s="18" t="n">
        <f si="82" t="shared"/>
        <v>0.006565883408273354</v>
      </c>
      <c r="AC129" s="19" t="n">
        <v>1.0</v>
      </c>
      <c r="AD129" s="30" t="n">
        <f si="83" t="shared"/>
        <v>0.0</v>
      </c>
    </row>
    <row r="130" spans="1:30" x14ac:dyDescent="0.25">
      <c r="A130" s="2" t="n">
        <v>260.0</v>
      </c>
      <c r="B130" s="1" t="n">
        <v>1.0</v>
      </c>
      <c r="C130" s="14" t="n">
        <v>5.454545454545454</v>
      </c>
      <c r="D130" s="13" t="n">
        <f si="70" t="shared"/>
        <v>4.454545454545454</v>
      </c>
      <c r="E130" s="14" t="n">
        <v>1.026691054798841</v>
      </c>
      <c r="F130" s="13" t="n">
        <f si="71" t="shared"/>
        <v>0.02669105479884104</v>
      </c>
      <c r="G130" s="14" t="n">
        <v>4.0</v>
      </c>
      <c r="H130" s="13" t="n">
        <f si="72" t="shared"/>
        <v>3.0</v>
      </c>
      <c r="I130" s="24" t="n">
        <v>5.454545454545454</v>
      </c>
      <c r="J130" s="23" t="n">
        <f si="73" t="shared"/>
        <v>4.454545454545454</v>
      </c>
      <c r="K130" s="24" t="n">
        <v>1.0099899165075406</v>
      </c>
      <c r="L130" s="23" t="n">
        <f si="74" t="shared"/>
        <v>0.009989916507540553</v>
      </c>
      <c r="M130" s="24" t="n">
        <v>4.0</v>
      </c>
      <c r="N130" s="23" t="n">
        <f si="75" t="shared"/>
        <v>3.0</v>
      </c>
      <c r="O130" s="29" t="n">
        <v>0.8529214097617674</v>
      </c>
      <c r="P130" s="28" t="n">
        <f si="76" t="shared"/>
        <v>0.14707859023823255</v>
      </c>
      <c r="Q130" s="29" t="n">
        <v>1.3542490586437803</v>
      </c>
      <c r="R130" s="28" t="n">
        <f si="77" t="shared"/>
        <v>0.3542490586437803</v>
      </c>
      <c r="S130" s="29" t="n">
        <v>3.0</v>
      </c>
      <c r="T130" s="28" t="n">
        <f si="78" t="shared"/>
        <v>2.0</v>
      </c>
      <c r="U130" s="9" t="n">
        <v>5.395348837209302</v>
      </c>
      <c r="V130" s="8" t="n">
        <f si="79" t="shared"/>
        <v>4.395348837209302</v>
      </c>
      <c r="W130" s="9" t="n">
        <v>1.57224567277242</v>
      </c>
      <c r="X130" s="8" t="n">
        <f si="80" t="shared"/>
        <v>0.5722456727724201</v>
      </c>
      <c r="Y130" s="9" t="n">
        <v>4.0</v>
      </c>
      <c r="Z130" s="8" t="n">
        <f si="81" t="shared"/>
        <v>3.0</v>
      </c>
      <c r="AA130" s="19" t="n">
        <v>2.360432001555137</v>
      </c>
      <c r="AB130" s="18" t="n">
        <f si="82" t="shared"/>
        <v>1.3604320015551372</v>
      </c>
      <c r="AC130" s="19" t="n">
        <v>3.0</v>
      </c>
      <c r="AD130" s="30" t="n">
        <f si="83" t="shared"/>
        <v>2.0</v>
      </c>
    </row>
    <row r="131" spans="1:30" x14ac:dyDescent="0.25">
      <c r="A131" s="2" t="n">
        <v>261.0</v>
      </c>
      <c r="B131" s="1" t="n">
        <v>10.0</v>
      </c>
      <c r="C131" s="14" t="n">
        <v>5.321428571428571</v>
      </c>
      <c r="D131" s="13" t="n">
        <f si="70" t="shared"/>
        <v>4.678571428571429</v>
      </c>
      <c r="E131" s="14" t="n">
        <v>1.0005538136334282</v>
      </c>
      <c r="F131" s="13" t="n">
        <f si="71" t="shared"/>
        <v>8.999446186366573</v>
      </c>
      <c r="G131" s="14" t="n">
        <v>2.0</v>
      </c>
      <c r="H131" s="13" t="n">
        <f si="72" t="shared"/>
        <v>8.0</v>
      </c>
      <c r="I131" s="24" t="n">
        <v>5.321428571428571</v>
      </c>
      <c r="J131" s="23" t="n">
        <f si="73" t="shared"/>
        <v>4.678571428571429</v>
      </c>
      <c r="K131" s="24" t="n">
        <v>1.0269593949838638</v>
      </c>
      <c r="L131" s="23" t="n">
        <f si="74" t="shared"/>
        <v>8.973040605016136</v>
      </c>
      <c r="M131" s="24" t="n">
        <v>2.0</v>
      </c>
      <c r="N131" s="23" t="n">
        <f si="75" t="shared"/>
        <v>8.0</v>
      </c>
      <c r="O131" s="29" t="n">
        <v>5.490273406285224</v>
      </c>
      <c r="P131" s="28" t="n">
        <f si="76" t="shared"/>
        <v>4.509726593714776</v>
      </c>
      <c r="Q131" s="29" t="n">
        <v>1.0001640181754212</v>
      </c>
      <c r="R131" s="28" t="n">
        <f si="77" t="shared"/>
        <v>8.999835981824578</v>
      </c>
      <c r="S131" s="29" t="n">
        <v>1.0</v>
      </c>
      <c r="T131" s="28" t="n">
        <f si="78" t="shared"/>
        <v>9.0</v>
      </c>
      <c r="U131" s="9" t="n">
        <v>5.395348837209302</v>
      </c>
      <c r="V131" s="8" t="n">
        <f si="79" t="shared"/>
        <v>4.604651162790698</v>
      </c>
      <c r="W131" s="9" t="n">
        <v>1.0356336902194103</v>
      </c>
      <c r="X131" s="8" t="n">
        <f si="80" t="shared"/>
        <v>8.96436630978059</v>
      </c>
      <c r="Y131" s="9" t="n">
        <v>2.0</v>
      </c>
      <c r="Z131" s="8" t="n">
        <f si="81" t="shared"/>
        <v>8.0</v>
      </c>
      <c r="AA131" s="19" t="n">
        <v>1.0001429093665408</v>
      </c>
      <c r="AB131" s="18" t="n">
        <f si="82" t="shared"/>
        <v>8.999857090633459</v>
      </c>
      <c r="AC131" s="19" t="n">
        <v>1.0</v>
      </c>
      <c r="AD131" s="30" t="n">
        <f si="83" t="shared"/>
        <v>9.0</v>
      </c>
    </row>
    <row r="132" spans="1:30" x14ac:dyDescent="0.25">
      <c r="A132" s="2" t="n">
        <v>262.0</v>
      </c>
      <c r="B132" s="1" t="n">
        <v>6.0</v>
      </c>
      <c r="C132" s="14" t="n">
        <v>8.764705882352942</v>
      </c>
      <c r="D132" s="13" t="n">
        <f si="70" t="shared"/>
        <v>2.764705882352942</v>
      </c>
      <c r="E132" s="14" t="n">
        <v>7.205787298931909</v>
      </c>
      <c r="F132" s="13" t="n">
        <f si="71" t="shared"/>
        <v>1.2057872989319094</v>
      </c>
      <c r="G132" s="14" t="n">
        <v>6.333333333333333</v>
      </c>
      <c r="H132" s="13" t="n">
        <f si="72" t="shared"/>
        <v>0.33333333333333304</v>
      </c>
      <c r="I132" s="24" t="n">
        <v>8.764705882352942</v>
      </c>
      <c r="J132" s="23" t="n">
        <f si="73" t="shared"/>
        <v>2.764705882352942</v>
      </c>
      <c r="K132" s="24" t="n">
        <v>9.248417052045435</v>
      </c>
      <c r="L132" s="23" t="n">
        <f si="74" t="shared"/>
        <v>3.2484170520454345</v>
      </c>
      <c r="M132" s="24" t="n">
        <v>6.333333333333333</v>
      </c>
      <c r="N132" s="23" t="n">
        <f si="75" t="shared"/>
        <v>0.33333333333333304</v>
      </c>
      <c r="O132" s="29" t="n">
        <v>5.574261394613288</v>
      </c>
      <c r="P132" s="28" t="n">
        <f si="76" t="shared"/>
        <v>0.42573860538671227</v>
      </c>
      <c r="Q132" s="29" t="n">
        <v>8.943607306324836</v>
      </c>
      <c r="R132" s="28" t="n">
        <f si="77" t="shared"/>
        <v>2.943607306324836</v>
      </c>
      <c r="S132" s="29" t="n">
        <v>6.0</v>
      </c>
      <c r="T132" s="28" t="n">
        <f si="78" t="shared"/>
        <v>0.0</v>
      </c>
      <c r="U132" s="9" t="n">
        <v>7.7</v>
      </c>
      <c r="V132" s="8" t="n">
        <f si="79" t="shared"/>
        <v>1.7000000000000002</v>
      </c>
      <c r="W132" s="9" t="n">
        <v>9.995562163049346</v>
      </c>
      <c r="X132" s="8" t="n">
        <f si="80" t="shared"/>
        <v>3.995562163049346</v>
      </c>
      <c r="Y132" s="9" t="n">
        <v>6.333333333333333</v>
      </c>
      <c r="Z132" s="8" t="n">
        <f si="81" t="shared"/>
        <v>0.33333333333333304</v>
      </c>
      <c r="AA132" s="19" t="n">
        <v>9.948574360355723</v>
      </c>
      <c r="AB132" s="18" t="n">
        <f si="82" t="shared"/>
        <v>3.948574360355723</v>
      </c>
      <c r="AC132" s="19" t="n">
        <v>6.0</v>
      </c>
      <c r="AD132" s="30" t="n">
        <f si="83" t="shared"/>
        <v>0.0</v>
      </c>
    </row>
    <row r="133" spans="1:30" x14ac:dyDescent="0.25">
      <c r="A133" s="2" t="n">
        <v>267.0</v>
      </c>
      <c r="B133" s="1" t="n">
        <v>3.0</v>
      </c>
      <c r="C133" s="14" t="n">
        <v>5.321428571428571</v>
      </c>
      <c r="D133" s="13" t="n">
        <f si="70" t="shared"/>
        <v>2.321428571428571</v>
      </c>
      <c r="E133" s="14" t="n">
        <v>4.472107389808227</v>
      </c>
      <c r="F133" s="13" t="n">
        <f si="71" t="shared"/>
        <v>1.4721073898082269</v>
      </c>
      <c r="G133" s="14" t="n">
        <v>4.333333333333333</v>
      </c>
      <c r="H133" s="13" t="n">
        <f si="72" t="shared"/>
        <v>1.333333333333333</v>
      </c>
      <c r="I133" s="24" t="n">
        <v>5.321428571428571</v>
      </c>
      <c r="J133" s="23" t="n">
        <f si="73" t="shared"/>
        <v>2.321428571428571</v>
      </c>
      <c r="K133" s="24" t="n">
        <v>8.625341169014106</v>
      </c>
      <c r="L133" s="23" t="n">
        <f si="74" t="shared"/>
        <v>5.625341169014106</v>
      </c>
      <c r="M133" s="24" t="n">
        <v>4.333333333333333</v>
      </c>
      <c r="N133" s="23" t="n">
        <f si="75" t="shared"/>
        <v>1.333333333333333</v>
      </c>
      <c r="O133" s="29" t="n">
        <v>3.883993946927787</v>
      </c>
      <c r="P133" s="28" t="n">
        <f si="76" t="shared"/>
        <v>0.8839939469277871</v>
      </c>
      <c r="Q133" s="29" t="n">
        <v>3.187040306949086</v>
      </c>
      <c r="R133" s="28" t="n">
        <f si="77" t="shared"/>
        <v>0.1870403069490858</v>
      </c>
      <c r="S133" s="29" t="n">
        <v>4.5</v>
      </c>
      <c r="T133" s="28" t="n">
        <f si="78" t="shared"/>
        <v>1.5</v>
      </c>
      <c r="U133" s="9" t="n">
        <v>5.395348837209302</v>
      </c>
      <c r="V133" s="8" t="n">
        <f si="79" t="shared"/>
        <v>2.395348837209302</v>
      </c>
      <c r="W133" s="9" t="n">
        <v>6.41489730317128</v>
      </c>
      <c r="X133" s="8" t="n">
        <f si="80" t="shared"/>
        <v>3.41489730317128</v>
      </c>
      <c r="Y133" s="9" t="n">
        <v>4.333333333333333</v>
      </c>
      <c r="Z133" s="8" t="n">
        <f si="81" t="shared"/>
        <v>1.333333333333333</v>
      </c>
      <c r="AA133" s="19" t="n">
        <v>6.05223508978241</v>
      </c>
      <c r="AB133" s="18" t="n">
        <f si="82" t="shared"/>
        <v>3.0522350897824104</v>
      </c>
      <c r="AC133" s="19" t="n">
        <v>4.5</v>
      </c>
      <c r="AD133" s="30" t="n">
        <f si="83" t="shared"/>
        <v>1.5</v>
      </c>
    </row>
    <row r="134" spans="1:30" x14ac:dyDescent="0.25">
      <c r="A134" s="2" t="n">
        <v>272.0</v>
      </c>
      <c r="B134" s="1" t="n">
        <v>1.0</v>
      </c>
      <c r="C134" s="14" t="n">
        <v>1.5</v>
      </c>
      <c r="D134" s="13" t="n">
        <f si="70" t="shared"/>
        <v>0.5</v>
      </c>
      <c r="E134" s="14" t="n">
        <v>1.2333683358173602</v>
      </c>
      <c r="F134" s="13" t="n">
        <f si="71" t="shared"/>
        <v>0.23336833581736016</v>
      </c>
      <c r="G134" s="14" t="n">
        <v>1.0</v>
      </c>
      <c r="H134" s="13" t="n">
        <f si="72" t="shared"/>
        <v>0.0</v>
      </c>
      <c r="I134" s="24" t="n">
        <v>1.5</v>
      </c>
      <c r="J134" s="23" t="n">
        <f si="73" t="shared"/>
        <v>0.5</v>
      </c>
      <c r="K134" s="24" t="n">
        <v>1.1706892349791986</v>
      </c>
      <c r="L134" s="23" t="n">
        <f si="74" t="shared"/>
        <v>0.17068923497919863</v>
      </c>
      <c r="M134" s="24" t="n">
        <v>1.0</v>
      </c>
      <c r="N134" s="23" t="n">
        <f si="75" t="shared"/>
        <v>0.0</v>
      </c>
      <c r="O134" s="29" t="n">
        <v>0.39752054537989645</v>
      </c>
      <c r="P134" s="28" t="n">
        <f si="76" t="shared"/>
        <v>0.6024794546201035</v>
      </c>
      <c r="Q134" s="29" t="n">
        <v>1.005338826163373</v>
      </c>
      <c r="R134" s="28" t="n">
        <f si="77" t="shared"/>
        <v>0.0053388261633728895</v>
      </c>
      <c r="S134" s="29" t="n">
        <v>1.0</v>
      </c>
      <c r="T134" s="28" t="n">
        <f si="78" t="shared"/>
        <v>0.0</v>
      </c>
      <c r="U134" s="9" t="n">
        <v>1.3492063492063493</v>
      </c>
      <c r="V134" s="8" t="n">
        <f si="79" t="shared"/>
        <v>0.3492063492063493</v>
      </c>
      <c r="W134" s="9" t="n">
        <v>1.0047961440344646</v>
      </c>
      <c r="X134" s="8" t="n">
        <f si="80" t="shared"/>
        <v>0.0047961440344646</v>
      </c>
      <c r="Y134" s="9" t="n">
        <v>1.0</v>
      </c>
      <c r="Z134" s="8" t="n">
        <f si="81" t="shared"/>
        <v>0.0</v>
      </c>
      <c r="AA134" s="19" t="n">
        <v>1.0669965042211365</v>
      </c>
      <c r="AB134" s="18" t="n">
        <f si="82" t="shared"/>
        <v>0.06699650422113645</v>
      </c>
      <c r="AC134" s="19" t="n">
        <v>1.0</v>
      </c>
      <c r="AD134" s="30" t="n">
        <f si="83" t="shared"/>
        <v>0.0</v>
      </c>
    </row>
    <row r="135" spans="1:30" x14ac:dyDescent="0.25">
      <c r="A135" s="2" t="n">
        <v>279.0</v>
      </c>
      <c r="B135" s="1" t="n">
        <v>1.0</v>
      </c>
      <c r="C135" s="14" t="n">
        <v>1.127659574468085</v>
      </c>
      <c r="D135" s="13" t="n">
        <f si="70" t="shared"/>
        <v>0.12765957446808507</v>
      </c>
      <c r="E135" s="14" t="n">
        <v>1.161744107690203</v>
      </c>
      <c r="F135" s="13" t="n">
        <f si="71" t="shared"/>
        <v>0.1617441076902031</v>
      </c>
      <c r="G135" s="14" t="n">
        <v>1.0</v>
      </c>
      <c r="H135" s="13" t="n">
        <f si="72" t="shared"/>
        <v>0.0</v>
      </c>
      <c r="I135" s="24" t="n">
        <v>1.127659574468085</v>
      </c>
      <c r="J135" s="23" t="n">
        <f si="73" t="shared"/>
        <v>0.12765957446808507</v>
      </c>
      <c r="K135" s="24" t="n">
        <v>1.161419937650602</v>
      </c>
      <c r="L135" s="23" t="n">
        <f si="74" t="shared"/>
        <v>0.16141993765060203</v>
      </c>
      <c r="M135" s="24" t="n">
        <v>1.0</v>
      </c>
      <c r="N135" s="23" t="n">
        <f si="75" t="shared"/>
        <v>0.0</v>
      </c>
      <c r="O135" s="29" t="n">
        <v>2.783771712074857</v>
      </c>
      <c r="P135" s="28" t="n">
        <f si="76" t="shared"/>
        <v>1.783771712074857</v>
      </c>
      <c r="Q135" s="29" t="n">
        <v>1.0006776685042964</v>
      </c>
      <c r="R135" s="28" t="n">
        <f si="77" t="shared"/>
        <v>6.776685042964026E-4</v>
      </c>
      <c r="S135" s="29" t="n">
        <v>1.0</v>
      </c>
      <c r="T135" s="28" t="n">
        <f si="78" t="shared"/>
        <v>0.0</v>
      </c>
      <c r="U135" s="9" t="n">
        <v>1.1910112359550562</v>
      </c>
      <c r="V135" s="8" t="n">
        <f si="79" t="shared"/>
        <v>0.1910112359550562</v>
      </c>
      <c r="W135" s="9" t="n">
        <v>1.0001905361883385</v>
      </c>
      <c r="X135" s="8" t="n">
        <f si="80" t="shared"/>
        <v>1.9053618833853037E-4</v>
      </c>
      <c r="Y135" s="9" t="n">
        <v>1.0</v>
      </c>
      <c r="Z135" s="8" t="n">
        <f si="81" t="shared"/>
        <v>0.0</v>
      </c>
      <c r="AA135" s="19" t="n">
        <v>1.0163231875021614</v>
      </c>
      <c r="AB135" s="18" t="n">
        <f si="82" t="shared"/>
        <v>0.01632318750216144</v>
      </c>
      <c r="AC135" s="19" t="n">
        <v>1.0</v>
      </c>
      <c r="AD135" s="30" t="n">
        <f si="83" t="shared"/>
        <v>0.0</v>
      </c>
    </row>
    <row r="136" spans="1:30" x14ac:dyDescent="0.25">
      <c r="A136" s="2" t="n">
        <v>282.0</v>
      </c>
      <c r="B136" s="1" t="n">
        <v>2.0</v>
      </c>
      <c r="C136" s="14" t="n">
        <v>1.127659574468085</v>
      </c>
      <c r="D136" s="13" t="n">
        <f si="70" t="shared"/>
        <v>0.8723404255319149</v>
      </c>
      <c r="E136" s="14" t="n">
        <v>1.1573459580261214</v>
      </c>
      <c r="F136" s="13" t="n">
        <f si="71" t="shared"/>
        <v>0.8426540419738786</v>
      </c>
      <c r="G136" s="14" t="n">
        <v>1.0</v>
      </c>
      <c r="H136" s="13" t="n">
        <f si="72" t="shared"/>
        <v>1.0</v>
      </c>
      <c r="I136" s="24" t="n">
        <v>1.127659574468085</v>
      </c>
      <c r="J136" s="23" t="n">
        <f si="73" t="shared"/>
        <v>0.8723404255319149</v>
      </c>
      <c r="K136" s="24" t="n">
        <v>1.1554477830412695</v>
      </c>
      <c r="L136" s="23" t="n">
        <f si="74" t="shared"/>
        <v>0.8445522169587305</v>
      </c>
      <c r="M136" s="24" t="n">
        <v>1.0</v>
      </c>
      <c r="N136" s="23" t="n">
        <f si="75" t="shared"/>
        <v>1.0</v>
      </c>
      <c r="O136" s="29" t="n">
        <v>4.061177651561356</v>
      </c>
      <c r="P136" s="28" t="n">
        <f si="76" t="shared"/>
        <v>2.061177651561356</v>
      </c>
      <c r="Q136" s="29" t="n">
        <v>1.0008329863173948</v>
      </c>
      <c r="R136" s="28" t="n">
        <f si="77" t="shared"/>
        <v>0.9991670136826052</v>
      </c>
      <c r="S136" s="29" t="n">
        <v>1.0</v>
      </c>
      <c r="T136" s="28" t="n">
        <f si="78" t="shared"/>
        <v>1.0</v>
      </c>
      <c r="U136" s="9" t="n">
        <v>1.1910112359550562</v>
      </c>
      <c r="V136" s="8" t="n">
        <f si="79" t="shared"/>
        <v>0.8089887640449438</v>
      </c>
      <c r="W136" s="9" t="n">
        <v>1.0054607576020387</v>
      </c>
      <c r="X136" s="8" t="n">
        <f si="80" t="shared"/>
        <v>0.9945392423979613</v>
      </c>
      <c r="Y136" s="9" t="n">
        <v>1.0</v>
      </c>
      <c r="Z136" s="8" t="n">
        <f si="81" t="shared"/>
        <v>1.0</v>
      </c>
      <c r="AA136" s="19" t="n">
        <v>1.0067131080344456</v>
      </c>
      <c r="AB136" s="18" t="n">
        <f si="82" t="shared"/>
        <v>0.9932868919655544</v>
      </c>
      <c r="AC136" s="19" t="n">
        <v>1.0</v>
      </c>
      <c r="AD136" s="30" t="n">
        <f si="83" t="shared"/>
        <v>1.0</v>
      </c>
    </row>
    <row r="137" spans="1:30" x14ac:dyDescent="0.25">
      <c r="A137" s="2" t="n">
        <v>285.0</v>
      </c>
      <c r="B137" s="1" t="n">
        <v>10.0</v>
      </c>
      <c r="C137" s="14" t="n">
        <v>5.321428571428571</v>
      </c>
      <c r="D137" s="13" t="n">
        <f si="70" t="shared"/>
        <v>4.678571428571429</v>
      </c>
      <c r="E137" s="14" t="n">
        <v>1.1127446223608621</v>
      </c>
      <c r="F137" s="13" t="n">
        <f si="71" t="shared"/>
        <v>8.887255377639137</v>
      </c>
      <c r="G137" s="14" t="n">
        <v>5.0</v>
      </c>
      <c r="H137" s="13" t="n">
        <f si="72" t="shared"/>
        <v>5.0</v>
      </c>
      <c r="I137" s="24" t="n">
        <v>5.321428571428571</v>
      </c>
      <c r="J137" s="23" t="n">
        <f si="73" t="shared"/>
        <v>4.678571428571429</v>
      </c>
      <c r="K137" s="24" t="n">
        <v>1.0083778468571027</v>
      </c>
      <c r="L137" s="23" t="n">
        <f si="74" t="shared"/>
        <v>8.991622153142897</v>
      </c>
      <c r="M137" s="24" t="n">
        <v>5.0</v>
      </c>
      <c r="N137" s="23" t="n">
        <f si="75" t="shared"/>
        <v>5.0</v>
      </c>
      <c r="O137" s="29" t="n">
        <v>0.7101413993765111</v>
      </c>
      <c r="P137" s="28" t="n">
        <f si="76" t="shared"/>
        <v>9.28985860062349</v>
      </c>
      <c r="Q137" s="29" t="n">
        <v>1.0673998509357798</v>
      </c>
      <c r="R137" s="28" t="n">
        <f si="77" t="shared"/>
        <v>8.93260014906422</v>
      </c>
      <c r="S137" s="29" t="n">
        <v>5.0</v>
      </c>
      <c r="T137" s="28" t="n">
        <f si="78" t="shared"/>
        <v>5.0</v>
      </c>
      <c r="U137" s="9" t="n">
        <v>5.395348837209302</v>
      </c>
      <c r="V137" s="8" t="n">
        <f si="79" t="shared"/>
        <v>4.604651162790698</v>
      </c>
      <c r="W137" s="9" t="n">
        <v>1.0816760885364909</v>
      </c>
      <c r="X137" s="8" t="n">
        <f si="80" t="shared"/>
        <v>8.91832391146351</v>
      </c>
      <c r="Y137" s="9" t="n">
        <v>6.666666666666667</v>
      </c>
      <c r="Z137" s="8" t="n">
        <f si="81" t="shared"/>
        <v>3.333333333333333</v>
      </c>
      <c r="AA137" s="19" t="n">
        <v>1.0458556905086414</v>
      </c>
      <c r="AB137" s="18" t="n">
        <f si="82" t="shared"/>
        <v>8.954144309491358</v>
      </c>
      <c r="AC137" s="19" t="n">
        <v>5.0</v>
      </c>
      <c r="AD137" s="30" t="n">
        <f si="83" t="shared"/>
        <v>5.0</v>
      </c>
    </row>
    <row r="138" spans="1:30" x14ac:dyDescent="0.25">
      <c r="A138" s="2" t="n">
        <v>288.0</v>
      </c>
      <c r="B138" s="1" t="n">
        <v>1.0</v>
      </c>
      <c r="C138" s="14" t="n">
        <v>1.2833333333333334</v>
      </c>
      <c r="D138" s="13" t="n">
        <f si="70" t="shared"/>
        <v>0.28333333333333344</v>
      </c>
      <c r="E138" s="14" t="n">
        <v>1.1792323301539984</v>
      </c>
      <c r="F138" s="13" t="n">
        <f si="71" t="shared"/>
        <v>0.17923233015399842</v>
      </c>
      <c r="G138" s="14" t="n">
        <v>2.0</v>
      </c>
      <c r="H138" s="13" t="n">
        <f si="72" t="shared"/>
        <v>1.0</v>
      </c>
      <c r="I138" s="24" t="n">
        <v>1.2833333333333334</v>
      </c>
      <c r="J138" s="23" t="n">
        <f si="73" t="shared"/>
        <v>0.28333333333333344</v>
      </c>
      <c r="K138" s="24" t="n">
        <v>1.177297577949422</v>
      </c>
      <c r="L138" s="23" t="n">
        <f si="74" t="shared"/>
        <v>0.17729757794942191</v>
      </c>
      <c r="M138" s="24" t="n">
        <v>2.0</v>
      </c>
      <c r="N138" s="23" t="n">
        <f si="75" t="shared"/>
        <v>1.0</v>
      </c>
      <c r="O138" s="29" t="n">
        <v>3.7723517731262524</v>
      </c>
      <c r="P138" s="28" t="n">
        <f si="76" t="shared"/>
        <v>2.7723517731262524</v>
      </c>
      <c r="Q138" s="29" t="n">
        <v>1.0476699762796386</v>
      </c>
      <c r="R138" s="28" t="n">
        <f si="77" t="shared"/>
        <v>0.04766997627963865</v>
      </c>
      <c r="S138" s="29" t="n">
        <v>1.5</v>
      </c>
      <c r="T138" s="28" t="n">
        <f si="78" t="shared"/>
        <v>0.5</v>
      </c>
      <c r="U138" s="9" t="n">
        <v>1.3492063492063493</v>
      </c>
      <c r="V138" s="8" t="n">
        <f si="79" t="shared"/>
        <v>0.3492063492063493</v>
      </c>
      <c r="W138" s="9" t="n">
        <v>1.0151220542984711</v>
      </c>
      <c r="X138" s="8" t="n">
        <f si="80" t="shared"/>
        <v>0.015122054298471133</v>
      </c>
      <c r="Y138" s="9" t="n">
        <v>2.0</v>
      </c>
      <c r="Z138" s="8" t="n">
        <f si="81" t="shared"/>
        <v>1.0</v>
      </c>
      <c r="AA138" s="19" t="n">
        <v>1.5359847876664263</v>
      </c>
      <c r="AB138" s="18" t="n">
        <f si="82" t="shared"/>
        <v>0.5359847876664263</v>
      </c>
      <c r="AC138" s="19" t="n">
        <v>1.5</v>
      </c>
      <c r="AD138" s="30" t="n">
        <f si="83" t="shared"/>
        <v>0.5</v>
      </c>
    </row>
    <row r="139" spans="1:30" x14ac:dyDescent="0.25">
      <c r="A139" s="2" t="n">
        <v>290.0</v>
      </c>
      <c r="B139" s="1" t="n">
        <v>8.0</v>
      </c>
      <c r="C139" s="14" t="n">
        <v>7.6</v>
      </c>
      <c r="D139" s="13" t="n">
        <f si="70" t="shared"/>
        <v>0.40000000000000036</v>
      </c>
      <c r="E139" s="14" t="n">
        <v>9.04510110426885</v>
      </c>
      <c r="F139" s="13" t="n">
        <f si="71" t="shared"/>
        <v>1.0451011042688503</v>
      </c>
      <c r="G139" s="14" t="n">
        <v>8.0</v>
      </c>
      <c r="H139" s="13" t="n">
        <f si="72" t="shared"/>
        <v>0.0</v>
      </c>
      <c r="I139" s="24" t="n">
        <v>7.6</v>
      </c>
      <c r="J139" s="23" t="n">
        <f si="73" t="shared"/>
        <v>0.40000000000000036</v>
      </c>
      <c r="K139" s="24" t="n">
        <v>9.24641800075937</v>
      </c>
      <c r="L139" s="23" t="n">
        <f si="74" t="shared"/>
        <v>1.2464180007593697</v>
      </c>
      <c r="M139" s="24" t="n">
        <v>8.0</v>
      </c>
      <c r="N139" s="23" t="n">
        <f si="75" t="shared"/>
        <v>0.0</v>
      </c>
      <c r="O139" s="29" t="n">
        <v>4.097199988192131</v>
      </c>
      <c r="P139" s="28" t="n">
        <f si="76" t="shared"/>
        <v>3.9028000118078694</v>
      </c>
      <c r="Q139" s="29" t="n">
        <v>8.888723666946298</v>
      </c>
      <c r="R139" s="28" t="n">
        <f si="77" t="shared"/>
        <v>0.8887236669462979</v>
      </c>
      <c r="S139" s="29" t="n">
        <v>7.0</v>
      </c>
      <c r="T139" s="28" t="n">
        <f si="78" t="shared"/>
        <v>1.0</v>
      </c>
      <c r="U139" s="9" t="n">
        <v>7.7</v>
      </c>
      <c r="V139" s="8" t="n">
        <f si="79" t="shared"/>
        <v>0.2999999999999998</v>
      </c>
      <c r="W139" s="9" t="n">
        <v>9.775945384987352</v>
      </c>
      <c r="X139" s="8" t="n">
        <f si="80" t="shared"/>
        <v>1.7759453849873523</v>
      </c>
      <c r="Y139" s="9" t="n">
        <v>8.0</v>
      </c>
      <c r="Z139" s="8" t="n">
        <f si="81" t="shared"/>
        <v>0.0</v>
      </c>
      <c r="AA139" s="19" t="n">
        <v>9.976109843023078</v>
      </c>
      <c r="AB139" s="18" t="n">
        <f si="82" t="shared"/>
        <v>1.9761098430230781</v>
      </c>
      <c r="AC139" s="19" t="n">
        <v>7.0</v>
      </c>
      <c r="AD139" s="30" t="n">
        <f si="83" t="shared"/>
        <v>1.0</v>
      </c>
    </row>
    <row r="140" spans="1:30" x14ac:dyDescent="0.25">
      <c r="A140" s="2" t="n">
        <v>296.0</v>
      </c>
      <c r="B140" s="1" t="n">
        <v>8.0</v>
      </c>
      <c r="C140" s="14" t="n">
        <v>5.454545454545454</v>
      </c>
      <c r="D140" s="13" t="n">
        <f si="70" t="shared"/>
        <v>2.545454545454546</v>
      </c>
      <c r="E140" s="14" t="n">
        <v>1.1747788441047435</v>
      </c>
      <c r="F140" s="13" t="n">
        <f si="71" t="shared"/>
        <v>6.825221155895257</v>
      </c>
      <c r="G140" s="14" t="n">
        <v>7.666666666666667</v>
      </c>
      <c r="H140" s="13" t="n">
        <f si="72" t="shared"/>
        <v>0.33333333333333304</v>
      </c>
      <c r="I140" s="24" t="n">
        <v>5.454545454545454</v>
      </c>
      <c r="J140" s="23" t="n">
        <f si="73" t="shared"/>
        <v>2.545454545454546</v>
      </c>
      <c r="K140" s="24" t="n">
        <v>1.1047371304738567</v>
      </c>
      <c r="L140" s="23" t="n">
        <f si="74" t="shared"/>
        <v>6.895262869526143</v>
      </c>
      <c r="M140" s="24" t="n">
        <v>7.666666666666667</v>
      </c>
      <c r="N140" s="23" t="n">
        <f si="75" t="shared"/>
        <v>0.33333333333333304</v>
      </c>
      <c r="O140" s="29" t="n">
        <v>5.565126129590931</v>
      </c>
      <c r="P140" s="28" t="n">
        <f si="76" t="shared"/>
        <v>2.434873870409069</v>
      </c>
      <c r="Q140" s="29" t="n">
        <v>1.5445976265374848</v>
      </c>
      <c r="R140" s="28" t="n">
        <f si="77" t="shared"/>
        <v>6.455402373462515</v>
      </c>
      <c r="S140" s="29" t="n">
        <v>7.5</v>
      </c>
      <c r="T140" s="28" t="n">
        <f si="78" t="shared"/>
        <v>0.5</v>
      </c>
      <c r="U140" s="9" t="n">
        <v>5.395348837209302</v>
      </c>
      <c r="V140" s="8" t="n">
        <f si="79" t="shared"/>
        <v>2.604651162790698</v>
      </c>
      <c r="W140" s="9" t="n">
        <v>1.0060857479796173</v>
      </c>
      <c r="X140" s="8" t="n">
        <f si="80" t="shared"/>
        <v>6.9939142520203825</v>
      </c>
      <c r="Y140" s="9" t="n">
        <v>7.666666666666667</v>
      </c>
      <c r="Z140" s="8" t="n">
        <f si="81" t="shared"/>
        <v>0.33333333333333304</v>
      </c>
      <c r="AA140" s="19" t="n">
        <v>3.1709633629048537</v>
      </c>
      <c r="AB140" s="18" t="n">
        <f si="82" t="shared"/>
        <v>4.829036637095147</v>
      </c>
      <c r="AC140" s="19" t="n">
        <v>7.5</v>
      </c>
      <c r="AD140" s="30" t="n">
        <f si="83" t="shared"/>
        <v>0.5</v>
      </c>
    </row>
    <row r="141" spans="1:30" x14ac:dyDescent="0.25">
      <c r="A141" s="2" t="n">
        <v>299.0</v>
      </c>
      <c r="B141" s="1" t="n">
        <v>1.0</v>
      </c>
      <c r="C141" s="14" t="n">
        <v>1.5</v>
      </c>
      <c r="D141" s="13" t="n">
        <f si="70" t="shared"/>
        <v>0.5</v>
      </c>
      <c r="E141" s="14" t="n">
        <v>9.985391314045652</v>
      </c>
      <c r="F141" s="13" t="n">
        <f si="71" t="shared"/>
        <v>8.985391314045652</v>
      </c>
      <c r="G141" s="14" t="n">
        <v>3.3333333333333335</v>
      </c>
      <c r="H141" s="13" t="n">
        <f si="72" t="shared"/>
        <v>2.3333333333333335</v>
      </c>
      <c r="I141" s="24" t="n">
        <v>1.5</v>
      </c>
      <c r="J141" s="23" t="n">
        <f si="73" t="shared"/>
        <v>0.5</v>
      </c>
      <c r="K141" s="24" t="n">
        <v>9.99783691530744</v>
      </c>
      <c r="L141" s="23" t="n">
        <f si="74" t="shared"/>
        <v>8.99783691530744</v>
      </c>
      <c r="M141" s="24" t="n">
        <v>3.3333333333333335</v>
      </c>
      <c r="N141" s="23" t="n">
        <f si="75" t="shared"/>
        <v>2.3333333333333335</v>
      </c>
      <c r="O141" s="29" t="n">
        <v>1.112081577619453</v>
      </c>
      <c r="P141" s="28" t="n">
        <f si="76" t="shared"/>
        <v>0.11208157761945303</v>
      </c>
      <c r="Q141" s="29" t="n">
        <v>9.981489311125427</v>
      </c>
      <c r="R141" s="28" t="n">
        <f si="77" t="shared"/>
        <v>8.981489311125427</v>
      </c>
      <c r="S141" s="29" t="n">
        <v>2.0</v>
      </c>
      <c r="T141" s="28" t="n">
        <f si="78" t="shared"/>
        <v>1.0</v>
      </c>
      <c r="U141" s="9" t="n">
        <v>1.3492063492063493</v>
      </c>
      <c r="V141" s="8" t="n">
        <f si="79" t="shared"/>
        <v>0.3492063492063493</v>
      </c>
      <c r="W141" s="9" t="n">
        <v>1.0551814963256294</v>
      </c>
      <c r="X141" s="8" t="n">
        <f si="80" t="shared"/>
        <v>0.05518149632562941</v>
      </c>
      <c r="Y141" s="9" t="n">
        <v>3.3333333333333335</v>
      </c>
      <c r="Z141" s="8" t="n">
        <f si="81" t="shared"/>
        <v>2.3333333333333335</v>
      </c>
      <c r="AA141" s="19" t="n">
        <v>9.39347414040024</v>
      </c>
      <c r="AB141" s="18" t="n">
        <f si="82" t="shared"/>
        <v>8.39347414040024</v>
      </c>
      <c r="AC141" s="19" t="n">
        <v>2.0</v>
      </c>
      <c r="AD141" s="30" t="n">
        <f si="83" t="shared"/>
        <v>1.0</v>
      </c>
    </row>
    <row r="142" spans="1:30" x14ac:dyDescent="0.25">
      <c r="A142" s="2" t="n">
        <v>303.0</v>
      </c>
      <c r="B142" s="1" t="n">
        <v>7.0</v>
      </c>
      <c r="C142" s="14" t="n">
        <v>8.764705882352942</v>
      </c>
      <c r="D142" s="13" t="n">
        <f si="70" t="shared"/>
        <v>1.764705882352942</v>
      </c>
      <c r="E142" s="14" t="n">
        <v>9.929104811720382</v>
      </c>
      <c r="F142" s="13" t="n">
        <f si="71" t="shared"/>
        <v>2.929104811720382</v>
      </c>
      <c r="G142" s="14" t="n">
        <v>10.0</v>
      </c>
      <c r="H142" s="13" t="n">
        <f si="72" t="shared"/>
        <v>3.0</v>
      </c>
      <c r="I142" s="24" t="n">
        <v>8.764705882352942</v>
      </c>
      <c r="J142" s="23" t="n">
        <f si="73" t="shared"/>
        <v>1.764705882352942</v>
      </c>
      <c r="K142" s="24" t="n">
        <v>9.917343211448488</v>
      </c>
      <c r="L142" s="23" t="n">
        <f si="74" t="shared"/>
        <v>2.917343211448488</v>
      </c>
      <c r="M142" s="24" t="n">
        <v>10.0</v>
      </c>
      <c r="N142" s="23" t="n">
        <f si="75" t="shared"/>
        <v>3.0</v>
      </c>
      <c r="O142" s="29" t="n">
        <v>2.393901814800288</v>
      </c>
      <c r="P142" s="28" t="n">
        <f si="76" t="shared"/>
        <v>4.606098185199712</v>
      </c>
      <c r="Q142" s="29" t="n">
        <v>8.825850689340651</v>
      </c>
      <c r="R142" s="28" t="n">
        <f si="77" t="shared"/>
        <v>1.8258506893406512</v>
      </c>
      <c r="S142" s="29" t="n">
        <v>10.0</v>
      </c>
      <c r="T142" s="28" t="n">
        <f si="78" t="shared"/>
        <v>3.0</v>
      </c>
      <c r="U142" s="9" t="n">
        <v>7.7</v>
      </c>
      <c r="V142" s="8" t="n">
        <f si="79" t="shared"/>
        <v>0.7000000000000002</v>
      </c>
      <c r="W142" s="9" t="n">
        <v>9.641955854939113</v>
      </c>
      <c r="X142" s="8" t="n">
        <f si="80" t="shared"/>
        <v>2.6419558549391127</v>
      </c>
      <c r="Y142" s="9" t="n">
        <v>10.0</v>
      </c>
      <c r="Z142" s="8" t="n">
        <f si="81" t="shared"/>
        <v>3.0</v>
      </c>
      <c r="AA142" s="19" t="n">
        <v>9.996369164107875</v>
      </c>
      <c r="AB142" s="18" t="n">
        <f si="82" t="shared"/>
        <v>2.9963691641078753</v>
      </c>
      <c r="AC142" s="19" t="n">
        <v>10.0</v>
      </c>
      <c r="AD142" s="30" t="n">
        <f si="83" t="shared"/>
        <v>3.0</v>
      </c>
    </row>
    <row r="143" spans="1:30" x14ac:dyDescent="0.25">
      <c r="A143" s="2" t="n">
        <v>304.0</v>
      </c>
      <c r="B143" s="1" t="n">
        <v>1.0</v>
      </c>
      <c r="C143" s="14" t="n">
        <v>1.127659574468085</v>
      </c>
      <c r="D143" s="13" t="n">
        <f si="70" t="shared"/>
        <v>0.12765957446808507</v>
      </c>
      <c r="E143" s="14" t="n">
        <v>1.161744107690203</v>
      </c>
      <c r="F143" s="13" t="n">
        <f si="71" t="shared"/>
        <v>0.1617441076902031</v>
      </c>
      <c r="G143" s="14" t="n">
        <v>1.0</v>
      </c>
      <c r="H143" s="13" t="n">
        <f si="72" t="shared"/>
        <v>0.0</v>
      </c>
      <c r="I143" s="24" t="n">
        <v>1.127659574468085</v>
      </c>
      <c r="J143" s="23" t="n">
        <f si="73" t="shared"/>
        <v>0.12765957446808507</v>
      </c>
      <c r="K143" s="24" t="n">
        <v>1.161419937650602</v>
      </c>
      <c r="L143" s="23" t="n">
        <f si="74" t="shared"/>
        <v>0.16141993765060203</v>
      </c>
      <c r="M143" s="24" t="n">
        <v>1.0</v>
      </c>
      <c r="N143" s="23" t="n">
        <f si="75" t="shared"/>
        <v>0.0</v>
      </c>
      <c r="O143" s="29" t="n">
        <v>3.624591170753706</v>
      </c>
      <c r="P143" s="28" t="n">
        <f si="76" t="shared"/>
        <v>2.624591170753706</v>
      </c>
      <c r="Q143" s="29" t="n">
        <v>1.0006776685042964</v>
      </c>
      <c r="R143" s="28" t="n">
        <f si="77" t="shared"/>
        <v>6.776685042964026E-4</v>
      </c>
      <c r="S143" s="29" t="n">
        <v>1.0</v>
      </c>
      <c r="T143" s="28" t="n">
        <f si="78" t="shared"/>
        <v>0.0</v>
      </c>
      <c r="U143" s="9" t="n">
        <v>1.1910112359550562</v>
      </c>
      <c r="V143" s="8" t="n">
        <f si="79" t="shared"/>
        <v>0.1910112359550562</v>
      </c>
      <c r="W143" s="9" t="n">
        <v>1.0001905361883385</v>
      </c>
      <c r="X143" s="8" t="n">
        <f si="80" t="shared"/>
        <v>1.9053618833853037E-4</v>
      </c>
      <c r="Y143" s="9" t="n">
        <v>1.0</v>
      </c>
      <c r="Z143" s="8" t="n">
        <f si="81" t="shared"/>
        <v>0.0</v>
      </c>
      <c r="AA143" s="19" t="n">
        <v>1.0163231875021614</v>
      </c>
      <c r="AB143" s="18" t="n">
        <f si="82" t="shared"/>
        <v>0.01632318750216144</v>
      </c>
      <c r="AC143" s="19" t="n">
        <v>1.0</v>
      </c>
      <c r="AD143" s="30" t="n">
        <f si="83" t="shared"/>
        <v>0.0</v>
      </c>
    </row>
    <row r="144" spans="1:30" x14ac:dyDescent="0.25">
      <c r="A144" s="2" t="n">
        <v>309.0</v>
      </c>
      <c r="B144" s="1" t="n">
        <v>6.0</v>
      </c>
      <c r="C144" s="14" t="n">
        <v>3.933333333333333</v>
      </c>
      <c r="D144" s="13" t="n">
        <f si="70" t="shared"/>
        <v>2.066666666666667</v>
      </c>
      <c r="E144" s="14" t="n">
        <v>7.423013425045446</v>
      </c>
      <c r="F144" s="13" t="n">
        <f si="71" t="shared"/>
        <v>1.423013425045446</v>
      </c>
      <c r="G144" s="14" t="n">
        <v>4.0</v>
      </c>
      <c r="H144" s="13" t="n">
        <f si="72" t="shared"/>
        <v>2.0</v>
      </c>
      <c r="I144" s="24" t="n">
        <v>3.933333333333333</v>
      </c>
      <c r="J144" s="23" t="n">
        <f si="73" t="shared"/>
        <v>2.066666666666667</v>
      </c>
      <c r="K144" s="24" t="n">
        <v>6.128860499337987</v>
      </c>
      <c r="L144" s="23" t="n">
        <f si="74" t="shared"/>
        <v>0.12886049933798738</v>
      </c>
      <c r="M144" s="24" t="n">
        <v>4.0</v>
      </c>
      <c r="N144" s="23" t="n">
        <f si="75" t="shared"/>
        <v>2.0</v>
      </c>
      <c r="O144" s="29" t="n">
        <v>0.67682448472116</v>
      </c>
      <c r="P144" s="28" t="n">
        <f si="76" t="shared"/>
        <v>5.32317551527884</v>
      </c>
      <c r="Q144" s="29" t="n">
        <v>9.801494232415264</v>
      </c>
      <c r="R144" s="28" t="n">
        <f si="77" t="shared"/>
        <v>3.801494232415264</v>
      </c>
      <c r="S144" s="29" t="n">
        <v>5.0</v>
      </c>
      <c r="T144" s="28" t="n">
        <f si="78" t="shared"/>
        <v>1.0</v>
      </c>
      <c r="U144" s="9" t="n">
        <v>4.884615384615385</v>
      </c>
      <c r="V144" s="8" t="n">
        <f si="79" t="shared"/>
        <v>1.115384615384615</v>
      </c>
      <c r="W144" s="9" t="n">
        <v>8.159120973515968</v>
      </c>
      <c r="X144" s="8" t="n">
        <f si="80" t="shared"/>
        <v>2.159120973515968</v>
      </c>
      <c r="Y144" s="9" t="n">
        <v>4.0</v>
      </c>
      <c r="Z144" s="8" t="n">
        <f si="81" t="shared"/>
        <v>2.0</v>
      </c>
      <c r="AA144" s="19" t="n">
        <v>1.018092840943044</v>
      </c>
      <c r="AB144" s="18" t="n">
        <f si="82" t="shared"/>
        <v>4.981907159056956</v>
      </c>
      <c r="AC144" s="19" t="n">
        <v>5.0</v>
      </c>
      <c r="AD144" s="30" t="n">
        <f si="83" t="shared"/>
        <v>1.0</v>
      </c>
    </row>
    <row r="145" spans="1:30" x14ac:dyDescent="0.25">
      <c r="A145" s="2" t="n">
        <v>310.0</v>
      </c>
      <c r="B145" s="1" t="n">
        <v>1.0</v>
      </c>
      <c r="C145" s="14" t="n">
        <v>1.2833333333333334</v>
      </c>
      <c r="D145" s="13" t="n">
        <f si="70" t="shared"/>
        <v>0.28333333333333344</v>
      </c>
      <c r="E145" s="14" t="n">
        <v>1.0708521746474338</v>
      </c>
      <c r="F145" s="13" t="n">
        <f si="71" t="shared"/>
        <v>0.07085217464743376</v>
      </c>
      <c r="G145" s="14" t="n">
        <v>1.0</v>
      </c>
      <c r="H145" s="13" t="n">
        <f si="72" t="shared"/>
        <v>0.0</v>
      </c>
      <c r="I145" s="24" t="n">
        <v>1.2833333333333334</v>
      </c>
      <c r="J145" s="23" t="n">
        <f si="73" t="shared"/>
        <v>0.28333333333333344</v>
      </c>
      <c r="K145" s="24" t="n">
        <v>1.0694770434263534</v>
      </c>
      <c r="L145" s="23" t="n">
        <f si="74" t="shared"/>
        <v>0.06947704342635341</v>
      </c>
      <c r="M145" s="24" t="n">
        <v>1.0</v>
      </c>
      <c r="N145" s="23" t="n">
        <f si="75" t="shared"/>
        <v>0.0</v>
      </c>
      <c r="O145" s="29" t="n">
        <v>0.7384763854337475</v>
      </c>
      <c r="P145" s="28" t="n">
        <f si="76" t="shared"/>
        <v>0.2615236145662525</v>
      </c>
      <c r="Q145" s="29" t="n">
        <v>1.0013715088783837</v>
      </c>
      <c r="R145" s="28" t="n">
        <f si="77" t="shared"/>
        <v>0.0013715088783836649</v>
      </c>
      <c r="S145" s="29" t="n">
        <v>1.0</v>
      </c>
      <c r="T145" s="28" t="n">
        <f si="78" t="shared"/>
        <v>0.0</v>
      </c>
      <c r="U145" s="9" t="n">
        <v>1.3492063492063493</v>
      </c>
      <c r="V145" s="8" t="n">
        <f si="79" t="shared"/>
        <v>0.3492063492063493</v>
      </c>
      <c r="W145" s="9" t="n">
        <v>1.0364078463976067</v>
      </c>
      <c r="X145" s="8" t="n">
        <f si="80" t="shared"/>
        <v>0.03640784639760675</v>
      </c>
      <c r="Y145" s="9" t="n">
        <v>1.0</v>
      </c>
      <c r="Z145" s="8" t="n">
        <f si="81" t="shared"/>
        <v>0.0</v>
      </c>
      <c r="AA145" s="19" t="n">
        <v>1.0000053447550281</v>
      </c>
      <c r="AB145" s="18" t="n">
        <f si="82" t="shared"/>
        <v>5.344755028113823E-6</v>
      </c>
      <c r="AC145" s="19" t="n">
        <v>1.0</v>
      </c>
      <c r="AD145" s="30" t="n">
        <f si="83" t="shared"/>
        <v>0.0</v>
      </c>
    </row>
    <row r="146" spans="1:30" x14ac:dyDescent="0.25">
      <c r="A146" s="2" t="n">
        <v>313.0</v>
      </c>
      <c r="B146" s="1" t="n">
        <v>10.0</v>
      </c>
      <c r="C146" s="14" t="n">
        <v>7.333333333333333</v>
      </c>
      <c r="D146" s="13" t="n">
        <f si="70" t="shared"/>
        <v>2.666666666666667</v>
      </c>
      <c r="E146" s="14" t="n">
        <v>4.207431086544604</v>
      </c>
      <c r="F146" s="13" t="n">
        <f si="71" t="shared"/>
        <v>5.792568913455396</v>
      </c>
      <c r="G146" s="14" t="n">
        <v>4.666666666666667</v>
      </c>
      <c r="H146" s="13" t="n">
        <f si="72" t="shared"/>
        <v>5.333333333333333</v>
      </c>
      <c r="I146" s="24" t="n">
        <v>7.333333333333333</v>
      </c>
      <c r="J146" s="23" t="n">
        <f si="73" t="shared"/>
        <v>2.666666666666667</v>
      </c>
      <c r="K146" s="24" t="n">
        <v>2.942929692037768</v>
      </c>
      <c r="L146" s="23" t="n">
        <f si="74" t="shared"/>
        <v>7.057070307962232</v>
      </c>
      <c r="M146" s="24" t="n">
        <v>4.666666666666667</v>
      </c>
      <c r="N146" s="23" t="n">
        <f si="75" t="shared"/>
        <v>5.333333333333333</v>
      </c>
      <c r="O146" s="29" t="n">
        <v>1.7784955541711764</v>
      </c>
      <c r="P146" s="28" t="n">
        <f si="76" t="shared"/>
        <v>8.221504445828824</v>
      </c>
      <c r="Q146" s="29" t="n">
        <v>1.4567656520609262</v>
      </c>
      <c r="R146" s="28" t="n">
        <f si="77" t="shared"/>
        <v>8.543234347939073</v>
      </c>
      <c r="S146" s="29" t="n">
        <v>6.5</v>
      </c>
      <c r="T146" s="28" t="n">
        <f si="78" t="shared"/>
        <v>3.5</v>
      </c>
      <c r="U146" s="9" t="n">
        <v>2.411764705882353</v>
      </c>
      <c r="V146" s="8" t="n">
        <f si="79" t="shared"/>
        <v>7.588235294117647</v>
      </c>
      <c r="W146" s="9" t="n">
        <v>2.064512558330815</v>
      </c>
      <c r="X146" s="8" t="n">
        <f si="80" t="shared"/>
        <v>7.935487441669185</v>
      </c>
      <c r="Y146" s="9" t="n">
        <v>5.333333333333333</v>
      </c>
      <c r="Z146" s="8" t="n">
        <f si="81" t="shared"/>
        <v>4.666666666666667</v>
      </c>
      <c r="AA146" s="19" t="n">
        <v>1.006829057821201</v>
      </c>
      <c r="AB146" s="18" t="n">
        <f si="82" t="shared"/>
        <v>8.9931709421788</v>
      </c>
      <c r="AC146" s="19" t="n">
        <v>6.5</v>
      </c>
      <c r="AD146" s="30" t="n">
        <f si="83" t="shared"/>
        <v>3.5</v>
      </c>
    </row>
    <row r="147" spans="1:30" x14ac:dyDescent="0.25">
      <c r="A147" s="2" t="n">
        <v>315.0</v>
      </c>
      <c r="B147" s="1" t="n">
        <v>1.0</v>
      </c>
      <c r="C147" s="14" t="n">
        <v>1.127659574468085</v>
      </c>
      <c r="D147" s="13" t="n">
        <f si="70" t="shared"/>
        <v>0.12765957446808507</v>
      </c>
      <c r="E147" s="14" t="n">
        <v>1.1837825962200128</v>
      </c>
      <c r="F147" s="13" t="n">
        <f si="71" t="shared"/>
        <v>0.1837825962200128</v>
      </c>
      <c r="G147" s="14" t="n">
        <v>1.0</v>
      </c>
      <c r="H147" s="13" t="n">
        <f si="72" t="shared"/>
        <v>0.0</v>
      </c>
      <c r="I147" s="24" t="n">
        <v>1.127659574468085</v>
      </c>
      <c r="J147" s="23" t="n">
        <f si="73" t="shared"/>
        <v>0.12765957446808507</v>
      </c>
      <c r="K147" s="24" t="n">
        <v>1.1832354316155536</v>
      </c>
      <c r="L147" s="23" t="n">
        <f si="74" t="shared"/>
        <v>0.18323543161555356</v>
      </c>
      <c r="M147" s="24" t="n">
        <v>1.0</v>
      </c>
      <c r="N147" s="23" t="n">
        <f si="75" t="shared"/>
        <v>0.0</v>
      </c>
      <c r="O147" s="29" t="n">
        <v>4.995025328710414</v>
      </c>
      <c r="P147" s="28" t="n">
        <f si="76" t="shared"/>
        <v>3.9950253287104136</v>
      </c>
      <c r="Q147" s="29" t="n">
        <v>1.000039109721362</v>
      </c>
      <c r="R147" s="28" t="n">
        <f si="77" t="shared"/>
        <v>3.910972136189628E-5</v>
      </c>
      <c r="S147" s="29" t="n">
        <v>1.0</v>
      </c>
      <c r="T147" s="28" t="n">
        <f si="78" t="shared"/>
        <v>0.0</v>
      </c>
      <c r="U147" s="9" t="n">
        <v>1.1910112359550562</v>
      </c>
      <c r="V147" s="8" t="n">
        <f si="79" t="shared"/>
        <v>0.1910112359550562</v>
      </c>
      <c r="W147" s="9" t="n">
        <v>1.0003701684944104</v>
      </c>
      <c r="X147" s="8" t="n">
        <f si="80" t="shared"/>
        <v>3.7016849441040556E-4</v>
      </c>
      <c r="Y147" s="9" t="n">
        <v>1.0</v>
      </c>
      <c r="Z147" s="8" t="n">
        <f si="81" t="shared"/>
        <v>0.0</v>
      </c>
      <c r="AA147" s="19" t="n">
        <v>1.0002218637213</v>
      </c>
      <c r="AB147" s="18" t="n">
        <f si="82" t="shared"/>
        <v>2.2186372130006404E-4</v>
      </c>
      <c r="AC147" s="19" t="n">
        <v>1.0</v>
      </c>
      <c r="AD147" s="30" t="n">
        <f si="83" t="shared"/>
        <v>0.0</v>
      </c>
    </row>
    <row r="148" spans="1:30" x14ac:dyDescent="0.25">
      <c r="A148" s="2" t="n">
        <v>317.0</v>
      </c>
      <c r="B148" s="1" t="n">
        <v>2.0</v>
      </c>
      <c r="C148" s="14" t="n">
        <v>5.321428571428571</v>
      </c>
      <c r="D148" s="13" t="n">
        <f si="70" t="shared"/>
        <v>3.321428571428571</v>
      </c>
      <c r="E148" s="14" t="n">
        <v>2.534797866984129</v>
      </c>
      <c r="F148" s="13" t="n">
        <f si="71" t="shared"/>
        <v>0.5347978669841291</v>
      </c>
      <c r="G148" s="14" t="n">
        <v>5.0</v>
      </c>
      <c r="H148" s="13" t="n">
        <f si="72" t="shared"/>
        <v>3.0</v>
      </c>
      <c r="I148" s="24" t="n">
        <v>5.321428571428571</v>
      </c>
      <c r="J148" s="23" t="n">
        <f si="73" t="shared"/>
        <v>3.321428571428571</v>
      </c>
      <c r="K148" s="24" t="n">
        <v>1.2627036253035597</v>
      </c>
      <c r="L148" s="23" t="n">
        <f si="74" t="shared"/>
        <v>0.7372963746964403</v>
      </c>
      <c r="M148" s="24" t="n">
        <v>5.0</v>
      </c>
      <c r="N148" s="23" t="n">
        <f si="75" t="shared"/>
        <v>3.0</v>
      </c>
      <c r="O148" s="29" t="n">
        <v>0.7906534017710372</v>
      </c>
      <c r="P148" s="28" t="n">
        <f si="76" t="shared"/>
        <v>1.2093465982289628</v>
      </c>
      <c r="Q148" s="29" t="n">
        <v>9.804517171494618</v>
      </c>
      <c r="R148" s="28" t="n">
        <f si="77" t="shared"/>
        <v>7.804517171494618</v>
      </c>
      <c r="S148" s="29" t="n">
        <v>7.0</v>
      </c>
      <c r="T148" s="28" t="n">
        <f si="78" t="shared"/>
        <v>5.0</v>
      </c>
      <c r="U148" s="9" t="n">
        <v>5.395348837209302</v>
      </c>
      <c r="V148" s="8" t="n">
        <f si="79" t="shared"/>
        <v>3.395348837209302</v>
      </c>
      <c r="W148" s="9" t="n">
        <v>7.682079508265836</v>
      </c>
      <c r="X148" s="8" t="n">
        <f si="80" t="shared"/>
        <v>5.682079508265836</v>
      </c>
      <c r="Y148" s="9" t="n">
        <v>6.333333333333333</v>
      </c>
      <c r="Z148" s="8" t="n">
        <f si="81" t="shared"/>
        <v>4.333333333333333</v>
      </c>
      <c r="AA148" s="19" t="n">
        <v>6.20462867829172</v>
      </c>
      <c r="AB148" s="18" t="n">
        <f si="82" t="shared"/>
        <v>4.20462867829172</v>
      </c>
      <c r="AC148" s="19" t="n">
        <v>7.0</v>
      </c>
      <c r="AD148" s="30" t="n">
        <f si="83" t="shared"/>
        <v>5.0</v>
      </c>
    </row>
    <row r="149" spans="1:30" x14ac:dyDescent="0.25">
      <c r="A149" s="2" t="n">
        <v>319.0</v>
      </c>
      <c r="B149" s="1" t="n">
        <v>1.0</v>
      </c>
      <c r="C149" s="14" t="n">
        <v>1.127659574468085</v>
      </c>
      <c r="D149" s="13" t="n">
        <f si="70" t="shared"/>
        <v>0.12765957446808507</v>
      </c>
      <c r="E149" s="14" t="n">
        <v>1.1691589130235802</v>
      </c>
      <c r="F149" s="13" t="n">
        <f si="71" t="shared"/>
        <v>0.16915891302358022</v>
      </c>
      <c r="G149" s="14" t="n">
        <v>1.0</v>
      </c>
      <c r="H149" s="13" t="n">
        <f si="72" t="shared"/>
        <v>0.0</v>
      </c>
      <c r="I149" s="24" t="n">
        <v>1.127659574468085</v>
      </c>
      <c r="J149" s="23" t="n">
        <f si="73" t="shared"/>
        <v>0.12765957446808507</v>
      </c>
      <c r="K149" s="24" t="n">
        <v>1.171893255952928</v>
      </c>
      <c r="L149" s="23" t="n">
        <f si="74" t="shared"/>
        <v>0.17189325595292804</v>
      </c>
      <c r="M149" s="24" t="n">
        <v>1.0</v>
      </c>
      <c r="N149" s="23" t="n">
        <f si="75" t="shared"/>
        <v>0.0</v>
      </c>
      <c r="O149" s="29" t="n">
        <v>4.767487650057667</v>
      </c>
      <c r="P149" s="28" t="n">
        <f si="76" t="shared"/>
        <v>3.7674876500576673</v>
      </c>
      <c r="Q149" s="29" t="n">
        <v>1.0047594020350894</v>
      </c>
      <c r="R149" s="28" t="n">
        <f si="77" t="shared"/>
        <v>0.0047594020350893995</v>
      </c>
      <c r="S149" s="29" t="n">
        <v>1.0</v>
      </c>
      <c r="T149" s="28" t="n">
        <f si="78" t="shared"/>
        <v>0.0</v>
      </c>
      <c r="U149" s="9" t="n">
        <v>1.1910112359550562</v>
      </c>
      <c r="V149" s="8" t="n">
        <f si="79" t="shared"/>
        <v>0.1910112359550562</v>
      </c>
      <c r="W149" s="9" t="n">
        <v>1.0000002262922238</v>
      </c>
      <c r="X149" s="8" t="n">
        <f si="80" t="shared"/>
        <v>2.2629222384829006E-7</v>
      </c>
      <c r="Y149" s="9" t="n">
        <v>1.0</v>
      </c>
      <c r="Z149" s="8" t="n">
        <f si="81" t="shared"/>
        <v>0.0</v>
      </c>
      <c r="AA149" s="19" t="n">
        <v>1.697774455609351</v>
      </c>
      <c r="AB149" s="18" t="n">
        <f si="82" t="shared"/>
        <v>0.697774455609351</v>
      </c>
      <c r="AC149" s="19" t="n">
        <v>1.0</v>
      </c>
      <c r="AD149" s="30" t="n">
        <f si="83" t="shared"/>
        <v>0.0</v>
      </c>
    </row>
    <row r="150" spans="1:30" x14ac:dyDescent="0.25">
      <c r="A150" s="2" t="n">
        <v>320.0</v>
      </c>
      <c r="B150" s="1" t="n">
        <v>4.0</v>
      </c>
      <c r="C150" s="14" t="n">
        <v>4.090909090909091</v>
      </c>
      <c r="D150" s="13" t="n">
        <f si="70" t="shared"/>
        <v>0.09090909090909083</v>
      </c>
      <c r="E150" s="14" t="n">
        <v>8.56644109318082</v>
      </c>
      <c r="F150" s="13" t="n">
        <f si="71" t="shared"/>
        <v>4.566441093180821</v>
      </c>
      <c r="G150" s="14" t="n">
        <v>3.3333333333333335</v>
      </c>
      <c r="H150" s="13" t="n">
        <f si="72" t="shared"/>
        <v>0.6666666666666665</v>
      </c>
      <c r="I150" s="24" t="n">
        <v>4.090909090909091</v>
      </c>
      <c r="J150" s="23" t="n">
        <f si="73" t="shared"/>
        <v>0.09090909090909083</v>
      </c>
      <c r="K150" s="24" t="n">
        <v>8.471675685709242</v>
      </c>
      <c r="L150" s="23" t="n">
        <f si="74" t="shared"/>
        <v>4.471675685709242</v>
      </c>
      <c r="M150" s="24" t="n">
        <v>3.3333333333333335</v>
      </c>
      <c r="N150" s="23" t="n">
        <f si="75" t="shared"/>
        <v>0.6666666666666665</v>
      </c>
      <c r="O150" s="29" t="n">
        <v>2.2250219823459956</v>
      </c>
      <c r="P150" s="28" t="n">
        <f si="76" t="shared"/>
        <v>1.7749780176540044</v>
      </c>
      <c r="Q150" s="29" t="n">
        <v>2.72389003217351</v>
      </c>
      <c r="R150" s="28" t="n">
        <f si="77" t="shared"/>
        <v>1.27610996782649</v>
      </c>
      <c r="S150" s="29" t="n">
        <v>3.5</v>
      </c>
      <c r="T150" s="28" t="n">
        <f si="78" t="shared"/>
        <v>0.5</v>
      </c>
      <c r="U150" s="9" t="n">
        <v>2.411764705882353</v>
      </c>
      <c r="V150" s="8" t="n">
        <f si="79" t="shared"/>
        <v>1.5882352941176472</v>
      </c>
      <c r="W150" s="9" t="n">
        <v>1.512581989360874</v>
      </c>
      <c r="X150" s="8" t="n">
        <f si="80" t="shared"/>
        <v>2.487418010639126</v>
      </c>
      <c r="Y150" s="9" t="n">
        <v>1.6666666666666667</v>
      </c>
      <c r="Z150" s="8" t="n">
        <f si="81" t="shared"/>
        <v>2.333333333333333</v>
      </c>
      <c r="AA150" s="19" t="n">
        <v>1.786941155928636</v>
      </c>
      <c r="AB150" s="18" t="n">
        <f si="82" t="shared"/>
        <v>2.213058844071364</v>
      </c>
      <c r="AC150" s="19" t="n">
        <v>3.5</v>
      </c>
      <c r="AD150" s="30" t="n">
        <f si="83" t="shared"/>
        <v>0.5</v>
      </c>
    </row>
    <row r="151" spans="1:30" x14ac:dyDescent="0.25">
      <c r="A151" s="2" t="n">
        <v>321.0</v>
      </c>
      <c r="B151" s="1" t="n">
        <v>2.0</v>
      </c>
      <c r="C151" s="14" t="n">
        <v>5.321428571428571</v>
      </c>
      <c r="D151" s="13" t="n">
        <f si="70" t="shared"/>
        <v>3.321428571428571</v>
      </c>
      <c r="E151" s="14" t="n">
        <v>9.869834518881461</v>
      </c>
      <c r="F151" s="13" t="n">
        <f si="71" t="shared"/>
        <v>7.869834518881461</v>
      </c>
      <c r="G151" s="14" t="n">
        <v>6.0</v>
      </c>
      <c r="H151" s="13" t="n">
        <f si="72" t="shared"/>
        <v>4.0</v>
      </c>
      <c r="I151" s="24" t="n">
        <v>5.321428571428571</v>
      </c>
      <c r="J151" s="23" t="n">
        <f si="73" t="shared"/>
        <v>3.321428571428571</v>
      </c>
      <c r="K151" s="24" t="n">
        <v>9.055681079309114</v>
      </c>
      <c r="L151" s="23" t="n">
        <f si="74" t="shared"/>
        <v>7.055681079309114</v>
      </c>
      <c r="M151" s="24" t="n">
        <v>6.0</v>
      </c>
      <c r="N151" s="23" t="n">
        <f si="75" t="shared"/>
        <v>4.0</v>
      </c>
      <c r="O151" s="29" t="n">
        <v>3.7166752168862907</v>
      </c>
      <c r="P151" s="28" t="n">
        <f si="76" t="shared"/>
        <v>1.7166752168862907</v>
      </c>
      <c r="Q151" s="29" t="n">
        <v>9.90703966271911</v>
      </c>
      <c r="R151" s="28" t="n">
        <f si="77" t="shared"/>
        <v>7.907039662719111</v>
      </c>
      <c r="S151" s="29" t="n">
        <v>8.5</v>
      </c>
      <c r="T151" s="28" t="n">
        <f si="78" t="shared"/>
        <v>6.5</v>
      </c>
      <c r="U151" s="9" t="n">
        <v>5.395348837209302</v>
      </c>
      <c r="V151" s="8" t="n">
        <f si="79" t="shared"/>
        <v>3.395348837209302</v>
      </c>
      <c r="W151" s="9" t="n">
        <v>9.719075465878753</v>
      </c>
      <c r="X151" s="8" t="n">
        <f si="80" t="shared"/>
        <v>7.719075465878753</v>
      </c>
      <c r="Y151" s="9" t="n">
        <v>6.0</v>
      </c>
      <c r="Z151" s="8" t="n">
        <f si="81" t="shared"/>
        <v>4.0</v>
      </c>
      <c r="AA151" s="19" t="n">
        <v>5.966448336668446</v>
      </c>
      <c r="AB151" s="18" t="n">
        <f si="82" t="shared"/>
        <v>3.9664483366684458</v>
      </c>
      <c r="AC151" s="19" t="n">
        <v>8.5</v>
      </c>
      <c r="AD151" s="30" t="n">
        <f si="83" t="shared"/>
        <v>6.5</v>
      </c>
    </row>
    <row r="152" spans="1:30" x14ac:dyDescent="0.25">
      <c r="A152" s="2" t="n">
        <v>324.0</v>
      </c>
      <c r="B152" s="1" t="n">
        <v>10.0</v>
      </c>
      <c r="C152" s="14" t="n">
        <v>5.321428571428571</v>
      </c>
      <c r="D152" s="13" t="n">
        <f si="70" t="shared"/>
        <v>4.678571428571429</v>
      </c>
      <c r="E152" s="14" t="n">
        <v>1.0615559792658025</v>
      </c>
      <c r="F152" s="13" t="n">
        <f si="71" t="shared"/>
        <v>8.938444020734197</v>
      </c>
      <c r="G152" s="14" t="n">
        <v>5.666666666666667</v>
      </c>
      <c r="H152" s="13" t="n">
        <f si="72" t="shared"/>
        <v>4.333333333333333</v>
      </c>
      <c r="I152" s="24" t="n">
        <v>5.321428571428571</v>
      </c>
      <c r="J152" s="23" t="n">
        <f si="73" t="shared"/>
        <v>4.678571428571429</v>
      </c>
      <c r="K152" s="24" t="n">
        <v>1.0022864991733103</v>
      </c>
      <c r="L152" s="23" t="n">
        <f si="74" t="shared"/>
        <v>8.99771350082669</v>
      </c>
      <c r="M152" s="24" t="n">
        <v>5.666666666666667</v>
      </c>
      <c r="N152" s="23" t="n">
        <f si="75" t="shared"/>
        <v>4.333333333333333</v>
      </c>
      <c r="O152" s="29" t="n">
        <v>3.151484042785144</v>
      </c>
      <c r="P152" s="28" t="n">
        <f si="76" t="shared"/>
        <v>6.848515957214856</v>
      </c>
      <c r="Q152" s="29" t="n">
        <v>1.0754040804625953</v>
      </c>
      <c r="R152" s="28" t="n">
        <f si="77" t="shared"/>
        <v>8.924595919537404</v>
      </c>
      <c r="S152" s="29" t="n">
        <v>5.5</v>
      </c>
      <c r="T152" s="28" t="n">
        <f si="78" t="shared"/>
        <v>4.5</v>
      </c>
      <c r="U152" s="9" t="n">
        <v>5.395348837209302</v>
      </c>
      <c r="V152" s="8" t="n">
        <f si="79" t="shared"/>
        <v>4.604651162790698</v>
      </c>
      <c r="W152" s="9" t="n">
        <v>6.457959458897752</v>
      </c>
      <c r="X152" s="8" t="n">
        <f si="80" t="shared"/>
        <v>3.5420405411022484</v>
      </c>
      <c r="Y152" s="9" t="n">
        <v>4.666666666666667</v>
      </c>
      <c r="Z152" s="8" t="n">
        <f si="81" t="shared"/>
        <v>5.333333333333333</v>
      </c>
      <c r="AA152" s="19" t="n">
        <v>1.0231882844593638</v>
      </c>
      <c r="AB152" s="18" t="n">
        <f si="82" t="shared"/>
        <v>8.976811715540636</v>
      </c>
      <c r="AC152" s="19" t="n">
        <v>5.5</v>
      </c>
      <c r="AD152" s="30" t="n">
        <f si="83" t="shared"/>
        <v>4.5</v>
      </c>
    </row>
    <row r="153" spans="1:30" x14ac:dyDescent="0.25">
      <c r="A153" s="2" t="n">
        <v>325.0</v>
      </c>
      <c r="B153" s="1" t="n">
        <v>1.0</v>
      </c>
      <c r="C153" s="14" t="n">
        <v>1.127659574468085</v>
      </c>
      <c r="D153" s="13" t="n">
        <f si="70" t="shared"/>
        <v>0.12765957446808507</v>
      </c>
      <c r="E153" s="14" t="n">
        <v>1.161744107690203</v>
      </c>
      <c r="F153" s="13" t="n">
        <f si="71" t="shared"/>
        <v>0.1617441076902031</v>
      </c>
      <c r="G153" s="14" t="n">
        <v>1.0</v>
      </c>
      <c r="H153" s="13" t="n">
        <f si="72" t="shared"/>
        <v>0.0</v>
      </c>
      <c r="I153" s="24" t="n">
        <v>1.127659574468085</v>
      </c>
      <c r="J153" s="23" t="n">
        <f si="73" t="shared"/>
        <v>0.12765957446808507</v>
      </c>
      <c r="K153" s="24" t="n">
        <v>1.161419937650602</v>
      </c>
      <c r="L153" s="23" t="n">
        <f si="74" t="shared"/>
        <v>0.16141993765060203</v>
      </c>
      <c r="M153" s="24" t="n">
        <v>1.0</v>
      </c>
      <c r="N153" s="23" t="n">
        <f si="75" t="shared"/>
        <v>0.0</v>
      </c>
      <c r="O153" s="29" t="n">
        <v>0.21858674079687868</v>
      </c>
      <c r="P153" s="28" t="n">
        <f si="76" t="shared"/>
        <v>0.7814132592031213</v>
      </c>
      <c r="Q153" s="29" t="n">
        <v>1.0006776685042964</v>
      </c>
      <c r="R153" s="28" t="n">
        <f si="77" t="shared"/>
        <v>6.776685042964026E-4</v>
      </c>
      <c r="S153" s="29" t="n">
        <v>1.0</v>
      </c>
      <c r="T153" s="28" t="n">
        <f si="78" t="shared"/>
        <v>0.0</v>
      </c>
      <c r="U153" s="9" t="n">
        <v>1.1910112359550562</v>
      </c>
      <c r="V153" s="8" t="n">
        <f si="79" t="shared"/>
        <v>0.1910112359550562</v>
      </c>
      <c r="W153" s="9" t="n">
        <v>1.0001905361883385</v>
      </c>
      <c r="X153" s="8" t="n">
        <f si="80" t="shared"/>
        <v>1.9053618833853037E-4</v>
      </c>
      <c r="Y153" s="9" t="n">
        <v>1.0</v>
      </c>
      <c r="Z153" s="8" t="n">
        <f si="81" t="shared"/>
        <v>0.0</v>
      </c>
      <c r="AA153" s="19" t="n">
        <v>1.0163231875021614</v>
      </c>
      <c r="AB153" s="18" t="n">
        <f si="82" t="shared"/>
        <v>0.01632318750216144</v>
      </c>
      <c r="AC153" s="19" t="n">
        <v>1.0</v>
      </c>
      <c r="AD153" s="30" t="n">
        <f si="83" t="shared"/>
        <v>0.0</v>
      </c>
    </row>
    <row r="154" spans="1:30" x14ac:dyDescent="0.25">
      <c r="A154" s="2" t="n">
        <v>326.0</v>
      </c>
      <c r="B154" s="1" t="n">
        <v>1.0</v>
      </c>
      <c r="C154" s="14" t="n">
        <v>1.2833333333333334</v>
      </c>
      <c r="D154" s="13" t="n">
        <f si="70" t="shared"/>
        <v>0.28333333333333344</v>
      </c>
      <c r="E154" s="14" t="n">
        <v>1.0786173818742186</v>
      </c>
      <c r="F154" s="13" t="n">
        <f si="71" t="shared"/>
        <v>0.07861738187421863</v>
      </c>
      <c r="G154" s="14" t="n">
        <v>1.0</v>
      </c>
      <c r="H154" s="13" t="n">
        <f si="72" t="shared"/>
        <v>0.0</v>
      </c>
      <c r="I154" s="24" t="n">
        <v>1.2833333333333334</v>
      </c>
      <c r="J154" s="23" t="n">
        <f si="73" t="shared"/>
        <v>0.28333333333333344</v>
      </c>
      <c r="K154" s="24" t="n">
        <v>1.043735852208774</v>
      </c>
      <c r="L154" s="23" t="n">
        <f si="74" t="shared"/>
        <v>0.04373585220877407</v>
      </c>
      <c r="M154" s="24" t="n">
        <v>1.0</v>
      </c>
      <c r="N154" s="23" t="n">
        <f si="75" t="shared"/>
        <v>0.0</v>
      </c>
      <c r="O154" s="29" t="n">
        <v>2.630871174095634</v>
      </c>
      <c r="P154" s="28" t="n">
        <f si="76" t="shared"/>
        <v>1.6308711740956339</v>
      </c>
      <c r="Q154" s="29" t="n">
        <v>1.0000297233313369</v>
      </c>
      <c r="R154" s="28" t="n">
        <f si="77" t="shared"/>
        <v>2.9723331336883874E-5</v>
      </c>
      <c r="S154" s="29" t="n">
        <v>1.5</v>
      </c>
      <c r="T154" s="28" t="n">
        <f si="78" t="shared"/>
        <v>0.5</v>
      </c>
      <c r="U154" s="9" t="n">
        <v>1.3492063492063493</v>
      </c>
      <c r="V154" s="8" t="n">
        <f si="79" t="shared"/>
        <v>0.3492063492063493</v>
      </c>
      <c r="W154" s="9" t="n">
        <v>1.1269870442096344</v>
      </c>
      <c r="X154" s="8" t="n">
        <f si="80" t="shared"/>
        <v>0.12698704420963436</v>
      </c>
      <c r="Y154" s="9" t="n">
        <v>1.3333333333333333</v>
      </c>
      <c r="Z154" s="8" t="n">
        <f si="81" t="shared"/>
        <v>0.33333333333333326</v>
      </c>
      <c r="AA154" s="19" t="n">
        <v>1.0502465198825386</v>
      </c>
      <c r="AB154" s="18" t="n">
        <f si="82" t="shared"/>
        <v>0.05024651988253859</v>
      </c>
      <c r="AC154" s="19" t="n">
        <v>1.5</v>
      </c>
      <c r="AD154" s="30" t="n">
        <f si="83" t="shared"/>
        <v>0.5</v>
      </c>
    </row>
    <row r="155" spans="1:30" x14ac:dyDescent="0.25">
      <c r="A155" s="2" t="n">
        <v>328.0</v>
      </c>
      <c r="B155" s="1" t="n">
        <v>1.0</v>
      </c>
      <c r="C155" s="14" t="n">
        <v>1.127659574468085</v>
      </c>
      <c r="D155" s="13" t="n">
        <f si="70" t="shared"/>
        <v>0.12765957446808507</v>
      </c>
      <c r="E155" s="14" t="n">
        <v>1.1865414843459388</v>
      </c>
      <c r="F155" s="13" t="n">
        <f si="71" t="shared"/>
        <v>0.18654148434593876</v>
      </c>
      <c r="G155" s="14" t="n">
        <v>1.0</v>
      </c>
      <c r="H155" s="13" t="n">
        <f si="72" t="shared"/>
        <v>0.0</v>
      </c>
      <c r="I155" s="24" t="n">
        <v>1.127659574468085</v>
      </c>
      <c r="J155" s="23" t="n">
        <f si="73" t="shared"/>
        <v>0.12765957446808507</v>
      </c>
      <c r="K155" s="24" t="n">
        <v>1.1871382604822558</v>
      </c>
      <c r="L155" s="23" t="n">
        <f si="74" t="shared"/>
        <v>0.1871382604822558</v>
      </c>
      <c r="M155" s="24" t="n">
        <v>1.0</v>
      </c>
      <c r="N155" s="23" t="n">
        <f si="75" t="shared"/>
        <v>0.0</v>
      </c>
      <c r="O155" s="29" t="n">
        <v>2.521648910684519</v>
      </c>
      <c r="P155" s="28" t="n">
        <f si="76" t="shared"/>
        <v>1.5216489106845188</v>
      </c>
      <c r="Q155" s="29" t="n">
        <v>1.0014643212910965</v>
      </c>
      <c r="R155" s="28" t="n">
        <f si="77" t="shared"/>
        <v>0.0014643212910965264</v>
      </c>
      <c r="S155" s="29" t="n">
        <v>1.0</v>
      </c>
      <c r="T155" s="28" t="n">
        <f si="78" t="shared"/>
        <v>0.0</v>
      </c>
      <c r="U155" s="9" t="n">
        <v>1.1910112359550562</v>
      </c>
      <c r="V155" s="8" t="n">
        <f si="79" t="shared"/>
        <v>0.1910112359550562</v>
      </c>
      <c r="W155" s="9" t="n">
        <v>1.0000905919769931</v>
      </c>
      <c r="X155" s="8" t="n">
        <f si="80" t="shared"/>
        <v>9.059197699312627E-5</v>
      </c>
      <c r="Y155" s="9" t="n">
        <v>1.0</v>
      </c>
      <c r="Z155" s="8" t="n">
        <f si="81" t="shared"/>
        <v>0.0</v>
      </c>
      <c r="AA155" s="19" t="n">
        <v>1.004234929065711</v>
      </c>
      <c r="AB155" s="18" t="n">
        <f si="82" t="shared"/>
        <v>0.004234929065711102</v>
      </c>
      <c r="AC155" s="19" t="n">
        <v>1.0</v>
      </c>
      <c r="AD155" s="30" t="n">
        <f si="83" t="shared"/>
        <v>0.0</v>
      </c>
    </row>
    <row r="156" spans="1:30" x14ac:dyDescent="0.25">
      <c r="A156" s="2" t="n">
        <v>330.0</v>
      </c>
      <c r="B156" s="1" t="n">
        <v>4.0</v>
      </c>
      <c r="C156" s="14" t="n">
        <v>5.321428571428571</v>
      </c>
      <c r="D156" s="13" t="n">
        <f si="70" t="shared"/>
        <v>1.3214285714285712</v>
      </c>
      <c r="E156" s="14" t="n">
        <v>1.2261933524624435</v>
      </c>
      <c r="F156" s="13" t="n">
        <f si="71" t="shared"/>
        <v>2.7738066475375565</v>
      </c>
      <c r="G156" s="14" t="n">
        <v>5.333333333333333</v>
      </c>
      <c r="H156" s="13" t="n">
        <f si="72" t="shared"/>
        <v>1.333333333333333</v>
      </c>
      <c r="I156" s="24" t="n">
        <v>5.321428571428571</v>
      </c>
      <c r="J156" s="23" t="n">
        <f si="73" t="shared"/>
        <v>1.3214285714285712</v>
      </c>
      <c r="K156" s="24" t="n">
        <v>6.8505417144934935</v>
      </c>
      <c r="L156" s="23" t="n">
        <f si="74" t="shared"/>
        <v>2.8505417144934935</v>
      </c>
      <c r="M156" s="24" t="n">
        <v>5.333333333333333</v>
      </c>
      <c r="N156" s="23" t="n">
        <f si="75" t="shared"/>
        <v>1.333333333333333</v>
      </c>
      <c r="O156" s="29" t="n">
        <v>2.83502874049637</v>
      </c>
      <c r="P156" s="28" t="n">
        <f si="76" t="shared"/>
        <v>1.1649712595036301</v>
      </c>
      <c r="Q156" s="29" t="n">
        <v>1.000927607911624</v>
      </c>
      <c r="R156" s="28" t="n">
        <f si="77" t="shared"/>
        <v>2.999072392088376</v>
      </c>
      <c r="S156" s="29" t="n">
        <v>3.0</v>
      </c>
      <c r="T156" s="28" t="n">
        <f si="78" t="shared"/>
        <v>1.0</v>
      </c>
      <c r="U156" s="9" t="n">
        <v>5.395348837209302</v>
      </c>
      <c r="V156" s="8" t="n">
        <f si="79" t="shared"/>
        <v>1.3953488372093021</v>
      </c>
      <c r="W156" s="9" t="n">
        <v>4.071288959307468</v>
      </c>
      <c r="X156" s="8" t="n">
        <f si="80" t="shared"/>
        <v>0.07128895930746815</v>
      </c>
      <c r="Y156" s="9" t="n">
        <v>5.333333333333333</v>
      </c>
      <c r="Z156" s="8" t="n">
        <f si="81" t="shared"/>
        <v>1.333333333333333</v>
      </c>
      <c r="AA156" s="19" t="n">
        <v>2.3655681628971448</v>
      </c>
      <c r="AB156" s="18" t="n">
        <f si="82" t="shared"/>
        <v>1.6344318371028552</v>
      </c>
      <c r="AC156" s="19" t="n">
        <v>3.0</v>
      </c>
      <c r="AD156" s="30" t="n">
        <f si="83" t="shared"/>
        <v>1.0</v>
      </c>
    </row>
    <row r="157" spans="1:30" x14ac:dyDescent="0.25">
      <c r="A157" s="2" t="n">
        <v>331.0</v>
      </c>
      <c r="B157" s="1" t="n">
        <v>2.0</v>
      </c>
      <c r="C157" s="14" t="n">
        <v>5.321428571428571</v>
      </c>
      <c r="D157" s="13" t="n">
        <f si="70" t="shared"/>
        <v>3.321428571428571</v>
      </c>
      <c r="E157" s="14" t="n">
        <v>1.0093281148848674</v>
      </c>
      <c r="F157" s="13" t="n">
        <f si="71" t="shared"/>
        <v>0.9906718851151326</v>
      </c>
      <c r="G157" s="14" t="n">
        <v>3.0</v>
      </c>
      <c r="H157" s="13" t="n">
        <f si="72" t="shared"/>
        <v>1.0</v>
      </c>
      <c r="I157" s="24" t="n">
        <v>5.321428571428571</v>
      </c>
      <c r="J157" s="23" t="n">
        <f si="73" t="shared"/>
        <v>3.321428571428571</v>
      </c>
      <c r="K157" s="24" t="n">
        <v>1.4525857691778064</v>
      </c>
      <c r="L157" s="23" t="n">
        <f si="74" t="shared"/>
        <v>0.5474142308221936</v>
      </c>
      <c r="M157" s="24" t="n">
        <v>3.0</v>
      </c>
      <c r="N157" s="23" t="n">
        <f si="75" t="shared"/>
        <v>1.0</v>
      </c>
      <c r="O157" s="29" t="n">
        <v>0.7227864953557459</v>
      </c>
      <c r="P157" s="28" t="n">
        <f si="76" t="shared"/>
        <v>1.277213504644254</v>
      </c>
      <c r="Q157" s="29" t="n">
        <v>1.0204689544345478</v>
      </c>
      <c r="R157" s="28" t="n">
        <f si="77" t="shared"/>
        <v>0.9795310455654522</v>
      </c>
      <c r="S157" s="29" t="n">
        <v>3.0</v>
      </c>
      <c r="T157" s="28" t="n">
        <f si="78" t="shared"/>
        <v>1.0</v>
      </c>
      <c r="U157" s="9" t="n">
        <v>5.395348837209302</v>
      </c>
      <c r="V157" s="8" t="n">
        <f si="79" t="shared"/>
        <v>3.395348837209302</v>
      </c>
      <c r="W157" s="9" t="n">
        <v>4.1791368773908415</v>
      </c>
      <c r="X157" s="8" t="n">
        <f si="80" t="shared"/>
        <v>2.1791368773908415</v>
      </c>
      <c r="Y157" s="9" t="n">
        <v>3.0</v>
      </c>
      <c r="Z157" s="8" t="n">
        <f si="81" t="shared"/>
        <v>1.0</v>
      </c>
      <c r="AA157" s="19" t="n">
        <v>1.0046829592806215</v>
      </c>
      <c r="AB157" s="18" t="n">
        <f si="82" t="shared"/>
        <v>0.9953170407193785</v>
      </c>
      <c r="AC157" s="19" t="n">
        <v>3.0</v>
      </c>
      <c r="AD157" s="30" t="n">
        <f si="83" t="shared"/>
        <v>1.0</v>
      </c>
    </row>
    <row r="158" spans="1:30" x14ac:dyDescent="0.25">
      <c r="A158" s="2" t="n">
        <v>333.0</v>
      </c>
      <c r="B158" s="1" t="n">
        <v>2.0</v>
      </c>
      <c r="C158" s="14" t="n">
        <v>1.5</v>
      </c>
      <c r="D158" s="13" t="n">
        <f si="70" t="shared"/>
        <v>0.5</v>
      </c>
      <c r="E158" s="14" t="n">
        <v>1.0466589706645733</v>
      </c>
      <c r="F158" s="13" t="n">
        <f si="71" t="shared"/>
        <v>0.9533410293354267</v>
      </c>
      <c r="G158" s="14" t="n">
        <v>1.0</v>
      </c>
      <c r="H158" s="13" t="n">
        <f si="72" t="shared"/>
        <v>1.0</v>
      </c>
      <c r="I158" s="24" t="n">
        <v>1.5</v>
      </c>
      <c r="J158" s="23" t="n">
        <f si="73" t="shared"/>
        <v>0.5</v>
      </c>
      <c r="K158" s="24" t="n">
        <v>1.0240174203931782</v>
      </c>
      <c r="L158" s="23" t="n">
        <f si="74" t="shared"/>
        <v>0.9759825796068218</v>
      </c>
      <c r="M158" s="24" t="n">
        <v>1.0</v>
      </c>
      <c r="N158" s="23" t="n">
        <f si="75" t="shared"/>
        <v>1.0</v>
      </c>
      <c r="O158" s="29" t="n">
        <v>4.988071083353513</v>
      </c>
      <c r="P158" s="28" t="n">
        <f si="76" t="shared"/>
        <v>2.988071083353513</v>
      </c>
      <c r="Q158" s="29" t="n">
        <v>1.0022238156042345</v>
      </c>
      <c r="R158" s="28" t="n">
        <f si="77" t="shared"/>
        <v>0.9977761843957655</v>
      </c>
      <c r="S158" s="29" t="n">
        <v>1.0</v>
      </c>
      <c r="T158" s="28" t="n">
        <f si="78" t="shared"/>
        <v>1.0</v>
      </c>
      <c r="U158" s="9" t="n">
        <v>1.3492063492063493</v>
      </c>
      <c r="V158" s="8" t="n">
        <f si="79" t="shared"/>
        <v>0.6507936507936507</v>
      </c>
      <c r="W158" s="9" t="n">
        <v>1.1859245770903657</v>
      </c>
      <c r="X158" s="8" t="n">
        <f si="80" t="shared"/>
        <v>0.8140754229096343</v>
      </c>
      <c r="Y158" s="9" t="n">
        <v>1.0</v>
      </c>
      <c r="Z158" s="8" t="n">
        <f si="81" t="shared"/>
        <v>1.0</v>
      </c>
      <c r="AA158" s="19" t="n">
        <v>1.023212686130711</v>
      </c>
      <c r="AB158" s="18" t="n">
        <f si="82" t="shared"/>
        <v>0.9767873138692891</v>
      </c>
      <c r="AC158" s="19" t="n">
        <v>1.0</v>
      </c>
      <c r="AD158" s="30" t="n">
        <f si="83" t="shared"/>
        <v>1.0</v>
      </c>
    </row>
    <row r="159" spans="1:30" x14ac:dyDescent="0.25">
      <c r="A159" s="2" t="n">
        <v>334.0</v>
      </c>
      <c r="B159" s="1" t="n">
        <v>6.0</v>
      </c>
      <c r="C159" s="14" t="n">
        <v>5.321428571428571</v>
      </c>
      <c r="D159" s="13" t="n">
        <f si="70" t="shared"/>
        <v>0.6785714285714288</v>
      </c>
      <c r="E159" s="14" t="n">
        <v>1.0041225408228927</v>
      </c>
      <c r="F159" s="13" t="n">
        <f si="71" t="shared"/>
        <v>4.995877459177107</v>
      </c>
      <c r="G159" s="14" t="n">
        <v>5.0</v>
      </c>
      <c r="H159" s="13" t="n">
        <f si="72" t="shared"/>
        <v>1.0</v>
      </c>
      <c r="I159" s="24" t="n">
        <v>5.321428571428571</v>
      </c>
      <c r="J159" s="23" t="n">
        <f si="73" t="shared"/>
        <v>0.6785714285714288</v>
      </c>
      <c r="K159" s="24" t="n">
        <v>1.0031891267513064</v>
      </c>
      <c r="L159" s="23" t="n">
        <f si="74" t="shared"/>
        <v>4.996810873248694</v>
      </c>
      <c r="M159" s="24" t="n">
        <v>5.0</v>
      </c>
      <c r="N159" s="23" t="n">
        <f si="75" t="shared"/>
        <v>1.0</v>
      </c>
      <c r="O159" s="29" t="n">
        <v>4.5429870148979274</v>
      </c>
      <c r="P159" s="28" t="n">
        <f si="76" t="shared"/>
        <v>1.4570129851020726</v>
      </c>
      <c r="Q159" s="29" t="n">
        <v>1.2447380443554674</v>
      </c>
      <c r="R159" s="28" t="n">
        <f si="77" t="shared"/>
        <v>4.755261955644532</v>
      </c>
      <c r="S159" s="29" t="n">
        <v>7.0</v>
      </c>
      <c r="T159" s="28" t="n">
        <f si="78" t="shared"/>
        <v>1.0</v>
      </c>
      <c r="U159" s="9" t="n">
        <v>5.395348837209302</v>
      </c>
      <c r="V159" s="8" t="n">
        <f si="79" t="shared"/>
        <v>0.6046511627906979</v>
      </c>
      <c r="W159" s="9" t="n">
        <v>1.1062884833303577</v>
      </c>
      <c r="X159" s="8" t="n">
        <f si="80" t="shared"/>
        <v>4.893711516669642</v>
      </c>
      <c r="Y159" s="9" t="n">
        <v>6.333333333333333</v>
      </c>
      <c r="Z159" s="8" t="n">
        <f si="81" t="shared"/>
        <v>0.33333333333333304</v>
      </c>
      <c r="AA159" s="19" t="n">
        <v>3.298282453993469</v>
      </c>
      <c r="AB159" s="18" t="n">
        <f si="82" t="shared"/>
        <v>2.701717546006531</v>
      </c>
      <c r="AC159" s="19" t="n">
        <v>7.0</v>
      </c>
      <c r="AD159" s="30" t="n">
        <f si="83" t="shared"/>
        <v>1.0</v>
      </c>
    </row>
    <row r="160" spans="1:30" x14ac:dyDescent="0.25">
      <c r="A160" s="2" t="n">
        <v>335.0</v>
      </c>
      <c r="B160" s="1" t="n">
        <v>3.0</v>
      </c>
      <c r="C160" s="14" t="n">
        <v>5.321428571428571</v>
      </c>
      <c r="D160" s="13" t="n">
        <f si="70" t="shared"/>
        <v>2.321428571428571</v>
      </c>
      <c r="E160" s="14" t="n">
        <v>3.9653026544484757</v>
      </c>
      <c r="F160" s="13" t="n">
        <f si="71" t="shared"/>
        <v>0.9653026544484757</v>
      </c>
      <c r="G160" s="14" t="n">
        <v>4.666666666666667</v>
      </c>
      <c r="H160" s="13" t="n">
        <f si="72" t="shared"/>
        <v>1.666666666666667</v>
      </c>
      <c r="I160" s="24" t="n">
        <v>5.321428571428571</v>
      </c>
      <c r="J160" s="23" t="n">
        <f si="73" t="shared"/>
        <v>2.321428571428571</v>
      </c>
      <c r="K160" s="24" t="n">
        <v>3.3637676445443083</v>
      </c>
      <c r="L160" s="23" t="n">
        <f si="74" t="shared"/>
        <v>0.3637676445443083</v>
      </c>
      <c r="M160" s="24" t="n">
        <v>4.666666666666667</v>
      </c>
      <c r="N160" s="23" t="n">
        <f si="75" t="shared"/>
        <v>1.666666666666667</v>
      </c>
      <c r="O160" s="29" t="n">
        <v>1.891966133533103</v>
      </c>
      <c r="P160" s="28" t="n">
        <f si="76" t="shared"/>
        <v>1.108033866466897</v>
      </c>
      <c r="Q160" s="29" t="n">
        <v>1.0044105855137568</v>
      </c>
      <c r="R160" s="28" t="n">
        <f si="77" t="shared"/>
        <v>1.9955894144862432</v>
      </c>
      <c r="S160" s="29" t="n">
        <v>4.5</v>
      </c>
      <c r="T160" s="28" t="n">
        <f si="78" t="shared"/>
        <v>1.5</v>
      </c>
      <c r="U160" s="9" t="n">
        <v>5.395348837209302</v>
      </c>
      <c r="V160" s="8" t="n">
        <f si="79" t="shared"/>
        <v>2.395348837209302</v>
      </c>
      <c r="W160" s="9" t="n">
        <v>4.857305927499825</v>
      </c>
      <c r="X160" s="8" t="n">
        <f si="80" t="shared"/>
        <v>1.8573059274998247</v>
      </c>
      <c r="Y160" s="9" t="n">
        <v>4.666666666666667</v>
      </c>
      <c r="Z160" s="8" t="n">
        <f si="81" t="shared"/>
        <v>1.666666666666667</v>
      </c>
      <c r="AA160" s="19" t="n">
        <v>1.0035873075123403</v>
      </c>
      <c r="AB160" s="18" t="n">
        <f si="82" t="shared"/>
        <v>1.9964126924876597</v>
      </c>
      <c r="AC160" s="19" t="n">
        <v>4.5</v>
      </c>
      <c r="AD160" s="30" t="n">
        <f si="83" t="shared"/>
        <v>1.5</v>
      </c>
    </row>
    <row r="161" spans="1:30" x14ac:dyDescent="0.25">
      <c r="A161" s="2" t="n">
        <v>338.0</v>
      </c>
      <c r="B161" s="1" t="n">
        <v>1.0</v>
      </c>
      <c r="C161" s="14" t="n">
        <v>1.127659574468085</v>
      </c>
      <c r="D161" s="13" t="n">
        <f si="70" t="shared"/>
        <v>0.12765957446808507</v>
      </c>
      <c r="E161" s="14" t="n">
        <v>1.161744107690203</v>
      </c>
      <c r="F161" s="13" t="n">
        <f si="71" t="shared"/>
        <v>0.1617441076902031</v>
      </c>
      <c r="G161" s="14" t="n">
        <v>1.0</v>
      </c>
      <c r="H161" s="13" t="n">
        <f si="72" t="shared"/>
        <v>0.0</v>
      </c>
      <c r="I161" s="24" t="n">
        <v>1.127659574468085</v>
      </c>
      <c r="J161" s="23" t="n">
        <f si="73" t="shared"/>
        <v>0.12765957446808507</v>
      </c>
      <c r="K161" s="24" t="n">
        <v>1.161419937650602</v>
      </c>
      <c r="L161" s="23" t="n">
        <f si="74" t="shared"/>
        <v>0.16141993765060203</v>
      </c>
      <c r="M161" s="24" t="n">
        <v>1.0</v>
      </c>
      <c r="N161" s="23" t="n">
        <f si="75" t="shared"/>
        <v>0.0</v>
      </c>
      <c r="O161" s="29" t="n">
        <v>5.380764955587801</v>
      </c>
      <c r="P161" s="28" t="n">
        <f si="76" t="shared"/>
        <v>4.380764955587801</v>
      </c>
      <c r="Q161" s="29" t="n">
        <v>1.0006776685042964</v>
      </c>
      <c r="R161" s="28" t="n">
        <f si="77" t="shared"/>
        <v>6.776685042964026E-4</v>
      </c>
      <c r="S161" s="29" t="n">
        <v>1.0</v>
      </c>
      <c r="T161" s="28" t="n">
        <f si="78" t="shared"/>
        <v>0.0</v>
      </c>
      <c r="U161" s="9" t="n">
        <v>1.1910112359550562</v>
      </c>
      <c r="V161" s="8" t="n">
        <f si="79" t="shared"/>
        <v>0.1910112359550562</v>
      </c>
      <c r="W161" s="9" t="n">
        <v>1.0001905361883385</v>
      </c>
      <c r="X161" s="8" t="n">
        <f si="80" t="shared"/>
        <v>1.9053618833853037E-4</v>
      </c>
      <c r="Y161" s="9" t="n">
        <v>1.0</v>
      </c>
      <c r="Z161" s="8" t="n">
        <f si="81" t="shared"/>
        <v>0.0</v>
      </c>
      <c r="AA161" s="19" t="n">
        <v>1.0163231875021614</v>
      </c>
      <c r="AB161" s="18" t="n">
        <f si="82" t="shared"/>
        <v>0.01632318750216144</v>
      </c>
      <c r="AC161" s="19" t="n">
        <v>1.0</v>
      </c>
      <c r="AD161" s="30" t="n">
        <f si="83" t="shared"/>
        <v>0.0</v>
      </c>
    </row>
    <row r="162" spans="1:30" x14ac:dyDescent="0.25">
      <c r="A162" s="2" t="n">
        <v>339.0</v>
      </c>
      <c r="B162" s="1" t="n">
        <v>1.0</v>
      </c>
      <c r="C162" s="14" t="n">
        <v>1.127659574468085</v>
      </c>
      <c r="D162" s="13" t="n">
        <f si="70" t="shared"/>
        <v>0.12765957446808507</v>
      </c>
      <c r="E162" s="14" t="n">
        <v>1.1837825962200128</v>
      </c>
      <c r="F162" s="13" t="n">
        <f si="71" t="shared"/>
        <v>0.1837825962200128</v>
      </c>
      <c r="G162" s="14" t="n">
        <v>1.0</v>
      </c>
      <c r="H162" s="13" t="n">
        <f si="72" t="shared"/>
        <v>0.0</v>
      </c>
      <c r="I162" s="24" t="n">
        <v>1.127659574468085</v>
      </c>
      <c r="J162" s="23" t="n">
        <f si="73" t="shared"/>
        <v>0.12765957446808507</v>
      </c>
      <c r="K162" s="24" t="n">
        <v>1.1832354316155536</v>
      </c>
      <c r="L162" s="23" t="n">
        <f si="74" t="shared"/>
        <v>0.18323543161555356</v>
      </c>
      <c r="M162" s="24" t="n">
        <v>1.0</v>
      </c>
      <c r="N162" s="23" t="n">
        <f si="75" t="shared"/>
        <v>0.0</v>
      </c>
      <c r="O162" s="29" t="n">
        <v>0.8600279596029958</v>
      </c>
      <c r="P162" s="28" t="n">
        <f si="76" t="shared"/>
        <v>0.13997204039700417</v>
      </c>
      <c r="Q162" s="29" t="n">
        <v>1.000039109721362</v>
      </c>
      <c r="R162" s="28" t="n">
        <f si="77" t="shared"/>
        <v>3.910972136189628E-5</v>
      </c>
      <c r="S162" s="29" t="n">
        <v>1.0</v>
      </c>
      <c r="T162" s="28" t="n">
        <f si="78" t="shared"/>
        <v>0.0</v>
      </c>
      <c r="U162" s="9" t="n">
        <v>1.1910112359550562</v>
      </c>
      <c r="V162" s="8" t="n">
        <f si="79" t="shared"/>
        <v>0.1910112359550562</v>
      </c>
      <c r="W162" s="9" t="n">
        <v>1.0003701684944104</v>
      </c>
      <c r="X162" s="8" t="n">
        <f si="80" t="shared"/>
        <v>3.7016849441040556E-4</v>
      </c>
      <c r="Y162" s="9" t="n">
        <v>1.0</v>
      </c>
      <c r="Z162" s="8" t="n">
        <f si="81" t="shared"/>
        <v>0.0</v>
      </c>
      <c r="AA162" s="19" t="n">
        <v>1.0002218637213</v>
      </c>
      <c r="AB162" s="18" t="n">
        <f si="82" t="shared"/>
        <v>2.2186372130006404E-4</v>
      </c>
      <c r="AC162" s="19" t="n">
        <v>1.0</v>
      </c>
      <c r="AD162" s="30" t="n">
        <f si="83" t="shared"/>
        <v>0.0</v>
      </c>
    </row>
    <row r="163" spans="1:30" x14ac:dyDescent="0.25">
      <c r="A163" s="2" t="n">
        <v>341.0</v>
      </c>
      <c r="B163" s="1" t="n">
        <v>1.0</v>
      </c>
      <c r="C163" s="14" t="n">
        <v>5.321428571428571</v>
      </c>
      <c r="D163" s="13" t="n">
        <f si="70" t="shared"/>
        <v>4.321428571428571</v>
      </c>
      <c r="E163" s="14" t="n">
        <v>2.6167689013023523</v>
      </c>
      <c r="F163" s="13" t="n">
        <f si="71" t="shared"/>
        <v>1.6167689013023523</v>
      </c>
      <c r="G163" s="14" t="n">
        <v>3.0</v>
      </c>
      <c r="H163" s="13" t="n">
        <f si="72" t="shared"/>
        <v>2.0</v>
      </c>
      <c r="I163" s="24" t="n">
        <v>5.321428571428571</v>
      </c>
      <c r="J163" s="23" t="n">
        <f si="73" t="shared"/>
        <v>4.321428571428571</v>
      </c>
      <c r="K163" s="24" t="n">
        <v>1.9727356423338505</v>
      </c>
      <c r="L163" s="23" t="n">
        <f si="74" t="shared"/>
        <v>0.9727356423338505</v>
      </c>
      <c r="M163" s="24" t="n">
        <v>3.0</v>
      </c>
      <c r="N163" s="23" t="n">
        <f si="75" t="shared"/>
        <v>2.0</v>
      </c>
      <c r="O163" s="29" t="n">
        <v>2.2077328597735804</v>
      </c>
      <c r="P163" s="28" t="n">
        <f si="76" t="shared"/>
        <v>1.2077328597735804</v>
      </c>
      <c r="Q163" s="29" t="n">
        <v>3.9264586720078056</v>
      </c>
      <c r="R163" s="28" t="n">
        <f si="77" t="shared"/>
        <v>2.9264586720078056</v>
      </c>
      <c r="S163" s="29" t="n">
        <v>4.0</v>
      </c>
      <c r="T163" s="28" t="n">
        <f si="78" t="shared"/>
        <v>3.0</v>
      </c>
      <c r="U163" s="9" t="n">
        <v>5.395348837209302</v>
      </c>
      <c r="V163" s="8" t="n">
        <f si="79" t="shared"/>
        <v>4.395348837209302</v>
      </c>
      <c r="W163" s="9" t="n">
        <v>1.0880228048089</v>
      </c>
      <c r="X163" s="8" t="n">
        <f si="80" t="shared"/>
        <v>0.08802280480890001</v>
      </c>
      <c r="Y163" s="9" t="n">
        <v>3.0</v>
      </c>
      <c r="Z163" s="8" t="n">
        <f si="81" t="shared"/>
        <v>2.0</v>
      </c>
      <c r="AA163" s="19" t="n">
        <v>6.339487170511687</v>
      </c>
      <c r="AB163" s="18" t="n">
        <f si="82" t="shared"/>
        <v>5.339487170511687</v>
      </c>
      <c r="AC163" s="19" t="n">
        <v>4.0</v>
      </c>
      <c r="AD163" s="30" t="n">
        <f si="83" t="shared"/>
        <v>3.0</v>
      </c>
    </row>
    <row r="164" spans="1:30" x14ac:dyDescent="0.25">
      <c r="A164" s="2" t="n">
        <v>343.0</v>
      </c>
      <c r="B164" s="1" t="n">
        <v>1.0</v>
      </c>
      <c r="C164" s="14" t="n">
        <v>1.2363636363636363</v>
      </c>
      <c r="D164" s="13" t="n">
        <f si="70" t="shared"/>
        <v>0.23636363636363633</v>
      </c>
      <c r="E164" s="14" t="n">
        <v>1.2092009754313422</v>
      </c>
      <c r="F164" s="13" t="n">
        <f si="71" t="shared"/>
        <v>0.2092009754313422</v>
      </c>
      <c r="G164" s="14" t="n">
        <v>1.3333333333333333</v>
      </c>
      <c r="H164" s="13" t="n">
        <f si="72" t="shared"/>
        <v>0.33333333333333326</v>
      </c>
      <c r="I164" s="24" t="n">
        <v>1.2363636363636363</v>
      </c>
      <c r="J164" s="23" t="n">
        <f si="73" t="shared"/>
        <v>0.23636363636363633</v>
      </c>
      <c r="K164" s="24" t="n">
        <v>1.2088417581852335</v>
      </c>
      <c r="L164" s="23" t="n">
        <f si="74" t="shared"/>
        <v>0.20884175818523354</v>
      </c>
      <c r="M164" s="24" t="n">
        <v>1.3333333333333333</v>
      </c>
      <c r="N164" s="23" t="n">
        <f si="75" t="shared"/>
        <v>0.33333333333333326</v>
      </c>
      <c r="O164" s="29" t="n">
        <v>2.754214669707034</v>
      </c>
      <c r="P164" s="28" t="n">
        <f si="76" t="shared"/>
        <v>1.754214669707034</v>
      </c>
      <c r="Q164" s="29" t="n">
        <v>1.000941241819123</v>
      </c>
      <c r="R164" s="28" t="n">
        <f si="77" t="shared"/>
        <v>9.412418191230287E-4</v>
      </c>
      <c r="S164" s="29" t="n">
        <v>1.5</v>
      </c>
      <c r="T164" s="28" t="n">
        <f si="78" t="shared"/>
        <v>0.5</v>
      </c>
      <c r="U164" s="9" t="n">
        <v>1.1910112359550562</v>
      </c>
      <c r="V164" s="8" t="n">
        <f si="79" t="shared"/>
        <v>0.1910112359550562</v>
      </c>
      <c r="W164" s="9" t="n">
        <v>1.0005643003738802</v>
      </c>
      <c r="X164" s="8" t="n">
        <f si="80" t="shared"/>
        <v>5.643003738802221E-4</v>
      </c>
      <c r="Y164" s="9" t="n">
        <v>1.3333333333333333</v>
      </c>
      <c r="Z164" s="8" t="n">
        <f si="81" t="shared"/>
        <v>0.33333333333333326</v>
      </c>
      <c r="AA164" s="19" t="n">
        <v>1.0002494491695157</v>
      </c>
      <c r="AB164" s="18" t="n">
        <f si="82" t="shared"/>
        <v>2.4944916951574747E-4</v>
      </c>
      <c r="AC164" s="19" t="n">
        <v>1.5</v>
      </c>
      <c r="AD164" s="30" t="n">
        <f si="83" t="shared"/>
        <v>0.5</v>
      </c>
    </row>
    <row r="165" spans="1:30" x14ac:dyDescent="0.25">
      <c r="A165" s="2" t="n">
        <v>344.0</v>
      </c>
      <c r="B165" s="1" t="n">
        <v>1.0</v>
      </c>
      <c r="C165" s="14" t="n">
        <v>1.2363636363636363</v>
      </c>
      <c r="D165" s="13" t="n">
        <f si="70" t="shared"/>
        <v>0.23636363636363633</v>
      </c>
      <c r="E165" s="14" t="n">
        <v>1.2149760793157454</v>
      </c>
      <c r="F165" s="13" t="n">
        <f si="71" t="shared"/>
        <v>0.21497607931574536</v>
      </c>
      <c r="G165" s="14" t="n">
        <v>1.0</v>
      </c>
      <c r="H165" s="13" t="n">
        <f si="72" t="shared"/>
        <v>0.0</v>
      </c>
      <c r="I165" s="24" t="n">
        <v>1.2363636363636363</v>
      </c>
      <c r="J165" s="23" t="n">
        <f si="73" t="shared"/>
        <v>0.23636363636363633</v>
      </c>
      <c r="K165" s="24" t="n">
        <v>1.2167685782192792</v>
      </c>
      <c r="L165" s="23" t="n">
        <f si="74" t="shared"/>
        <v>0.2167685782192792</v>
      </c>
      <c r="M165" s="24" t="n">
        <v>1.0</v>
      </c>
      <c r="N165" s="23" t="n">
        <f si="75" t="shared"/>
        <v>0.0</v>
      </c>
      <c r="O165" s="29" t="n">
        <v>4.135872259042674</v>
      </c>
      <c r="P165" s="28" t="n">
        <f si="76" t="shared"/>
        <v>3.1358722590426744</v>
      </c>
      <c r="Q165" s="29" t="n">
        <v>1.0001830040735278</v>
      </c>
      <c r="R165" s="28" t="n">
        <f si="77" t="shared"/>
        <v>1.8300407352778159E-4</v>
      </c>
      <c r="S165" s="29" t="n">
        <v>1.0</v>
      </c>
      <c r="T165" s="28" t="n">
        <f si="78" t="shared"/>
        <v>0.0</v>
      </c>
      <c r="U165" s="9" t="n">
        <v>1.1910112359550562</v>
      </c>
      <c r="V165" s="8" t="n">
        <f si="79" t="shared"/>
        <v>0.1910112359550562</v>
      </c>
      <c r="W165" s="9" t="n">
        <v>1.000004035554582</v>
      </c>
      <c r="X165" s="8" t="n">
        <f si="80" t="shared"/>
        <v>4.035554582060286E-6</v>
      </c>
      <c r="Y165" s="9" t="n">
        <v>1.0</v>
      </c>
      <c r="Z165" s="8" t="n">
        <f si="81" t="shared"/>
        <v>0.0</v>
      </c>
      <c r="AA165" s="19" t="n">
        <v>1.0002738237659203</v>
      </c>
      <c r="AB165" s="18" t="n">
        <f si="82" t="shared"/>
        <v>2.7382376592033353E-4</v>
      </c>
      <c r="AC165" s="19" t="n">
        <v>1.0</v>
      </c>
      <c r="AD165" s="30" t="n">
        <f si="83" t="shared"/>
        <v>0.0</v>
      </c>
    </row>
    <row r="166" spans="1:30" x14ac:dyDescent="0.25">
      <c r="A166" s="2" t="n">
        <v>348.0</v>
      </c>
      <c r="B166" s="1" t="n">
        <v>1.0</v>
      </c>
      <c r="C166" s="14" t="n">
        <v>1.2363636363636363</v>
      </c>
      <c r="D166" s="13" t="n">
        <f si="70" t="shared"/>
        <v>0.23636363636363633</v>
      </c>
      <c r="E166" s="14" t="n">
        <v>1.6316172889070717</v>
      </c>
      <c r="F166" s="13" t="n">
        <f si="71" t="shared"/>
        <v>0.6316172889070717</v>
      </c>
      <c r="G166" s="14" t="n">
        <v>1.0</v>
      </c>
      <c r="H166" s="13" t="n">
        <f si="72" t="shared"/>
        <v>0.0</v>
      </c>
      <c r="I166" s="24" t="n">
        <v>1.2363636363636363</v>
      </c>
      <c r="J166" s="23" t="n">
        <f si="73" t="shared"/>
        <v>0.23636363636363633</v>
      </c>
      <c r="K166" s="24" t="n">
        <v>1.6468490723945903</v>
      </c>
      <c r="L166" s="23" t="n">
        <f si="74" t="shared"/>
        <v>0.6468490723945903</v>
      </c>
      <c r="M166" s="24" t="n">
        <v>1.0</v>
      </c>
      <c r="N166" s="23" t="n">
        <f si="75" t="shared"/>
        <v>0.0</v>
      </c>
      <c r="O166" s="29" t="n">
        <v>4.889307926390976</v>
      </c>
      <c r="P166" s="28" t="n">
        <f si="76" t="shared"/>
        <v>3.889307926390976</v>
      </c>
      <c r="Q166" s="29" t="n">
        <v>1.0000000029089156</v>
      </c>
      <c r="R166" s="28" t="n">
        <f si="77" t="shared"/>
        <v>2.908915552879421E-9</v>
      </c>
      <c r="S166" s="29" t="n">
        <v>1.0</v>
      </c>
      <c r="T166" s="28" t="n">
        <f si="78" t="shared"/>
        <v>0.0</v>
      </c>
      <c r="U166" s="9" t="n">
        <v>1.1910112359550562</v>
      </c>
      <c r="V166" s="8" t="n">
        <f si="79" t="shared"/>
        <v>0.1910112359550562</v>
      </c>
      <c r="W166" s="9" t="n">
        <v>1.0000009764001998</v>
      </c>
      <c r="X166" s="8" t="n">
        <f si="80" t="shared"/>
        <v>9.764001998036065E-7</v>
      </c>
      <c r="Y166" s="9" t="n">
        <v>1.0</v>
      </c>
      <c r="Z166" s="8" t="n">
        <f si="81" t="shared"/>
        <v>0.0</v>
      </c>
      <c r="AA166" s="19" t="n">
        <v>1.0024315612126893</v>
      </c>
      <c r="AB166" s="18" t="n">
        <f si="82" t="shared"/>
        <v>0.0024315612126892816</v>
      </c>
      <c r="AC166" s="19" t="n">
        <v>1.0</v>
      </c>
      <c r="AD166" s="30" t="n">
        <f si="83" t="shared"/>
        <v>0.0</v>
      </c>
    </row>
    <row r="167" spans="1:30" x14ac:dyDescent="0.25">
      <c r="A167" s="2" t="n">
        <v>349.0</v>
      </c>
      <c r="B167" s="1" t="n">
        <v>10.0</v>
      </c>
      <c r="C167" s="14" t="n">
        <v>4.090909090909091</v>
      </c>
      <c r="D167" s="13" t="n">
        <f si="70" t="shared"/>
        <v>5.909090909090909</v>
      </c>
      <c r="E167" s="14" t="n">
        <v>7.047457822271548</v>
      </c>
      <c r="F167" s="13" t="n">
        <f si="71" t="shared"/>
        <v>2.9525421777284517</v>
      </c>
      <c r="G167" s="14" t="n">
        <v>2.0</v>
      </c>
      <c r="H167" s="13" t="n">
        <f si="72" t="shared"/>
        <v>8.0</v>
      </c>
      <c r="I167" s="24" t="n">
        <v>4.090909090909091</v>
      </c>
      <c r="J167" s="23" t="n">
        <f si="73" t="shared"/>
        <v>5.909090909090909</v>
      </c>
      <c r="K167" s="24" t="n">
        <v>8.04140503968258</v>
      </c>
      <c r="L167" s="23" t="n">
        <f si="74" t="shared"/>
        <v>1.95859496031742</v>
      </c>
      <c r="M167" s="24" t="n">
        <v>2.0</v>
      </c>
      <c r="N167" s="23" t="n">
        <f si="75" t="shared"/>
        <v>8.0</v>
      </c>
      <c r="O167" s="29" t="n">
        <v>2.7675834401554043</v>
      </c>
      <c r="P167" s="28" t="n">
        <f si="76" t="shared"/>
        <v>7.232416559844596</v>
      </c>
      <c r="Q167" s="29" t="n">
        <v>5.027526576465712</v>
      </c>
      <c r="R167" s="28" t="n">
        <f si="77" t="shared"/>
        <v>4.972473423534288</v>
      </c>
      <c r="S167" s="29" t="n">
        <v>1.5</v>
      </c>
      <c r="T167" s="28" t="n">
        <f si="78" t="shared"/>
        <v>8.5</v>
      </c>
      <c r="U167" s="9" t="n">
        <v>2.411764705882353</v>
      </c>
      <c r="V167" s="8" t="n">
        <f si="79" t="shared"/>
        <v>7.588235294117647</v>
      </c>
      <c r="W167" s="9" t="n">
        <v>1.0482710190294255</v>
      </c>
      <c r="X167" s="8" t="n">
        <f si="80" t="shared"/>
        <v>8.951728980970575</v>
      </c>
      <c r="Y167" s="9" t="n">
        <v>1.6666666666666667</v>
      </c>
      <c r="Z167" s="8" t="n">
        <f si="81" t="shared"/>
        <v>8.333333333333334</v>
      </c>
      <c r="AA167" s="19" t="n">
        <v>1.1493671832551464</v>
      </c>
      <c r="AB167" s="18" t="n">
        <f si="82" t="shared"/>
        <v>8.850632816744854</v>
      </c>
      <c r="AC167" s="19" t="n">
        <v>1.5</v>
      </c>
      <c r="AD167" s="30" t="n">
        <f si="83" t="shared"/>
        <v>8.5</v>
      </c>
    </row>
    <row r="168" spans="1:30" x14ac:dyDescent="0.25">
      <c r="A168" s="2" t="n">
        <v>350.0</v>
      </c>
      <c r="B168" s="1" t="n">
        <v>5.0</v>
      </c>
      <c r="C168" s="14" t="n">
        <v>4.090909090909091</v>
      </c>
      <c r="D168" s="13" t="n">
        <f si="70" t="shared"/>
        <v>0.9090909090909092</v>
      </c>
      <c r="E168" s="14" t="n">
        <v>8.85544716510981</v>
      </c>
      <c r="F168" s="13" t="n">
        <f si="71" t="shared"/>
        <v>3.85544716510981</v>
      </c>
      <c r="G168" s="14" t="n">
        <v>7.0</v>
      </c>
      <c r="H168" s="13" t="n">
        <f si="72" t="shared"/>
        <v>2.0</v>
      </c>
      <c r="I168" s="24" t="n">
        <v>4.090909090909091</v>
      </c>
      <c r="J168" s="23" t="n">
        <f si="73" t="shared"/>
        <v>0.9090909090909092</v>
      </c>
      <c r="K168" s="24" t="n">
        <v>8.843827235430105</v>
      </c>
      <c r="L168" s="23" t="n">
        <f si="74" t="shared"/>
        <v>3.843827235430105</v>
      </c>
      <c r="M168" s="24" t="n">
        <v>7.0</v>
      </c>
      <c r="N168" s="23" t="n">
        <f si="75" t="shared"/>
        <v>2.0</v>
      </c>
      <c r="O168" s="29" t="n">
        <v>0.7209202684806799</v>
      </c>
      <c r="P168" s="28" t="n">
        <f si="76" t="shared"/>
        <v>4.27907973151932</v>
      </c>
      <c r="Q168" s="29" t="n">
        <v>6.940792697444927</v>
      </c>
      <c r="R168" s="28" t="n">
        <f si="77" t="shared"/>
        <v>1.9407926974449268</v>
      </c>
      <c r="S168" s="29" t="n">
        <v>6.5</v>
      </c>
      <c r="T168" s="28" t="n">
        <f si="78" t="shared"/>
        <v>1.5</v>
      </c>
      <c r="U168" s="9" t="n">
        <v>5.395348837209302</v>
      </c>
      <c r="V168" s="8" t="n">
        <f si="79" t="shared"/>
        <v>0.39534883720930214</v>
      </c>
      <c r="W168" s="9" t="n">
        <v>1.08459865224762</v>
      </c>
      <c r="X168" s="8" t="n">
        <f si="80" t="shared"/>
        <v>3.91540134775238</v>
      </c>
      <c r="Y168" s="9" t="n">
        <v>3.6666666666666665</v>
      </c>
      <c r="Z168" s="8" t="n">
        <f si="81" t="shared"/>
        <v>1.3333333333333335</v>
      </c>
      <c r="AA168" s="19" t="n">
        <v>9.99248968642174</v>
      </c>
      <c r="AB168" s="18" t="n">
        <f si="82" t="shared"/>
        <v>4.99248968642174</v>
      </c>
      <c r="AC168" s="19" t="n">
        <v>6.5</v>
      </c>
      <c r="AD168" s="30" t="n">
        <f si="83" t="shared"/>
        <v>1.5</v>
      </c>
    </row>
    <row r="169" spans="1:30" x14ac:dyDescent="0.25">
      <c r="A169" s="2" t="n">
        <v>353.0</v>
      </c>
      <c r="B169" s="1" t="n">
        <v>3.0</v>
      </c>
      <c r="C169" s="14" t="n">
        <v>4.090909090909091</v>
      </c>
      <c r="D169" s="13" t="n">
        <f si="70" t="shared"/>
        <v>1.0909090909090908</v>
      </c>
      <c r="E169" s="14" t="n">
        <v>1.9905810838900013</v>
      </c>
      <c r="F169" s="13" t="n">
        <f si="71" t="shared"/>
        <v>1.0094189161099987</v>
      </c>
      <c r="G169" s="14" t="n">
        <v>2.0</v>
      </c>
      <c r="H169" s="13" t="n">
        <f si="72" t="shared"/>
        <v>1.0</v>
      </c>
      <c r="I169" s="24" t="n">
        <v>4.090909090909091</v>
      </c>
      <c r="J169" s="23" t="n">
        <f si="73" t="shared"/>
        <v>1.0909090909090908</v>
      </c>
      <c r="K169" s="24" t="n">
        <v>1.9252704623049215</v>
      </c>
      <c r="L169" s="23" t="n">
        <f si="74" t="shared"/>
        <v>1.0747295376950785</v>
      </c>
      <c r="M169" s="24" t="n">
        <v>2.0</v>
      </c>
      <c r="N169" s="23" t="n">
        <f si="75" t="shared"/>
        <v>1.0</v>
      </c>
      <c r="O169" s="29" t="n">
        <v>4.703125442416592</v>
      </c>
      <c r="P169" s="28" t="n">
        <f si="76" t="shared"/>
        <v>1.7031254424165923</v>
      </c>
      <c r="Q169" s="29" t="n">
        <v>1.4995705344068457</v>
      </c>
      <c r="R169" s="28" t="n">
        <f si="77" t="shared"/>
        <v>1.5004294655931543</v>
      </c>
      <c r="S169" s="29" t="n">
        <v>4.5</v>
      </c>
      <c r="T169" s="28" t="n">
        <f si="78" t="shared"/>
        <v>1.5</v>
      </c>
      <c r="U169" s="9" t="n">
        <v>2.411764705882353</v>
      </c>
      <c r="V169" s="8" t="n">
        <f si="79" t="shared"/>
        <v>0.5882352941176472</v>
      </c>
      <c r="W169" s="9" t="n">
        <v>1.051346525684789</v>
      </c>
      <c r="X169" s="8" t="n">
        <f si="80" t="shared"/>
        <v>1.948653474315211</v>
      </c>
      <c r="Y169" s="9" t="n">
        <v>2.3333333333333335</v>
      </c>
      <c r="Z169" s="8" t="n">
        <f si="81" t="shared"/>
        <v>0.6666666666666665</v>
      </c>
      <c r="AA169" s="19" t="n">
        <v>2.1303812670515088</v>
      </c>
      <c r="AB169" s="18" t="n">
        <f si="82" t="shared"/>
        <v>0.8696187329484912</v>
      </c>
      <c r="AC169" s="19" t="n">
        <v>4.5</v>
      </c>
      <c r="AD169" s="30" t="n">
        <f si="83" t="shared"/>
        <v>1.5</v>
      </c>
    </row>
    <row r="170" spans="1:30" x14ac:dyDescent="0.25">
      <c r="A170" s="2" t="n">
        <v>356.0</v>
      </c>
      <c r="B170" s="1" t="n">
        <v>1.0</v>
      </c>
      <c r="C170" s="14" t="n">
        <v>1.2833333333333334</v>
      </c>
      <c r="D170" s="13" t="n">
        <f si="70" t="shared"/>
        <v>0.28333333333333344</v>
      </c>
      <c r="E170" s="14" t="n">
        <v>1.4480153617738392</v>
      </c>
      <c r="F170" s="13" t="n">
        <f si="71" t="shared"/>
        <v>0.44801536177383916</v>
      </c>
      <c r="G170" s="14" t="n">
        <v>2.0</v>
      </c>
      <c r="H170" s="13" t="n">
        <f si="72" t="shared"/>
        <v>1.0</v>
      </c>
      <c r="I170" s="24" t="n">
        <v>1.2833333333333334</v>
      </c>
      <c r="J170" s="23" t="n">
        <f si="73" t="shared"/>
        <v>0.28333333333333344</v>
      </c>
      <c r="K170" s="24" t="n">
        <v>1.4089879838519948</v>
      </c>
      <c r="L170" s="23" t="n">
        <f si="74" t="shared"/>
        <v>0.40898798385199475</v>
      </c>
      <c r="M170" s="24" t="n">
        <v>2.0</v>
      </c>
      <c r="N170" s="23" t="n">
        <f si="75" t="shared"/>
        <v>1.0</v>
      </c>
      <c r="O170" s="29" t="n">
        <v>0.2762493837487705</v>
      </c>
      <c r="P170" s="28" t="n">
        <f si="76" t="shared"/>
        <v>0.7237506162512295</v>
      </c>
      <c r="Q170" s="29" t="n">
        <v>1.0237215092522258</v>
      </c>
      <c r="R170" s="28" t="n">
        <f si="77" t="shared"/>
        <v>0.023721509252225825</v>
      </c>
      <c r="S170" s="29" t="n">
        <v>2.5</v>
      </c>
      <c r="T170" s="28" t="n">
        <f si="78" t="shared"/>
        <v>1.5</v>
      </c>
      <c r="U170" s="9" t="n">
        <v>1.3492063492063493</v>
      </c>
      <c r="V170" s="8" t="n">
        <f si="79" t="shared"/>
        <v>0.3492063492063493</v>
      </c>
      <c r="W170" s="9" t="n">
        <v>1.0151129951007811</v>
      </c>
      <c r="X170" s="8" t="n">
        <f si="80" t="shared"/>
        <v>0.015112995100781124</v>
      </c>
      <c r="Y170" s="9" t="n">
        <v>2.0</v>
      </c>
      <c r="Z170" s="8" t="n">
        <f si="81" t="shared"/>
        <v>1.0</v>
      </c>
      <c r="AA170" s="19" t="n">
        <v>3.3052024713088706</v>
      </c>
      <c r="AB170" s="18" t="n">
        <f si="82" t="shared"/>
        <v>2.3052024713088706</v>
      </c>
      <c r="AC170" s="19" t="n">
        <v>2.5</v>
      </c>
      <c r="AD170" s="30" t="n">
        <f si="83" t="shared"/>
        <v>1.5</v>
      </c>
    </row>
    <row r="171" spans="1:30" x14ac:dyDescent="0.25">
      <c r="A171" s="2" t="n">
        <v>360.0</v>
      </c>
      <c r="B171" s="1" t="n">
        <v>4.0</v>
      </c>
      <c r="C171" s="14" t="n">
        <v>2.4</v>
      </c>
      <c r="D171" s="13" t="n">
        <f si="70" t="shared"/>
        <v>1.6</v>
      </c>
      <c r="E171" s="14" t="n">
        <v>1.1514198053823876</v>
      </c>
      <c r="F171" s="13" t="n">
        <f si="71" t="shared"/>
        <v>2.8485801946176124</v>
      </c>
      <c r="G171" s="14" t="n">
        <v>2.0</v>
      </c>
      <c r="H171" s="13" t="n">
        <f si="72" t="shared"/>
        <v>2.0</v>
      </c>
      <c r="I171" s="24" t="n">
        <v>2.4</v>
      </c>
      <c r="J171" s="23" t="n">
        <f si="73" t="shared"/>
        <v>1.6</v>
      </c>
      <c r="K171" s="24" t="n">
        <v>2.811225829832872</v>
      </c>
      <c r="L171" s="23" t="n">
        <f si="74" t="shared"/>
        <v>1.188774170167128</v>
      </c>
      <c r="M171" s="24" t="n">
        <v>2.0</v>
      </c>
      <c r="N171" s="23" t="n">
        <f si="75" t="shared"/>
        <v>2.0</v>
      </c>
      <c r="O171" s="29" t="n">
        <v>1.0909867740637578</v>
      </c>
      <c r="P171" s="28" t="n">
        <f si="76" t="shared"/>
        <v>2.909013225936242</v>
      </c>
      <c r="Q171" s="29" t="n">
        <v>1.0022472725861449</v>
      </c>
      <c r="R171" s="28" t="n">
        <f si="77" t="shared"/>
        <v>2.997752727413855</v>
      </c>
      <c r="S171" s="29" t="n">
        <v>3.5</v>
      </c>
      <c r="T171" s="28" t="n">
        <f si="78" t="shared"/>
        <v>0.5</v>
      </c>
      <c r="U171" s="9" t="n">
        <v>5.395348837209302</v>
      </c>
      <c r="V171" s="8" t="n">
        <f si="79" t="shared"/>
        <v>1.3953488372093021</v>
      </c>
      <c r="W171" s="9" t="n">
        <v>1.0598812980405934</v>
      </c>
      <c r="X171" s="8" t="n">
        <f si="80" t="shared"/>
        <v>2.9401187019594066</v>
      </c>
      <c r="Y171" s="9" t="n">
        <v>2.0</v>
      </c>
      <c r="Z171" s="8" t="n">
        <f si="81" t="shared"/>
        <v>2.0</v>
      </c>
      <c r="AA171" s="19" t="n">
        <v>1.0016381398471028</v>
      </c>
      <c r="AB171" s="18" t="n">
        <f si="82" t="shared"/>
        <v>2.9983618601528974</v>
      </c>
      <c r="AC171" s="19" t="n">
        <v>3.5</v>
      </c>
      <c r="AD171" s="30" t="n">
        <f si="83" t="shared"/>
        <v>0.5</v>
      </c>
    </row>
    <row r="172" spans="1:30" x14ac:dyDescent="0.25">
      <c r="A172" s="2" t="n">
        <v>369.0</v>
      </c>
      <c r="B172" s="1" t="n">
        <v>1.0</v>
      </c>
      <c r="C172" s="14" t="n">
        <v>1.2363636363636363</v>
      </c>
      <c r="D172" s="13" t="n">
        <f si="70" t="shared"/>
        <v>0.23636363636363633</v>
      </c>
      <c r="E172" s="14" t="n">
        <v>1.2847113545557818</v>
      </c>
      <c r="F172" s="13" t="n">
        <f si="71" t="shared"/>
        <v>0.2847113545557818</v>
      </c>
      <c r="G172" s="14" t="n">
        <v>1.0</v>
      </c>
      <c r="H172" s="13" t="n">
        <f si="72" t="shared"/>
        <v>0.0</v>
      </c>
      <c r="I172" s="24" t="n">
        <v>1.2363636363636363</v>
      </c>
      <c r="J172" s="23" t="n">
        <f si="73" t="shared"/>
        <v>0.23636363636363633</v>
      </c>
      <c r="K172" s="24" t="n">
        <v>1.2904584001228565</v>
      </c>
      <c r="L172" s="23" t="n">
        <f si="74" t="shared"/>
        <v>0.2904584001228565</v>
      </c>
      <c r="M172" s="24" t="n">
        <v>1.0</v>
      </c>
      <c r="N172" s="23" t="n">
        <f si="75" t="shared"/>
        <v>0.0</v>
      </c>
      <c r="O172" s="29" t="n">
        <v>2.7169036882840114</v>
      </c>
      <c r="P172" s="28" t="n">
        <f si="76" t="shared"/>
        <v>1.7169036882840114</v>
      </c>
      <c r="Q172" s="29" t="n">
        <v>1.0000099025312623</v>
      </c>
      <c r="R172" s="28" t="n">
        <f si="77" t="shared"/>
        <v>9.902531262317993E-6</v>
      </c>
      <c r="S172" s="29" t="n">
        <v>1.0</v>
      </c>
      <c r="T172" s="28" t="n">
        <f si="78" t="shared"/>
        <v>0.0</v>
      </c>
      <c r="U172" s="9" t="n">
        <v>1.1910112359550562</v>
      </c>
      <c r="V172" s="8" t="n">
        <f si="79" t="shared"/>
        <v>0.1910112359550562</v>
      </c>
      <c r="W172" s="9" t="n">
        <v>1.0000144485043436</v>
      </c>
      <c r="X172" s="8" t="n">
        <f si="80" t="shared"/>
        <v>1.4448504343622659E-5</v>
      </c>
      <c r="Y172" s="9" t="n">
        <v>1.0</v>
      </c>
      <c r="Z172" s="8" t="n">
        <f si="81" t="shared"/>
        <v>0.0</v>
      </c>
      <c r="AA172" s="19" t="n">
        <v>1.0000647194025278</v>
      </c>
      <c r="AB172" s="18" t="n">
        <f si="82" t="shared"/>
        <v>6.471940252783526E-5</v>
      </c>
      <c r="AC172" s="19" t="n">
        <v>1.0</v>
      </c>
      <c r="AD172" s="30" t="n">
        <f si="83" t="shared"/>
        <v>0.0</v>
      </c>
    </row>
    <row r="173" spans="1:30" x14ac:dyDescent="0.25">
      <c r="A173" s="2" t="n">
        <v>370.0</v>
      </c>
      <c r="B173" s="1" t="n">
        <v>1.0</v>
      </c>
      <c r="C173" s="14" t="n">
        <v>1.127659574468085</v>
      </c>
      <c r="D173" s="13" t="n">
        <f si="70" t="shared"/>
        <v>0.12765957446808507</v>
      </c>
      <c r="E173" s="14" t="n">
        <v>1.2439791717435806</v>
      </c>
      <c r="F173" s="13" t="n">
        <f si="71" t="shared"/>
        <v>0.24397917174358064</v>
      </c>
      <c r="G173" s="14" t="n">
        <v>1.0</v>
      </c>
      <c r="H173" s="13" t="n">
        <f si="72" t="shared"/>
        <v>0.0</v>
      </c>
      <c r="I173" s="24" t="n">
        <v>1.127659574468085</v>
      </c>
      <c r="J173" s="23" t="n">
        <f si="73" t="shared"/>
        <v>0.12765957446808507</v>
      </c>
      <c r="K173" s="24" t="n">
        <v>1.246246676738532</v>
      </c>
      <c r="L173" s="23" t="n">
        <f si="74" t="shared"/>
        <v>0.24624667673853207</v>
      </c>
      <c r="M173" s="24" t="n">
        <v>1.0</v>
      </c>
      <c r="N173" s="23" t="n">
        <f si="75" t="shared"/>
        <v>0.0</v>
      </c>
      <c r="O173" s="29" t="n">
        <v>0.1484694667539732</v>
      </c>
      <c r="P173" s="28" t="n">
        <f si="76" t="shared"/>
        <v>0.8515305332460268</v>
      </c>
      <c r="Q173" s="29" t="n">
        <v>1.0000216125191503</v>
      </c>
      <c r="R173" s="28" t="n">
        <f si="77" t="shared"/>
        <v>2.1612519150338017E-5</v>
      </c>
      <c r="S173" s="29" t="n">
        <v>1.0</v>
      </c>
      <c r="T173" s="28" t="n">
        <f si="78" t="shared"/>
        <v>0.0</v>
      </c>
      <c r="U173" s="9" t="n">
        <v>1.1910112359550562</v>
      </c>
      <c r="V173" s="8" t="n">
        <f si="79" t="shared"/>
        <v>0.1910112359550562</v>
      </c>
      <c r="W173" s="9" t="n">
        <v>1.0000994538284618</v>
      </c>
      <c r="X173" s="8" t="n">
        <f si="80" t="shared"/>
        <v>9.945382846177075E-5</v>
      </c>
      <c r="Y173" s="9" t="n">
        <v>1.0</v>
      </c>
      <c r="Z173" s="8" t="n">
        <f si="81" t="shared"/>
        <v>0.0</v>
      </c>
      <c r="AA173" s="19" t="n">
        <v>1.0035814455027117</v>
      </c>
      <c r="AB173" s="18" t="n">
        <f si="82" t="shared"/>
        <v>0.0035814455027116665</v>
      </c>
      <c r="AC173" s="19" t="n">
        <v>1.0</v>
      </c>
      <c r="AD173" s="30" t="n">
        <f si="83" t="shared"/>
        <v>0.0</v>
      </c>
    </row>
    <row r="174" spans="1:30" x14ac:dyDescent="0.25">
      <c r="A174" s="2" t="n">
        <v>373.0</v>
      </c>
      <c r="B174" s="1" t="n">
        <v>1.0</v>
      </c>
      <c r="C174" s="14" t="n">
        <v>1.2833333333333334</v>
      </c>
      <c r="D174" s="13" t="n">
        <f si="70" t="shared"/>
        <v>0.28333333333333344</v>
      </c>
      <c r="E174" s="14" t="n">
        <v>1.2538123118007232</v>
      </c>
      <c r="F174" s="13" t="n">
        <f si="71" t="shared"/>
        <v>0.25381231180072317</v>
      </c>
      <c r="G174" s="14" t="n">
        <v>1.0</v>
      </c>
      <c r="H174" s="13" t="n">
        <f si="72" t="shared"/>
        <v>0.0</v>
      </c>
      <c r="I174" s="24" t="n">
        <v>1.2833333333333334</v>
      </c>
      <c r="J174" s="23" t="n">
        <f si="73" t="shared"/>
        <v>0.28333333333333344</v>
      </c>
      <c r="K174" s="24" t="n">
        <v>1.147554662155271</v>
      </c>
      <c r="L174" s="23" t="n">
        <f si="74" t="shared"/>
        <v>0.14755466215527102</v>
      </c>
      <c r="M174" s="24" t="n">
        <v>1.0</v>
      </c>
      <c r="N174" s="23" t="n">
        <f si="75" t="shared"/>
        <v>0.0</v>
      </c>
      <c r="O174" s="29" t="n">
        <v>5.146354303684658</v>
      </c>
      <c r="P174" s="28" t="n">
        <f si="76" t="shared"/>
        <v>4.146354303684658</v>
      </c>
      <c r="Q174" s="29" t="n">
        <v>1.005853865165769</v>
      </c>
      <c r="R174" s="28" t="n">
        <f si="77" t="shared"/>
        <v>0.005853865165768912</v>
      </c>
      <c r="S174" s="29" t="n">
        <v>1.0</v>
      </c>
      <c r="T174" s="28" t="n">
        <f si="78" t="shared"/>
        <v>0.0</v>
      </c>
      <c r="U174" s="9" t="n">
        <v>1.3492063492063493</v>
      </c>
      <c r="V174" s="8" t="n">
        <f si="79" t="shared"/>
        <v>0.3492063492063493</v>
      </c>
      <c r="W174" s="9" t="n">
        <v>1.2185051330130638</v>
      </c>
      <c r="X174" s="8" t="n">
        <f si="80" t="shared"/>
        <v>0.21850513301306385</v>
      </c>
      <c r="Y174" s="9" t="n">
        <v>1.0</v>
      </c>
      <c r="Z174" s="8" t="n">
        <f si="81" t="shared"/>
        <v>0.0</v>
      </c>
      <c r="AA174" s="19" t="n">
        <v>1.0225408750038916</v>
      </c>
      <c r="AB174" s="18" t="n">
        <f si="82" t="shared"/>
        <v>0.02254087500389157</v>
      </c>
      <c r="AC174" s="19" t="n">
        <v>1.0</v>
      </c>
      <c r="AD174" s="30" t="n">
        <f si="83" t="shared"/>
        <v>0.0</v>
      </c>
    </row>
    <row r="175" spans="1:30" x14ac:dyDescent="0.25">
      <c r="A175" s="2" t="n">
        <v>374.0</v>
      </c>
      <c r="B175" s="1" t="n">
        <v>2.0</v>
      </c>
      <c r="C175" s="14" t="n">
        <v>1.5</v>
      </c>
      <c r="D175" s="13" t="n">
        <f si="70" t="shared"/>
        <v>0.5</v>
      </c>
      <c r="E175" s="14" t="n">
        <v>1.422271657663834</v>
      </c>
      <c r="F175" s="13" t="n">
        <f si="71" t="shared"/>
        <v>0.5777283423361661</v>
      </c>
      <c r="G175" s="14" t="n">
        <v>1.0</v>
      </c>
      <c r="H175" s="13" t="n">
        <f si="72" t="shared"/>
        <v>1.0</v>
      </c>
      <c r="I175" s="24" t="n">
        <v>1.5</v>
      </c>
      <c r="J175" s="23" t="n">
        <f si="73" t="shared"/>
        <v>0.5</v>
      </c>
      <c r="K175" s="24" t="n">
        <v>1.299202198644997</v>
      </c>
      <c r="L175" s="23" t="n">
        <f si="74" t="shared"/>
        <v>0.7007978013550029</v>
      </c>
      <c r="M175" s="24" t="n">
        <v>1.0</v>
      </c>
      <c r="N175" s="23" t="n">
        <f si="75" t="shared"/>
        <v>1.0</v>
      </c>
      <c r="O175" s="29" t="n">
        <v>4.68307539318916</v>
      </c>
      <c r="P175" s="28" t="n">
        <f si="76" t="shared"/>
        <v>2.68307539318916</v>
      </c>
      <c r="Q175" s="29" t="n">
        <v>1.047297250390177</v>
      </c>
      <c r="R175" s="28" t="n">
        <f si="77" t="shared"/>
        <v>0.952702749609823</v>
      </c>
      <c r="S175" s="29" t="n">
        <v>1.0</v>
      </c>
      <c r="T175" s="28" t="n">
        <f si="78" t="shared"/>
        <v>1.0</v>
      </c>
      <c r="U175" s="9" t="n">
        <v>1.3492063492063493</v>
      </c>
      <c r="V175" s="8" t="n">
        <f si="79" t="shared"/>
        <v>0.6507936507936507</v>
      </c>
      <c r="W175" s="9" t="n">
        <v>1.0262158872723433</v>
      </c>
      <c r="X175" s="8" t="n">
        <f si="80" t="shared"/>
        <v>0.9737841127276567</v>
      </c>
      <c r="Y175" s="9" t="n">
        <v>1.0</v>
      </c>
      <c r="Z175" s="8" t="n">
        <f si="81" t="shared"/>
        <v>1.0</v>
      </c>
      <c r="AA175" s="19" t="n">
        <v>1.110274384082582</v>
      </c>
      <c r="AB175" s="18" t="n">
        <f si="82" t="shared"/>
        <v>0.8897256159174181</v>
      </c>
      <c r="AC175" s="19" t="n">
        <v>1.0</v>
      </c>
      <c r="AD175" s="30" t="n">
        <f si="83" t="shared"/>
        <v>1.0</v>
      </c>
    </row>
    <row r="176" spans="1:30" x14ac:dyDescent="0.25">
      <c r="A176" s="2" t="n">
        <v>375.0</v>
      </c>
      <c r="B176" s="1" t="n">
        <v>1.0</v>
      </c>
      <c r="C176" s="14" t="n">
        <v>1.2833333333333334</v>
      </c>
      <c r="D176" s="13" t="n">
        <f si="70" t="shared"/>
        <v>0.28333333333333344</v>
      </c>
      <c r="E176" s="14" t="n">
        <v>1.203601366585016</v>
      </c>
      <c r="F176" s="13" t="n">
        <f si="71" t="shared"/>
        <v>0.20360136658501604</v>
      </c>
      <c r="G176" s="14" t="n">
        <v>1.0</v>
      </c>
      <c r="H176" s="13" t="n">
        <f si="72" t="shared"/>
        <v>0.0</v>
      </c>
      <c r="I176" s="24" t="n">
        <v>1.2833333333333334</v>
      </c>
      <c r="J176" s="23" t="n">
        <f si="73" t="shared"/>
        <v>0.28333333333333344</v>
      </c>
      <c r="K176" s="24" t="n">
        <v>1.2014718500217794</v>
      </c>
      <c r="L176" s="23" t="n">
        <f si="74" t="shared"/>
        <v>0.20147185002177936</v>
      </c>
      <c r="M176" s="24" t="n">
        <v>1.0</v>
      </c>
      <c r="N176" s="23" t="n">
        <f si="75" t="shared"/>
        <v>0.0</v>
      </c>
      <c r="O176" s="29" t="n">
        <v>4.628143012897297</v>
      </c>
      <c r="P176" s="28" t="n">
        <f si="76" t="shared"/>
        <v>3.628143012897297</v>
      </c>
      <c r="Q176" s="29" t="n">
        <v>1.0021430455909621</v>
      </c>
      <c r="R176" s="28" t="n">
        <f si="77" t="shared"/>
        <v>0.0021430455909621227</v>
      </c>
      <c r="S176" s="29" t="n">
        <v>1.0</v>
      </c>
      <c r="T176" s="28" t="n">
        <f si="78" t="shared"/>
        <v>0.0</v>
      </c>
      <c r="U176" s="9" t="n">
        <v>1.3492063492063493</v>
      </c>
      <c r="V176" s="8" t="n">
        <f si="79" t="shared"/>
        <v>0.3492063492063493</v>
      </c>
      <c r="W176" s="9" t="n">
        <v>1.1336361308337604</v>
      </c>
      <c r="X176" s="8" t="n">
        <f si="80" t="shared"/>
        <v>0.13363613083376036</v>
      </c>
      <c r="Y176" s="9" t="n">
        <v>1.0</v>
      </c>
      <c r="Z176" s="8" t="n">
        <f si="81" t="shared"/>
        <v>0.0</v>
      </c>
      <c r="AA176" s="19" t="n">
        <v>1.018733236674135</v>
      </c>
      <c r="AB176" s="18" t="n">
        <f si="82" t="shared"/>
        <v>0.018733236674135068</v>
      </c>
      <c r="AC176" s="19" t="n">
        <v>1.0</v>
      </c>
      <c r="AD176" s="30" t="n">
        <f si="83" t="shared"/>
        <v>0.0</v>
      </c>
    </row>
    <row r="177" spans="1:30" x14ac:dyDescent="0.25">
      <c r="A177" s="2" t="n">
        <v>376.0</v>
      </c>
      <c r="B177" s="1" t="n">
        <v>1.0</v>
      </c>
      <c r="C177" s="14" t="n">
        <v>1.2363636363636363</v>
      </c>
      <c r="D177" s="13" t="n">
        <f si="70" t="shared"/>
        <v>0.23636363636363633</v>
      </c>
      <c r="E177" s="14" t="n">
        <v>1.2149760793157454</v>
      </c>
      <c r="F177" s="13" t="n">
        <f si="71" t="shared"/>
        <v>0.21497607931574536</v>
      </c>
      <c r="G177" s="14" t="n">
        <v>1.0</v>
      </c>
      <c r="H177" s="13" t="n">
        <f si="72" t="shared"/>
        <v>0.0</v>
      </c>
      <c r="I177" s="24" t="n">
        <v>1.2363636363636363</v>
      </c>
      <c r="J177" s="23" t="n">
        <f si="73" t="shared"/>
        <v>0.23636363636363633</v>
      </c>
      <c r="K177" s="24" t="n">
        <v>1.2167685782192792</v>
      </c>
      <c r="L177" s="23" t="n">
        <f si="74" t="shared"/>
        <v>0.2167685782192792</v>
      </c>
      <c r="M177" s="24" t="n">
        <v>1.0</v>
      </c>
      <c r="N177" s="23" t="n">
        <f si="75" t="shared"/>
        <v>0.0</v>
      </c>
      <c r="O177" s="29" t="n">
        <v>1.426534387561373</v>
      </c>
      <c r="P177" s="28" t="n">
        <f si="76" t="shared"/>
        <v>0.42653438756137296</v>
      </c>
      <c r="Q177" s="29" t="n">
        <v>1.0001830040735278</v>
      </c>
      <c r="R177" s="28" t="n">
        <f si="77" t="shared"/>
        <v>1.8300407352778159E-4</v>
      </c>
      <c r="S177" s="29" t="n">
        <v>1.0</v>
      </c>
      <c r="T177" s="28" t="n">
        <f si="78" t="shared"/>
        <v>0.0</v>
      </c>
      <c r="U177" s="9" t="n">
        <v>1.1910112359550562</v>
      </c>
      <c r="V177" s="8" t="n">
        <f si="79" t="shared"/>
        <v>0.1910112359550562</v>
      </c>
      <c r="W177" s="9" t="n">
        <v>1.000004035554582</v>
      </c>
      <c r="X177" s="8" t="n">
        <f si="80" t="shared"/>
        <v>4.035554582060286E-6</v>
      </c>
      <c r="Y177" s="9" t="n">
        <v>1.0</v>
      </c>
      <c r="Z177" s="8" t="n">
        <f si="81" t="shared"/>
        <v>0.0</v>
      </c>
      <c r="AA177" s="19" t="n">
        <v>1.0002738237659203</v>
      </c>
      <c r="AB177" s="18" t="n">
        <f si="82" t="shared"/>
        <v>2.7382376592033353E-4</v>
      </c>
      <c r="AC177" s="19" t="n">
        <v>1.0</v>
      </c>
      <c r="AD177" s="30" t="n">
        <f si="83" t="shared"/>
        <v>0.0</v>
      </c>
    </row>
    <row r="178" spans="1:30" x14ac:dyDescent="0.25">
      <c r="A178" s="2" t="n">
        <v>377.0</v>
      </c>
      <c r="B178" s="1" t="n">
        <v>1.0</v>
      </c>
      <c r="C178" s="14" t="n">
        <v>1.127659574468085</v>
      </c>
      <c r="D178" s="13" t="n">
        <f si="70" t="shared"/>
        <v>0.12765957446808507</v>
      </c>
      <c r="E178" s="14" t="n">
        <v>1.1865414843459388</v>
      </c>
      <c r="F178" s="13" t="n">
        <f si="71" t="shared"/>
        <v>0.18654148434593876</v>
      </c>
      <c r="G178" s="14" t="n">
        <v>1.0</v>
      </c>
      <c r="H178" s="13" t="n">
        <f si="72" t="shared"/>
        <v>0.0</v>
      </c>
      <c r="I178" s="24" t="n">
        <v>1.127659574468085</v>
      </c>
      <c r="J178" s="23" t="n">
        <f si="73" t="shared"/>
        <v>0.12765957446808507</v>
      </c>
      <c r="K178" s="24" t="n">
        <v>1.1871382604822558</v>
      </c>
      <c r="L178" s="23" t="n">
        <f si="74" t="shared"/>
        <v>0.1871382604822558</v>
      </c>
      <c r="M178" s="24" t="n">
        <v>1.0</v>
      </c>
      <c r="N178" s="23" t="n">
        <f si="75" t="shared"/>
        <v>0.0</v>
      </c>
      <c r="O178" s="29" t="n">
        <v>0.8025019236863726</v>
      </c>
      <c r="P178" s="28" t="n">
        <f si="76" t="shared"/>
        <v>0.19749807631362737</v>
      </c>
      <c r="Q178" s="29" t="n">
        <v>1.0014643212910965</v>
      </c>
      <c r="R178" s="28" t="n">
        <f si="77" t="shared"/>
        <v>0.0014643212910965264</v>
      </c>
      <c r="S178" s="29" t="n">
        <v>1.0</v>
      </c>
      <c r="T178" s="28" t="n">
        <f si="78" t="shared"/>
        <v>0.0</v>
      </c>
      <c r="U178" s="9" t="n">
        <v>1.1910112359550562</v>
      </c>
      <c r="V178" s="8" t="n">
        <f si="79" t="shared"/>
        <v>0.1910112359550562</v>
      </c>
      <c r="W178" s="9" t="n">
        <v>1.0000905919769931</v>
      </c>
      <c r="X178" s="8" t="n">
        <f si="80" t="shared"/>
        <v>9.059197699312627E-5</v>
      </c>
      <c r="Y178" s="9" t="n">
        <v>1.0</v>
      </c>
      <c r="Z178" s="8" t="n">
        <f si="81" t="shared"/>
        <v>0.0</v>
      </c>
      <c r="AA178" s="19" t="n">
        <v>1.004234929065711</v>
      </c>
      <c r="AB178" s="18" t="n">
        <f si="82" t="shared"/>
        <v>0.004234929065711102</v>
      </c>
      <c r="AC178" s="19" t="n">
        <v>1.0</v>
      </c>
      <c r="AD178" s="30" t="n">
        <f si="83" t="shared"/>
        <v>0.0</v>
      </c>
    </row>
    <row r="179" spans="1:30" x14ac:dyDescent="0.25">
      <c r="A179" s="2" t="n">
        <v>380.0</v>
      </c>
      <c r="B179" s="1" t="n">
        <v>1.0</v>
      </c>
      <c r="C179" s="14" t="n">
        <v>1.5</v>
      </c>
      <c r="D179" s="13" t="n">
        <f si="70" t="shared"/>
        <v>0.5</v>
      </c>
      <c r="E179" s="14" t="n">
        <v>2.763684978310179</v>
      </c>
      <c r="F179" s="13" t="n">
        <f si="71" t="shared"/>
        <v>1.7636849783101791</v>
      </c>
      <c r="G179" s="14" t="n">
        <v>1.3333333333333333</v>
      </c>
      <c r="H179" s="13" t="n">
        <f si="72" t="shared"/>
        <v>0.33333333333333326</v>
      </c>
      <c r="I179" s="24" t="n">
        <v>1.5</v>
      </c>
      <c r="J179" s="23" t="n">
        <f si="73" t="shared"/>
        <v>0.5</v>
      </c>
      <c r="K179" s="24" t="n">
        <v>3.79810312225857</v>
      </c>
      <c r="L179" s="23" t="n">
        <f si="74" t="shared"/>
        <v>2.79810312225857</v>
      </c>
      <c r="M179" s="24" t="n">
        <v>1.3333333333333333</v>
      </c>
      <c r="N179" s="23" t="n">
        <f si="75" t="shared"/>
        <v>0.33333333333333326</v>
      </c>
      <c r="O179" s="29" t="n">
        <v>0.37433706240353626</v>
      </c>
      <c r="P179" s="28" t="n">
        <f si="76" t="shared"/>
        <v>0.6256629375964637</v>
      </c>
      <c r="Q179" s="29" t="n">
        <v>1.0008187632065983</v>
      </c>
      <c r="R179" s="28" t="n">
        <f si="77" t="shared"/>
        <v>8.187632065983497E-4</v>
      </c>
      <c r="S179" s="29" t="n">
        <v>1.5</v>
      </c>
      <c r="T179" s="28" t="n">
        <f si="78" t="shared"/>
        <v>0.5</v>
      </c>
      <c r="U179" s="9" t="n">
        <v>2.411764705882353</v>
      </c>
      <c r="V179" s="8" t="n">
        <f si="79" t="shared"/>
        <v>1.4117647058823528</v>
      </c>
      <c r="W179" s="9" t="n">
        <v>1.2782133830915685</v>
      </c>
      <c r="X179" s="8" t="n">
        <f si="80" t="shared"/>
        <v>0.2782133830915685</v>
      </c>
      <c r="Y179" s="9" t="n">
        <v>1.3333333333333333</v>
      </c>
      <c r="Z179" s="8" t="n">
        <f si="81" t="shared"/>
        <v>0.33333333333333326</v>
      </c>
      <c r="AA179" s="19" t="n">
        <v>1.0060479879379762</v>
      </c>
      <c r="AB179" s="18" t="n">
        <f si="82" t="shared"/>
        <v>0.006047987937976229</v>
      </c>
      <c r="AC179" s="19" t="n">
        <v>1.5</v>
      </c>
      <c r="AD179" s="30" t="n">
        <f si="83" t="shared"/>
        <v>0.5</v>
      </c>
    </row>
    <row r="180" spans="1:30" x14ac:dyDescent="0.25">
      <c r="A180" s="2" t="n">
        <v>382.0</v>
      </c>
      <c r="B180" s="1" t="n">
        <v>6.0</v>
      </c>
      <c r="C180" s="14" t="n">
        <v>6.583333333333333</v>
      </c>
      <c r="D180" s="13" t="n">
        <f si="70" t="shared"/>
        <v>0.583333333333333</v>
      </c>
      <c r="E180" s="14" t="n">
        <v>7.978899697514176</v>
      </c>
      <c r="F180" s="13" t="n">
        <f si="71" t="shared"/>
        <v>1.9788996975141764</v>
      </c>
      <c r="G180" s="14" t="n">
        <v>5.666666666666667</v>
      </c>
      <c r="H180" s="13" t="n">
        <f si="72" t="shared"/>
        <v>0.33333333333333304</v>
      </c>
      <c r="I180" s="24" t="n">
        <v>6.583333333333333</v>
      </c>
      <c r="J180" s="23" t="n">
        <f si="73" t="shared"/>
        <v>0.583333333333333</v>
      </c>
      <c r="K180" s="24" t="n">
        <v>7.425671625109847</v>
      </c>
      <c r="L180" s="23" t="n">
        <f si="74" t="shared"/>
        <v>1.425671625109847</v>
      </c>
      <c r="M180" s="24" t="n">
        <v>5.666666666666667</v>
      </c>
      <c r="N180" s="23" t="n">
        <f si="75" t="shared"/>
        <v>0.33333333333333304</v>
      </c>
      <c r="O180" s="29" t="n">
        <v>2.687058638519295</v>
      </c>
      <c r="P180" s="28" t="n">
        <f si="76" t="shared"/>
        <v>3.312941361480705</v>
      </c>
      <c r="Q180" s="29" t="n">
        <v>2.304910773400111</v>
      </c>
      <c r="R180" s="28" t="n">
        <f si="77" t="shared"/>
        <v>3.695089226599889</v>
      </c>
      <c r="S180" s="29" t="n">
        <v>6.5</v>
      </c>
      <c r="T180" s="28" t="n">
        <f si="78" t="shared"/>
        <v>0.5</v>
      </c>
      <c r="U180" s="9" t="n">
        <v>5.395348837209302</v>
      </c>
      <c r="V180" s="8" t="n">
        <f si="79" t="shared"/>
        <v>0.6046511627906979</v>
      </c>
      <c r="W180" s="9" t="n">
        <v>5.628354133177724</v>
      </c>
      <c r="X180" s="8" t="n">
        <f si="80" t="shared"/>
        <v>0.3716458668222762</v>
      </c>
      <c r="Y180" s="9" t="n">
        <v>6.333333333333333</v>
      </c>
      <c r="Z180" s="8" t="n">
        <f si="81" t="shared"/>
        <v>0.33333333333333304</v>
      </c>
      <c r="AA180" s="19" t="n">
        <v>9.633853257077702</v>
      </c>
      <c r="AB180" s="18" t="n">
        <f si="82" t="shared"/>
        <v>3.6338532570777016</v>
      </c>
      <c r="AC180" s="19" t="n">
        <v>6.5</v>
      </c>
      <c r="AD180" s="30" t="n">
        <f si="83" t="shared"/>
        <v>0.5</v>
      </c>
    </row>
    <row r="181" spans="1:30" x14ac:dyDescent="0.25">
      <c r="A181" s="2" t="n">
        <v>384.0</v>
      </c>
      <c r="B181" s="1" t="n">
        <v>1.0</v>
      </c>
      <c r="C181" s="14" t="n">
        <v>1.2363636363636363</v>
      </c>
      <c r="D181" s="13" t="n">
        <f si="70" t="shared"/>
        <v>0.23636363636363633</v>
      </c>
      <c r="E181" s="14" t="n">
        <v>1.2092009754313422</v>
      </c>
      <c r="F181" s="13" t="n">
        <f si="71" t="shared"/>
        <v>0.2092009754313422</v>
      </c>
      <c r="G181" s="14" t="n">
        <v>1.3333333333333333</v>
      </c>
      <c r="H181" s="13" t="n">
        <f si="72" t="shared"/>
        <v>0.33333333333333326</v>
      </c>
      <c r="I181" s="24" t="n">
        <v>1.2363636363636363</v>
      </c>
      <c r="J181" s="23" t="n">
        <f si="73" t="shared"/>
        <v>0.23636363636363633</v>
      </c>
      <c r="K181" s="24" t="n">
        <v>1.2088417581852335</v>
      </c>
      <c r="L181" s="23" t="n">
        <f si="74" t="shared"/>
        <v>0.20884175818523354</v>
      </c>
      <c r="M181" s="24" t="n">
        <v>1.3333333333333333</v>
      </c>
      <c r="N181" s="23" t="n">
        <f si="75" t="shared"/>
        <v>0.33333333333333326</v>
      </c>
      <c r="O181" s="29" t="n">
        <v>5.354396902505468</v>
      </c>
      <c r="P181" s="28" t="n">
        <f si="76" t="shared"/>
        <v>4.354396902505468</v>
      </c>
      <c r="Q181" s="29" t="n">
        <v>1.000941241819123</v>
      </c>
      <c r="R181" s="28" t="n">
        <f si="77" t="shared"/>
        <v>9.412418191230287E-4</v>
      </c>
      <c r="S181" s="29" t="n">
        <v>1.5</v>
      </c>
      <c r="T181" s="28" t="n">
        <f si="78" t="shared"/>
        <v>0.5</v>
      </c>
      <c r="U181" s="9" t="n">
        <v>1.1910112359550562</v>
      </c>
      <c r="V181" s="8" t="n">
        <f si="79" t="shared"/>
        <v>0.1910112359550562</v>
      </c>
      <c r="W181" s="9" t="n">
        <v>1.0005643003738802</v>
      </c>
      <c r="X181" s="8" t="n">
        <f si="80" t="shared"/>
        <v>5.643003738802221E-4</v>
      </c>
      <c r="Y181" s="9" t="n">
        <v>1.3333333333333333</v>
      </c>
      <c r="Z181" s="8" t="n">
        <f si="81" t="shared"/>
        <v>0.33333333333333326</v>
      </c>
      <c r="AA181" s="19" t="n">
        <v>1.0002494491695157</v>
      </c>
      <c r="AB181" s="18" t="n">
        <f si="82" t="shared"/>
        <v>2.4944916951574747E-4</v>
      </c>
      <c r="AC181" s="19" t="n">
        <v>1.5</v>
      </c>
      <c r="AD181" s="30" t="n">
        <f si="83" t="shared"/>
        <v>0.5</v>
      </c>
    </row>
    <row r="182" spans="1:30" x14ac:dyDescent="0.25">
      <c r="A182" s="2" t="n">
        <v>385.0</v>
      </c>
      <c r="B182" s="1" t="n">
        <v>1.0</v>
      </c>
      <c r="C182" s="14" t="n">
        <v>1.2363636363636363</v>
      </c>
      <c r="D182" s="13" t="n">
        <f si="70" t="shared"/>
        <v>0.23636363636363633</v>
      </c>
      <c r="E182" s="14" t="n">
        <v>1.2092009754313422</v>
      </c>
      <c r="F182" s="13" t="n">
        <f si="71" t="shared"/>
        <v>0.2092009754313422</v>
      </c>
      <c r="G182" s="14" t="n">
        <v>1.3333333333333333</v>
      </c>
      <c r="H182" s="13" t="n">
        <f si="72" t="shared"/>
        <v>0.33333333333333326</v>
      </c>
      <c r="I182" s="24" t="n">
        <v>1.2363636363636363</v>
      </c>
      <c r="J182" s="23" t="n">
        <f si="73" t="shared"/>
        <v>0.23636363636363633</v>
      </c>
      <c r="K182" s="24" t="n">
        <v>1.2088417581852335</v>
      </c>
      <c r="L182" s="23" t="n">
        <f si="74" t="shared"/>
        <v>0.20884175818523354</v>
      </c>
      <c r="M182" s="24" t="n">
        <v>1.3333333333333333</v>
      </c>
      <c r="N182" s="23" t="n">
        <f si="75" t="shared"/>
        <v>0.33333333333333326</v>
      </c>
      <c r="O182" s="29" t="n">
        <v>4.354437758310026</v>
      </c>
      <c r="P182" s="28" t="n">
        <f si="76" t="shared"/>
        <v>3.354437758310026</v>
      </c>
      <c r="Q182" s="29" t="n">
        <v>1.000941241819123</v>
      </c>
      <c r="R182" s="28" t="n">
        <f si="77" t="shared"/>
        <v>9.412418191230287E-4</v>
      </c>
      <c r="S182" s="29" t="n">
        <v>1.5</v>
      </c>
      <c r="T182" s="28" t="n">
        <f si="78" t="shared"/>
        <v>0.5</v>
      </c>
      <c r="U182" s="9" t="n">
        <v>1.1910112359550562</v>
      </c>
      <c r="V182" s="8" t="n">
        <f si="79" t="shared"/>
        <v>0.1910112359550562</v>
      </c>
      <c r="W182" s="9" t="n">
        <v>1.0005643003738802</v>
      </c>
      <c r="X182" s="8" t="n">
        <f si="80" t="shared"/>
        <v>5.643003738802221E-4</v>
      </c>
      <c r="Y182" s="9" t="n">
        <v>1.3333333333333333</v>
      </c>
      <c r="Z182" s="8" t="n">
        <f si="81" t="shared"/>
        <v>0.33333333333333326</v>
      </c>
      <c r="AA182" s="19" t="n">
        <v>1.0002494491695157</v>
      </c>
      <c r="AB182" s="18" t="n">
        <f si="82" t="shared"/>
        <v>2.4944916951574747E-4</v>
      </c>
      <c r="AC182" s="19" t="n">
        <v>1.5</v>
      </c>
      <c r="AD182" s="30" t="n">
        <f si="83" t="shared"/>
        <v>0.5</v>
      </c>
    </row>
    <row r="183" spans="1:30" x14ac:dyDescent="0.25">
      <c r="A183" s="2" t="n">
        <v>386.0</v>
      </c>
      <c r="B183" s="1" t="n">
        <v>2.0</v>
      </c>
      <c r="C183" s="14" t="n">
        <v>1.2363636363636363</v>
      </c>
      <c r="D183" s="13" t="n">
        <f si="70" t="shared"/>
        <v>0.7636363636363637</v>
      </c>
      <c r="E183" s="14" t="n">
        <v>1.0137159965770295</v>
      </c>
      <c r="F183" s="13" t="n">
        <f si="71" t="shared"/>
        <v>0.9862840034229705</v>
      </c>
      <c r="G183" s="14" t="n">
        <v>1.6666666666666667</v>
      </c>
      <c r="H183" s="13" t="n">
        <f si="72" t="shared"/>
        <v>0.33333333333333326</v>
      </c>
      <c r="I183" s="24" t="n">
        <v>1.2363636363636363</v>
      </c>
      <c r="J183" s="23" t="n">
        <f si="73" t="shared"/>
        <v>0.7636363636363637</v>
      </c>
      <c r="K183" s="24" t="n">
        <v>1.0080787324499496</v>
      </c>
      <c r="L183" s="23" t="n">
        <f si="74" t="shared"/>
        <v>0.9919212675500504</v>
      </c>
      <c r="M183" s="24" t="n">
        <v>1.6666666666666667</v>
      </c>
      <c r="N183" s="23" t="n">
        <f si="75" t="shared"/>
        <v>0.33333333333333326</v>
      </c>
      <c r="O183" s="29" t="n">
        <v>4.415800450050059</v>
      </c>
      <c r="P183" s="28" t="n">
        <f si="76" t="shared"/>
        <v>2.4158004500500594</v>
      </c>
      <c r="Q183" s="29" t="n">
        <v>1.0137754212037344</v>
      </c>
      <c r="R183" s="28" t="n">
        <f si="77" t="shared"/>
        <v>0.9862245787962656</v>
      </c>
      <c r="S183" s="29" t="n">
        <v>2.0</v>
      </c>
      <c r="T183" s="28" t="n">
        <f si="78" t="shared"/>
        <v>0.0</v>
      </c>
      <c r="U183" s="9" t="n">
        <v>1.3492063492063493</v>
      </c>
      <c r="V183" s="8" t="n">
        <f si="79" t="shared"/>
        <v>0.6507936507936507</v>
      </c>
      <c r="W183" s="9" t="n">
        <v>1.1198240345573114</v>
      </c>
      <c r="X183" s="8" t="n">
        <f si="80" t="shared"/>
        <v>0.8801759654426886</v>
      </c>
      <c r="Y183" s="9" t="n">
        <v>1.6666666666666667</v>
      </c>
      <c r="Z183" s="8" t="n">
        <f si="81" t="shared"/>
        <v>0.33333333333333326</v>
      </c>
      <c r="AA183" s="19" t="n">
        <v>1.0000238816645215</v>
      </c>
      <c r="AB183" s="18" t="n">
        <f si="82" t="shared"/>
        <v>0.9999761183354785</v>
      </c>
      <c r="AC183" s="19" t="n">
        <v>2.0</v>
      </c>
      <c r="AD183" s="30" t="n">
        <f si="83" t="shared"/>
        <v>0.0</v>
      </c>
    </row>
    <row r="184" spans="1:30" x14ac:dyDescent="0.25">
      <c r="A184" s="2" t="n">
        <v>392.0</v>
      </c>
      <c r="B184" s="1" t="n">
        <v>4.0</v>
      </c>
      <c r="C184" s="14" t="n">
        <v>6.583333333333333</v>
      </c>
      <c r="D184" s="13" t="n">
        <f si="70" t="shared"/>
        <v>2.583333333333333</v>
      </c>
      <c r="E184" s="14" t="n">
        <v>1.2415115908667431</v>
      </c>
      <c r="F184" s="13" t="n">
        <f si="71" t="shared"/>
        <v>2.758488409133257</v>
      </c>
      <c r="G184" s="14" t="n">
        <v>5.666666666666667</v>
      </c>
      <c r="H184" s="13" t="n">
        <f si="72" t="shared"/>
        <v>1.666666666666667</v>
      </c>
      <c r="I184" s="24" t="n">
        <v>6.583333333333333</v>
      </c>
      <c r="J184" s="23" t="n">
        <f si="73" t="shared"/>
        <v>2.583333333333333</v>
      </c>
      <c r="K184" s="24" t="n">
        <v>1.0672071321438215</v>
      </c>
      <c r="L184" s="23" t="n">
        <f si="74" t="shared"/>
        <v>2.9327928678561785</v>
      </c>
      <c r="M184" s="24" t="n">
        <v>5.666666666666667</v>
      </c>
      <c r="N184" s="23" t="n">
        <f si="75" t="shared"/>
        <v>1.666666666666667</v>
      </c>
      <c r="O184" s="29" t="n">
        <v>4.650914732484477</v>
      </c>
      <c r="P184" s="28" t="n">
        <f si="76" t="shared"/>
        <v>0.6509147324844768</v>
      </c>
      <c r="Q184" s="29" t="n">
        <v>2.893449685053671</v>
      </c>
      <c r="R184" s="28" t="n">
        <f si="77" t="shared"/>
        <v>1.106550314946329</v>
      </c>
      <c r="S184" s="29" t="n">
        <v>5.0</v>
      </c>
      <c r="T184" s="28" t="n">
        <f si="78" t="shared"/>
        <v>1.0</v>
      </c>
      <c r="U184" s="9" t="n">
        <v>7.7</v>
      </c>
      <c r="V184" s="8" t="n">
        <f si="79" t="shared"/>
        <v>3.7</v>
      </c>
      <c r="W184" s="9" t="n">
        <v>8.899309056560547</v>
      </c>
      <c r="X184" s="8" t="n">
        <f si="80" t="shared"/>
        <v>4.899309056560547</v>
      </c>
      <c r="Y184" s="9" t="n">
        <v>5.666666666666667</v>
      </c>
      <c r="Z184" s="8" t="n">
        <f si="81" t="shared"/>
        <v>1.666666666666667</v>
      </c>
      <c r="AA184" s="19" t="n">
        <v>3.2154613743717126</v>
      </c>
      <c r="AB184" s="18" t="n">
        <f si="82" t="shared"/>
        <v>0.7845386256282874</v>
      </c>
      <c r="AC184" s="19" t="n">
        <v>5.0</v>
      </c>
      <c r="AD184" s="30" t="n">
        <f si="83" t="shared"/>
        <v>1.0</v>
      </c>
    </row>
    <row r="185" spans="1:30" x14ac:dyDescent="0.25">
      <c r="A185" s="2" t="n">
        <v>393.0</v>
      </c>
      <c r="B185" s="1" t="n">
        <v>1.0</v>
      </c>
      <c r="C185" s="14" t="n">
        <v>1.2833333333333334</v>
      </c>
      <c r="D185" s="13" t="n">
        <f si="70" t="shared"/>
        <v>0.28333333333333344</v>
      </c>
      <c r="E185" s="14" t="n">
        <v>1.1765731139437572</v>
      </c>
      <c r="F185" s="13" t="n">
        <f si="71" t="shared"/>
        <v>0.1765731139437572</v>
      </c>
      <c r="G185" s="14" t="n">
        <v>1.0</v>
      </c>
      <c r="H185" s="13" t="n">
        <f si="72" t="shared"/>
        <v>0.0</v>
      </c>
      <c r="I185" s="24" t="n">
        <v>1.2833333333333334</v>
      </c>
      <c r="J185" s="23" t="n">
        <f si="73" t="shared"/>
        <v>0.28333333333333344</v>
      </c>
      <c r="K185" s="24" t="n">
        <v>1.1736044426921106</v>
      </c>
      <c r="L185" s="23" t="n">
        <f si="74" t="shared"/>
        <v>0.17360444269211062</v>
      </c>
      <c r="M185" s="24" t="n">
        <v>1.0</v>
      </c>
      <c r="N185" s="23" t="n">
        <f si="75" t="shared"/>
        <v>0.0</v>
      </c>
      <c r="O185" s="29" t="n">
        <v>2.6263450847530936</v>
      </c>
      <c r="P185" s="28" t="n">
        <f si="76" t="shared"/>
        <v>1.6263450847530936</v>
      </c>
      <c r="Q185" s="29" t="n">
        <v>1.0064704880052593</v>
      </c>
      <c r="R185" s="28" t="n">
        <f si="77" t="shared"/>
        <v>0.0064704880052592895</v>
      </c>
      <c r="S185" s="29" t="n">
        <v>1.0</v>
      </c>
      <c r="T185" s="28" t="n">
        <f si="78" t="shared"/>
        <v>0.0</v>
      </c>
      <c r="U185" s="9" t="n">
        <v>1.3492063492063493</v>
      </c>
      <c r="V185" s="8" t="n">
        <f si="79" t="shared"/>
        <v>0.3492063492063493</v>
      </c>
      <c r="W185" s="9" t="n">
        <v>1.0600386499003447</v>
      </c>
      <c r="X185" s="8" t="n">
        <f si="80" t="shared"/>
        <v>0.06003864990034469</v>
      </c>
      <c r="Y185" s="9" t="n">
        <v>1.0</v>
      </c>
      <c r="Z185" s="8" t="n">
        <f si="81" t="shared"/>
        <v>0.0</v>
      </c>
      <c r="AA185" s="19" t="n">
        <v>1.0065658834082734</v>
      </c>
      <c r="AB185" s="18" t="n">
        <f si="82" t="shared"/>
        <v>0.006565883408273354</v>
      </c>
      <c r="AC185" s="19" t="n">
        <v>1.0</v>
      </c>
      <c r="AD185" s="30" t="n">
        <f si="83" t="shared"/>
        <v>0.0</v>
      </c>
    </row>
    <row r="186" spans="1:30" x14ac:dyDescent="0.25">
      <c r="A186" s="2" t="n">
        <v>394.0</v>
      </c>
      <c r="B186" s="1" t="n">
        <v>1.0</v>
      </c>
      <c r="C186" s="14" t="n">
        <v>1.2363636363636363</v>
      </c>
      <c r="D186" s="13" t="n">
        <f si="70" t="shared"/>
        <v>0.23636363636363633</v>
      </c>
      <c r="E186" s="14" t="n">
        <v>1.2118261390037095</v>
      </c>
      <c r="F186" s="13" t="n">
        <f si="71" t="shared"/>
        <v>0.2118261390037095</v>
      </c>
      <c r="G186" s="14" t="n">
        <v>1.0</v>
      </c>
      <c r="H186" s="13" t="n">
        <f si="72" t="shared"/>
        <v>0.0</v>
      </c>
      <c r="I186" s="24" t="n">
        <v>1.2363636363636363</v>
      </c>
      <c r="J186" s="23" t="n">
        <f si="73" t="shared"/>
        <v>0.23636363636363633</v>
      </c>
      <c r="K186" s="24" t="n">
        <v>1.2122671859261174</v>
      </c>
      <c r="L186" s="23" t="n">
        <f si="74" t="shared"/>
        <v>0.21226718592611737</v>
      </c>
      <c r="M186" s="24" t="n">
        <v>1.0</v>
      </c>
      <c r="N186" s="23" t="n">
        <f si="75" t="shared"/>
        <v>0.0</v>
      </c>
      <c r="O186" s="29" t="n">
        <v>1.0017397762997862</v>
      </c>
      <c r="P186" s="28" t="n">
        <f si="76" t="shared"/>
        <v>0.0017397762997861665</v>
      </c>
      <c r="Q186" s="29" t="n">
        <v>1.0000061124429034</v>
      </c>
      <c r="R186" s="28" t="n">
        <f si="77" t="shared"/>
        <v>6.112442903383197E-6</v>
      </c>
      <c r="S186" s="29" t="n">
        <v>1.0</v>
      </c>
      <c r="T186" s="28" t="n">
        <f si="78" t="shared"/>
        <v>0.0</v>
      </c>
      <c r="U186" s="9" t="n">
        <v>1.1910112359550562</v>
      </c>
      <c r="V186" s="8" t="n">
        <f si="79" t="shared"/>
        <v>0.1910112359550562</v>
      </c>
      <c r="W186" s="9" t="n">
        <v>1.000002630856887</v>
      </c>
      <c r="X186" s="8" t="n">
        <f si="80" t="shared"/>
        <v>2.6308568870092586E-6</v>
      </c>
      <c r="Y186" s="9" t="n">
        <v>1.0</v>
      </c>
      <c r="Z186" s="8" t="n">
        <f si="81" t="shared"/>
        <v>0.0</v>
      </c>
      <c r="AA186" s="19" t="n">
        <v>1.0000835856520283</v>
      </c>
      <c r="AB186" s="18" t="n">
        <f si="82" t="shared"/>
        <v>8.358565202826185E-5</v>
      </c>
      <c r="AC186" s="19" t="n">
        <v>1.0</v>
      </c>
      <c r="AD186" s="30" t="n">
        <f si="83" t="shared"/>
        <v>0.0</v>
      </c>
    </row>
    <row r="187" spans="1:30" x14ac:dyDescent="0.25">
      <c r="A187" s="2" t="n">
        <v>395.0</v>
      </c>
      <c r="B187" s="1" t="n">
        <v>1.0</v>
      </c>
      <c r="C187" s="14" t="n">
        <v>1.127659574468085</v>
      </c>
      <c r="D187" s="13" t="n">
        <f si="70" t="shared"/>
        <v>0.12765957446808507</v>
      </c>
      <c r="E187" s="14" t="n">
        <v>1.4545867738858405</v>
      </c>
      <c r="F187" s="13" t="n">
        <f si="71" t="shared"/>
        <v>0.45458677388584046</v>
      </c>
      <c r="G187" s="14" t="n">
        <v>1.0</v>
      </c>
      <c r="H187" s="13" t="n">
        <f si="72" t="shared"/>
        <v>0.0</v>
      </c>
      <c r="I187" s="24" t="n">
        <v>1.127659574468085</v>
      </c>
      <c r="J187" s="23" t="n">
        <f si="73" t="shared"/>
        <v>0.12765957446808507</v>
      </c>
      <c r="K187" s="24" t="n">
        <v>1.4561577688977156</v>
      </c>
      <c r="L187" s="23" t="n">
        <f si="74" t="shared"/>
        <v>0.45615776889771564</v>
      </c>
      <c r="M187" s="24" t="n">
        <v>1.0</v>
      </c>
      <c r="N187" s="23" t="n">
        <f si="75" t="shared"/>
        <v>0.0</v>
      </c>
      <c r="O187" s="29" t="n">
        <v>4.771687006728882</v>
      </c>
      <c r="P187" s="28" t="n">
        <f si="76" t="shared"/>
        <v>3.7716870067288824</v>
      </c>
      <c r="Q187" s="29" t="n">
        <v>1.0003197765844607</v>
      </c>
      <c r="R187" s="28" t="n">
        <f si="77" t="shared"/>
        <v>3.197765844606959E-4</v>
      </c>
      <c r="S187" s="29" t="n">
        <v>1.0</v>
      </c>
      <c r="T187" s="28" t="n">
        <f si="78" t="shared"/>
        <v>0.0</v>
      </c>
      <c r="U187" s="9" t="n">
        <v>1.1910112359550562</v>
      </c>
      <c r="V187" s="8" t="n">
        <f si="79" t="shared"/>
        <v>0.1910112359550562</v>
      </c>
      <c r="W187" s="9" t="n">
        <v>1.0001369010399812</v>
      </c>
      <c r="X187" s="8" t="n">
        <f si="80" t="shared"/>
        <v>1.3690103998120762E-4</v>
      </c>
      <c r="Y187" s="9" t="n">
        <v>1.0</v>
      </c>
      <c r="Z187" s="8" t="n">
        <f si="81" t="shared"/>
        <v>0.0</v>
      </c>
      <c r="AA187" s="19" t="n">
        <v>1.0005374617082774</v>
      </c>
      <c r="AB187" s="18" t="n">
        <f si="82" t="shared"/>
        <v>5.37461708277398E-4</v>
      </c>
      <c r="AC187" s="19" t="n">
        <v>1.0</v>
      </c>
      <c r="AD187" s="30" t="n">
        <f si="83" t="shared"/>
        <v>0.0</v>
      </c>
    </row>
    <row r="188" spans="1:30" x14ac:dyDescent="0.25">
      <c r="A188" s="2" t="n">
        <v>397.0</v>
      </c>
      <c r="B188" s="1" t="n">
        <v>1.0</v>
      </c>
      <c r="C188" s="14" t="n">
        <v>1.2833333333333334</v>
      </c>
      <c r="D188" s="13" t="n">
        <f si="70" t="shared"/>
        <v>0.28333333333333344</v>
      </c>
      <c r="E188" s="14" t="n">
        <v>1.1530583171126252</v>
      </c>
      <c r="F188" s="13" t="n">
        <f si="71" t="shared"/>
        <v>0.1530583171126252</v>
      </c>
      <c r="G188" s="14" t="n">
        <v>1.0</v>
      </c>
      <c r="H188" s="13" t="n">
        <f si="72" t="shared"/>
        <v>0.0</v>
      </c>
      <c r="I188" s="24" t="n">
        <v>1.2833333333333334</v>
      </c>
      <c r="J188" s="23" t="n">
        <f si="73" t="shared"/>
        <v>0.28333333333333344</v>
      </c>
      <c r="K188" s="24" t="n">
        <v>1.1496834042633473</v>
      </c>
      <c r="L188" s="23" t="n">
        <f si="74" t="shared"/>
        <v>0.14968340426334725</v>
      </c>
      <c r="M188" s="24" t="n">
        <v>1.0</v>
      </c>
      <c r="N188" s="23" t="n">
        <f si="75" t="shared"/>
        <v>0.0</v>
      </c>
      <c r="O188" s="29" t="n">
        <v>1.6972079509123288</v>
      </c>
      <c r="P188" s="28" t="n">
        <f si="76" t="shared"/>
        <v>0.6972079509123288</v>
      </c>
      <c r="Q188" s="29" t="n">
        <v>1.001279885391934</v>
      </c>
      <c r="R188" s="28" t="n">
        <f si="77" t="shared"/>
        <v>0.0012798853919340214</v>
      </c>
      <c r="S188" s="29" t="n">
        <v>1.0</v>
      </c>
      <c r="T188" s="28" t="n">
        <f si="78" t="shared"/>
        <v>0.0</v>
      </c>
      <c r="U188" s="9" t="n">
        <v>1.3492063492063493</v>
      </c>
      <c r="V188" s="8" t="n">
        <f si="79" t="shared"/>
        <v>0.3492063492063493</v>
      </c>
      <c r="W188" s="9" t="n">
        <v>1.02762611452698</v>
      </c>
      <c r="X188" s="8" t="n">
        <f si="80" t="shared"/>
        <v>0.02762611452698005</v>
      </c>
      <c r="Y188" s="9" t="n">
        <v>1.0</v>
      </c>
      <c r="Z188" s="8" t="n">
        <f si="81" t="shared"/>
        <v>0.0</v>
      </c>
      <c r="AA188" s="19" t="n">
        <v>1.0091245842884495</v>
      </c>
      <c r="AB188" s="18" t="n">
        <f si="82" t="shared"/>
        <v>0.009124584288449533</v>
      </c>
      <c r="AC188" s="19" t="n">
        <v>1.0</v>
      </c>
      <c r="AD188" s="30" t="n">
        <f si="83" t="shared"/>
        <v>0.0</v>
      </c>
    </row>
    <row r="189" spans="1:30" x14ac:dyDescent="0.25">
      <c r="A189" s="2" t="n">
        <v>398.0</v>
      </c>
      <c r="B189" s="1" t="n">
        <v>1.0</v>
      </c>
      <c r="C189" s="14" t="n">
        <v>1.2833333333333334</v>
      </c>
      <c r="D189" s="13" t="n">
        <f si="70" t="shared"/>
        <v>0.28333333333333344</v>
      </c>
      <c r="E189" s="14" t="n">
        <v>1.3944020575686364</v>
      </c>
      <c r="F189" s="13" t="n">
        <f si="71" t="shared"/>
        <v>0.39440205756863644</v>
      </c>
      <c r="G189" s="14" t="n">
        <v>1.0</v>
      </c>
      <c r="H189" s="13" t="n">
        <f si="72" t="shared"/>
        <v>0.0</v>
      </c>
      <c r="I189" s="24" t="n">
        <v>1.2833333333333334</v>
      </c>
      <c r="J189" s="23" t="n">
        <f si="73" t="shared"/>
        <v>0.28333333333333344</v>
      </c>
      <c r="K189" s="24" t="n">
        <v>1.1987372038646786</v>
      </c>
      <c r="L189" s="23" t="n">
        <f si="74" t="shared"/>
        <v>0.19873720386467864</v>
      </c>
      <c r="M189" s="24" t="n">
        <v>1.0</v>
      </c>
      <c r="N189" s="23" t="n">
        <f si="75" t="shared"/>
        <v>0.0</v>
      </c>
      <c r="O189" s="29" t="n">
        <v>2.1959310387681104</v>
      </c>
      <c r="P189" s="28" t="n">
        <f si="76" t="shared"/>
        <v>1.1959310387681104</v>
      </c>
      <c r="Q189" s="29" t="n">
        <v>1.041554458056933</v>
      </c>
      <c r="R189" s="28" t="n">
        <f si="77" t="shared"/>
        <v>0.04155445805693292</v>
      </c>
      <c r="S189" s="29" t="n">
        <v>1.0</v>
      </c>
      <c r="T189" s="28" t="n">
        <f si="78" t="shared"/>
        <v>0.0</v>
      </c>
      <c r="U189" s="9" t="n">
        <v>1.3492063492063493</v>
      </c>
      <c r="V189" s="8" t="n">
        <f si="79" t="shared"/>
        <v>0.3492063492063493</v>
      </c>
      <c r="W189" s="9" t="n">
        <v>1.0273560674316264</v>
      </c>
      <c r="X189" s="8" t="n">
        <f si="80" t="shared"/>
        <v>0.02735606743162644</v>
      </c>
      <c r="Y189" s="9" t="n">
        <v>1.0</v>
      </c>
      <c r="Z189" s="8" t="n">
        <f si="81" t="shared"/>
        <v>0.0</v>
      </c>
      <c r="AA189" s="19" t="n">
        <v>1.00362751918488</v>
      </c>
      <c r="AB189" s="18" t="n">
        <f si="82" t="shared"/>
        <v>0.0036275191848800237</v>
      </c>
      <c r="AC189" s="19" t="n">
        <v>1.0</v>
      </c>
      <c r="AD189" s="30" t="n">
        <f si="83" t="shared"/>
        <v>0.0</v>
      </c>
    </row>
    <row r="190" spans="1:30" x14ac:dyDescent="0.25">
      <c r="A190" s="2" t="n">
        <v>400.0</v>
      </c>
      <c r="B190" s="1" t="n">
        <v>1.0</v>
      </c>
      <c r="C190" s="14" t="n">
        <v>1.2363636363636363</v>
      </c>
      <c r="D190" s="13" t="n">
        <f si="70" t="shared"/>
        <v>0.23636363636363633</v>
      </c>
      <c r="E190" s="14" t="n">
        <v>1.518575189399058</v>
      </c>
      <c r="F190" s="13" t="n">
        <f si="71" t="shared"/>
        <v>0.518575189399058</v>
      </c>
      <c r="G190" s="14" t="n">
        <v>1.0</v>
      </c>
      <c r="H190" s="13" t="n">
        <f si="72" t="shared"/>
        <v>0.0</v>
      </c>
      <c r="I190" s="24" t="n">
        <v>1.2363636363636363</v>
      </c>
      <c r="J190" s="23" t="n">
        <f si="73" t="shared"/>
        <v>0.23636363636363633</v>
      </c>
      <c r="K190" s="24" t="n">
        <v>1.5225920915758304</v>
      </c>
      <c r="L190" s="23" t="n">
        <f si="74" t="shared"/>
        <v>0.5225920915758304</v>
      </c>
      <c r="M190" s="24" t="n">
        <v>1.0</v>
      </c>
      <c r="N190" s="23" t="n">
        <f si="75" t="shared"/>
        <v>0.0</v>
      </c>
      <c r="O190" s="29" t="n">
        <v>5.453278705183559</v>
      </c>
      <c r="P190" s="28" t="n">
        <f si="76" t="shared"/>
        <v>4.453278705183559</v>
      </c>
      <c r="Q190" s="29" t="n">
        <v>1.0000073671218532</v>
      </c>
      <c r="R190" s="28" t="n">
        <f si="77" t="shared"/>
        <v>7.367121853230074E-6</v>
      </c>
      <c r="S190" s="29" t="n">
        <v>1.0</v>
      </c>
      <c r="T190" s="28" t="n">
        <f si="78" t="shared"/>
        <v>0.0</v>
      </c>
      <c r="U190" s="9" t="n">
        <v>1.1910112359550562</v>
      </c>
      <c r="V190" s="8" t="n">
        <f si="79" t="shared"/>
        <v>0.1910112359550562</v>
      </c>
      <c r="W190" s="9" t="n">
        <v>1.0000001173381179</v>
      </c>
      <c r="X190" s="8" t="n">
        <f si="80" t="shared"/>
        <v>1.1733811788872117E-7</v>
      </c>
      <c r="Y190" s="9" t="n">
        <v>1.0</v>
      </c>
      <c r="Z190" s="8" t="n">
        <f si="81" t="shared"/>
        <v>0.0</v>
      </c>
      <c r="AA190" s="19" t="n">
        <v>1.0000147053663242</v>
      </c>
      <c r="AB190" s="18" t="n">
        <f si="82" t="shared"/>
        <v>1.4705366324196945E-5</v>
      </c>
      <c r="AC190" s="19" t="n">
        <v>1.0</v>
      </c>
      <c r="AD190" s="30" t="n">
        <f si="83" t="shared"/>
        <v>0.0</v>
      </c>
    </row>
    <row r="191" spans="1:30" x14ac:dyDescent="0.25">
      <c r="A191" s="2" t="n">
        <v>401.0</v>
      </c>
      <c r="B191" s="1" t="n">
        <v>7.0</v>
      </c>
      <c r="C191" s="14" t="n">
        <v>5.454545454545454</v>
      </c>
      <c r="D191" s="13" t="n">
        <f si="70" t="shared"/>
        <v>1.5454545454545459</v>
      </c>
      <c r="E191" s="14" t="n">
        <v>9.999679907195116</v>
      </c>
      <c r="F191" s="13" t="n">
        <f si="71" t="shared"/>
        <v>2.999679907195116</v>
      </c>
      <c r="G191" s="14" t="n">
        <v>6.333333333333333</v>
      </c>
      <c r="H191" s="13" t="n">
        <f si="72" t="shared"/>
        <v>0.666666666666667</v>
      </c>
      <c r="I191" s="24" t="n">
        <v>5.454545454545454</v>
      </c>
      <c r="J191" s="23" t="n">
        <f si="73" t="shared"/>
        <v>1.5454545454545459</v>
      </c>
      <c r="K191" s="24" t="n">
        <v>9.999946644544648</v>
      </c>
      <c r="L191" s="23" t="n">
        <f si="74" t="shared"/>
        <v>2.9999466445446483</v>
      </c>
      <c r="M191" s="24" t="n">
        <v>6.333333333333333</v>
      </c>
      <c r="N191" s="23" t="n">
        <f si="75" t="shared"/>
        <v>0.666666666666667</v>
      </c>
      <c r="O191" s="29" t="n">
        <v>5.053665496798676</v>
      </c>
      <c r="P191" s="28" t="n">
        <f si="76" t="shared"/>
        <v>1.9463345032013244</v>
      </c>
      <c r="Q191" s="29" t="n">
        <v>9.986583211966742</v>
      </c>
      <c r="R191" s="28" t="n">
        <f si="77" t="shared"/>
        <v>2.9865832119667424</v>
      </c>
      <c r="S191" s="29" t="n">
        <v>7.5</v>
      </c>
      <c r="T191" s="28" t="n">
        <f si="78" t="shared"/>
        <v>0.5</v>
      </c>
      <c r="U191" s="9" t="n">
        <v>7.7</v>
      </c>
      <c r="V191" s="8" t="n">
        <f si="79" t="shared"/>
        <v>0.7000000000000002</v>
      </c>
      <c r="W191" s="9" t="n">
        <v>5.277093929817253</v>
      </c>
      <c r="X191" s="8" t="n">
        <f si="80" t="shared"/>
        <v>1.7229060701827468</v>
      </c>
      <c r="Y191" s="9" t="n">
        <v>6.333333333333333</v>
      </c>
      <c r="Z191" s="8" t="n">
        <f si="81" t="shared"/>
        <v>0.666666666666667</v>
      </c>
      <c r="AA191" s="19" t="n">
        <v>1.0080327539317144</v>
      </c>
      <c r="AB191" s="18" t="n">
        <f si="82" t="shared"/>
        <v>5.991967246068286</v>
      </c>
      <c r="AC191" s="19" t="n">
        <v>7.5</v>
      </c>
      <c r="AD191" s="30" t="n">
        <f si="83" t="shared"/>
        <v>0.5</v>
      </c>
    </row>
    <row r="192" spans="1:30" x14ac:dyDescent="0.25">
      <c r="A192" s="2" t="n">
        <v>403.0</v>
      </c>
      <c r="B192" s="1" t="n">
        <v>1.0</v>
      </c>
      <c r="C192" s="14" t="n">
        <v>1.5</v>
      </c>
      <c r="D192" s="13" t="n">
        <f si="70" t="shared"/>
        <v>0.5</v>
      </c>
      <c r="E192" s="14" t="n">
        <v>1.0587165388571769</v>
      </c>
      <c r="F192" s="13" t="n">
        <f si="71" t="shared"/>
        <v>0.05871653885717687</v>
      </c>
      <c r="G192" s="14" t="n">
        <v>1.3333333333333333</v>
      </c>
      <c r="H192" s="13" t="n">
        <f si="72" t="shared"/>
        <v>0.33333333333333326</v>
      </c>
      <c r="I192" s="24" t="n">
        <v>1.5</v>
      </c>
      <c r="J192" s="23" t="n">
        <f si="73" t="shared"/>
        <v>0.5</v>
      </c>
      <c r="K192" s="24" t="n">
        <v>1.0266191020310413</v>
      </c>
      <c r="L192" s="23" t="n">
        <f si="74" t="shared"/>
        <v>0.026619102031041342</v>
      </c>
      <c r="M192" s="24" t="n">
        <v>1.3333333333333333</v>
      </c>
      <c r="N192" s="23" t="n">
        <f si="75" t="shared"/>
        <v>0.33333333333333326</v>
      </c>
      <c r="O192" s="29" t="n">
        <v>2.052044221909719</v>
      </c>
      <c r="P192" s="28" t="n">
        <f si="76" t="shared"/>
        <v>1.052044221909719</v>
      </c>
      <c r="Q192" s="29" t="n">
        <v>1.0011979862299611</v>
      </c>
      <c r="R192" s="28" t="n">
        <f si="77" t="shared"/>
        <v>0.0011979862299611455</v>
      </c>
      <c r="S192" s="29" t="n">
        <v>1.5</v>
      </c>
      <c r="T192" s="28" t="n">
        <f si="78" t="shared"/>
        <v>0.5</v>
      </c>
      <c r="U192" s="9" t="n">
        <v>1.3492063492063493</v>
      </c>
      <c r="V192" s="8" t="n">
        <f si="79" t="shared"/>
        <v>0.3492063492063493</v>
      </c>
      <c r="W192" s="9" t="n">
        <v>4.159877561749096</v>
      </c>
      <c r="X192" s="8" t="n">
        <f si="80" t="shared"/>
        <v>3.159877561749096</v>
      </c>
      <c r="Y192" s="9" t="n">
        <v>1.3333333333333333</v>
      </c>
      <c r="Z192" s="8" t="n">
        <f si="81" t="shared"/>
        <v>0.33333333333333326</v>
      </c>
      <c r="AA192" s="19" t="n">
        <v>1.137310874298153</v>
      </c>
      <c r="AB192" s="18" t="n">
        <f si="82" t="shared"/>
        <v>0.13731087429815303</v>
      </c>
      <c r="AC192" s="19" t="n">
        <v>1.5</v>
      </c>
      <c r="AD192" s="30" t="n">
        <f si="83" t="shared"/>
        <v>0.5</v>
      </c>
    </row>
    <row r="193" spans="1:30" x14ac:dyDescent="0.25">
      <c r="A193" s="2" t="n">
        <v>406.0</v>
      </c>
      <c r="B193" s="1" t="n">
        <v>1.0</v>
      </c>
      <c r="C193" s="14" t="n">
        <v>1.127659574468085</v>
      </c>
      <c r="D193" s="13" t="n">
        <f si="70" t="shared"/>
        <v>0.12765957446808507</v>
      </c>
      <c r="E193" s="14" t="n">
        <v>1.1865414843459388</v>
      </c>
      <c r="F193" s="13" t="n">
        <f si="71" t="shared"/>
        <v>0.18654148434593876</v>
      </c>
      <c r="G193" s="14" t="n">
        <v>1.0</v>
      </c>
      <c r="H193" s="13" t="n">
        <f si="72" t="shared"/>
        <v>0.0</v>
      </c>
      <c r="I193" s="24" t="n">
        <v>1.127659574468085</v>
      </c>
      <c r="J193" s="23" t="n">
        <f si="73" t="shared"/>
        <v>0.12765957446808507</v>
      </c>
      <c r="K193" s="24" t="n">
        <v>1.1871382604822558</v>
      </c>
      <c r="L193" s="23" t="n">
        <f si="74" t="shared"/>
        <v>0.1871382604822558</v>
      </c>
      <c r="M193" s="24" t="n">
        <v>1.0</v>
      </c>
      <c r="N193" s="23" t="n">
        <f si="75" t="shared"/>
        <v>0.0</v>
      </c>
      <c r="O193" s="29" t="n">
        <v>3.595264035868647</v>
      </c>
      <c r="P193" s="28" t="n">
        <f si="76" t="shared"/>
        <v>2.595264035868647</v>
      </c>
      <c r="Q193" s="29" t="n">
        <v>1.0014643212910965</v>
      </c>
      <c r="R193" s="28" t="n">
        <f si="77" t="shared"/>
        <v>0.0014643212910965264</v>
      </c>
      <c r="S193" s="29" t="n">
        <v>1.0</v>
      </c>
      <c r="T193" s="28" t="n">
        <f si="78" t="shared"/>
        <v>0.0</v>
      </c>
      <c r="U193" s="9" t="n">
        <v>1.1910112359550562</v>
      </c>
      <c r="V193" s="8" t="n">
        <f si="79" t="shared"/>
        <v>0.1910112359550562</v>
      </c>
      <c r="W193" s="9" t="n">
        <v>1.0000905919769931</v>
      </c>
      <c r="X193" s="8" t="n">
        <f si="80" t="shared"/>
        <v>9.059197699312627E-5</v>
      </c>
      <c r="Y193" s="9" t="n">
        <v>1.0</v>
      </c>
      <c r="Z193" s="8" t="n">
        <f si="81" t="shared"/>
        <v>0.0</v>
      </c>
      <c r="AA193" s="19" t="n">
        <v>1.004234929065711</v>
      </c>
      <c r="AB193" s="18" t="n">
        <f si="82" t="shared"/>
        <v>0.004234929065711102</v>
      </c>
      <c r="AC193" s="19" t="n">
        <v>1.0</v>
      </c>
      <c r="AD193" s="30" t="n">
        <f si="83" t="shared"/>
        <v>0.0</v>
      </c>
    </row>
    <row r="194" spans="1:30" x14ac:dyDescent="0.25">
      <c r="A194" s="2" t="n">
        <v>407.0</v>
      </c>
      <c r="B194" s="1" t="n">
        <v>1.0</v>
      </c>
      <c r="C194" s="14" t="n">
        <v>1.5</v>
      </c>
      <c r="D194" s="13" t="n">
        <f si="70" t="shared"/>
        <v>0.5</v>
      </c>
      <c r="E194" s="14" t="n">
        <v>1.109644865348068</v>
      </c>
      <c r="F194" s="13" t="n">
        <f si="71" t="shared"/>
        <v>0.10964486534806794</v>
      </c>
      <c r="G194" s="14" t="n">
        <v>1.0</v>
      </c>
      <c r="H194" s="13" t="n">
        <f si="72" t="shared"/>
        <v>0.0</v>
      </c>
      <c r="I194" s="24" t="n">
        <v>1.5</v>
      </c>
      <c r="J194" s="23" t="n">
        <f si="73" t="shared"/>
        <v>0.5</v>
      </c>
      <c r="K194" s="24" t="n">
        <v>1.0486736637523315</v>
      </c>
      <c r="L194" s="23" t="n">
        <f si="74" t="shared"/>
        <v>0.04867366375233151</v>
      </c>
      <c r="M194" s="24" t="n">
        <v>1.0</v>
      </c>
      <c r="N194" s="23" t="n">
        <f si="75" t="shared"/>
        <v>0.0</v>
      </c>
      <c r="O194" s="29" t="n">
        <v>1.5397844136578034</v>
      </c>
      <c r="P194" s="28" t="n">
        <f si="76" t="shared"/>
        <v>0.5397844136578034</v>
      </c>
      <c r="Q194" s="29" t="n">
        <v>1.0023927757980737</v>
      </c>
      <c r="R194" s="28" t="n">
        <f si="77" t="shared"/>
        <v>0.002392775798073732</v>
      </c>
      <c r="S194" s="29" t="n">
        <v>1.0</v>
      </c>
      <c r="T194" s="28" t="n">
        <f si="78" t="shared"/>
        <v>0.0</v>
      </c>
      <c r="U194" s="9" t="n">
        <v>1.3492063492063493</v>
      </c>
      <c r="V194" s="8" t="n">
        <f si="79" t="shared"/>
        <v>0.3492063492063493</v>
      </c>
      <c r="W194" s="9" t="n">
        <v>1.817002353334758</v>
      </c>
      <c r="X194" s="8" t="n">
        <f si="80" t="shared"/>
        <v>0.8170023533347579</v>
      </c>
      <c r="Y194" s="9" t="n">
        <v>1.0</v>
      </c>
      <c r="Z194" s="8" t="n">
        <f si="81" t="shared"/>
        <v>0.0</v>
      </c>
      <c r="AA194" s="19" t="n">
        <v>1.0061596983764403</v>
      </c>
      <c r="AB194" s="18" t="n">
        <f si="82" t="shared"/>
        <v>0.006159698376440259</v>
      </c>
      <c r="AC194" s="19" t="n">
        <v>1.0</v>
      </c>
      <c r="AD194" s="30" t="n">
        <f si="83" t="shared"/>
        <v>0.0</v>
      </c>
    </row>
    <row r="195" spans="1:30" x14ac:dyDescent="0.25">
      <c r="A195" s="2" t="n">
        <v>409.0</v>
      </c>
      <c r="B195" s="1" t="n">
        <v>2.0</v>
      </c>
      <c r="C195" s="14" t="n">
        <v>1.127659574468085</v>
      </c>
      <c r="D195" s="13" t="n">
        <f si="70" t="shared"/>
        <v>0.8723404255319149</v>
      </c>
      <c r="E195" s="14" t="n">
        <v>1.5460436955652126</v>
      </c>
      <c r="F195" s="13" t="n">
        <f si="71" t="shared"/>
        <v>0.4539563044347874</v>
      </c>
      <c r="G195" s="14" t="n">
        <v>1.3333333333333333</v>
      </c>
      <c r="H195" s="13" t="n">
        <f si="72" t="shared"/>
        <v>0.6666666666666667</v>
      </c>
      <c r="I195" s="24" t="n">
        <v>1.127659574468085</v>
      </c>
      <c r="J195" s="23" t="n">
        <f si="73" t="shared"/>
        <v>0.8723404255319149</v>
      </c>
      <c r="K195" s="24" t="n">
        <v>1.5343255426368319</v>
      </c>
      <c r="L195" s="23" t="n">
        <f si="74" t="shared"/>
        <v>0.46567445736316815</v>
      </c>
      <c r="M195" s="24" t="n">
        <v>1.3333333333333333</v>
      </c>
      <c r="N195" s="23" t="n">
        <f si="75" t="shared"/>
        <v>0.6666666666666667</v>
      </c>
      <c r="O195" s="29" t="n">
        <v>2.0307891959621545</v>
      </c>
      <c r="P195" s="28" t="n">
        <f si="76" t="shared"/>
        <v>0.03078919596215446</v>
      </c>
      <c r="Q195" s="29" t="n">
        <v>1.0014379766145165</v>
      </c>
      <c r="R195" s="28" t="n">
        <f si="77" t="shared"/>
        <v>0.9985620233854835</v>
      </c>
      <c r="S195" s="29" t="n">
        <v>1.0</v>
      </c>
      <c r="T195" s="28" t="n">
        <f si="78" t="shared"/>
        <v>1.0</v>
      </c>
      <c r="U195" s="9" t="n">
        <v>1.1910112359550562</v>
      </c>
      <c r="V195" s="8" t="n">
        <f si="79" t="shared"/>
        <v>0.8089887640449438</v>
      </c>
      <c r="W195" s="9" t="n">
        <v>1.0282164353802963</v>
      </c>
      <c r="X195" s="8" t="n">
        <f si="80" t="shared"/>
        <v>0.9717835646197037</v>
      </c>
      <c r="Y195" s="9" t="n">
        <v>1.3333333333333333</v>
      </c>
      <c r="Z195" s="8" t="n">
        <f si="81" t="shared"/>
        <v>0.6666666666666667</v>
      </c>
      <c r="AA195" s="19" t="n">
        <v>1.4410386926721641</v>
      </c>
      <c r="AB195" s="18" t="n">
        <f si="82" t="shared"/>
        <v>0.5589613073278359</v>
      </c>
      <c r="AC195" s="19" t="n">
        <v>1.0</v>
      </c>
      <c r="AD195" s="30" t="n">
        <f si="83" t="shared"/>
        <v>1.0</v>
      </c>
    </row>
    <row r="196" spans="1:30" x14ac:dyDescent="0.25">
      <c r="A196" s="2" t="n">
        <v>413.0</v>
      </c>
      <c r="B196" s="1" t="n">
        <v>6.0</v>
      </c>
      <c r="C196" s="14" t="n">
        <v>8.764705882352942</v>
      </c>
      <c r="D196" s="13" t="n">
        <f si="70" t="shared"/>
        <v>2.764705882352942</v>
      </c>
      <c r="E196" s="14" t="n">
        <v>2.7670206073223897</v>
      </c>
      <c r="F196" s="13" t="n">
        <f si="71" t="shared"/>
        <v>3.2329793926776103</v>
      </c>
      <c r="G196" s="14" t="n">
        <v>5.333333333333333</v>
      </c>
      <c r="H196" s="13" t="n">
        <f si="72" t="shared"/>
        <v>0.666666666666667</v>
      </c>
      <c r="I196" s="24" t="n">
        <v>8.764705882352942</v>
      </c>
      <c r="J196" s="23" t="n">
        <f si="73" t="shared"/>
        <v>2.764705882352942</v>
      </c>
      <c r="K196" s="24" t="n">
        <v>4.280232592342395</v>
      </c>
      <c r="L196" s="23" t="n">
        <f si="74" t="shared"/>
        <v>1.7197674076576046</v>
      </c>
      <c r="M196" s="24" t="n">
        <v>5.333333333333333</v>
      </c>
      <c r="N196" s="23" t="n">
        <f si="75" t="shared"/>
        <v>0.666666666666667</v>
      </c>
      <c r="O196" s="29" t="n">
        <v>1.1394274613579842</v>
      </c>
      <c r="P196" s="28" t="n">
        <f si="76" t="shared"/>
        <v>4.860572538642016</v>
      </c>
      <c r="Q196" s="29" t="n">
        <v>8.88818227076959</v>
      </c>
      <c r="R196" s="28" t="n">
        <f si="77" t="shared"/>
        <v>2.8881822707695903</v>
      </c>
      <c r="S196" s="29" t="n">
        <v>3.5</v>
      </c>
      <c r="T196" s="28" t="n">
        <f si="78" t="shared"/>
        <v>2.5</v>
      </c>
      <c r="U196" s="9" t="n">
        <v>4.884615384615385</v>
      </c>
      <c r="V196" s="8" t="n">
        <f si="79" t="shared"/>
        <v>1.115384615384615</v>
      </c>
      <c r="W196" s="9" t="n">
        <v>7.4039546186998</v>
      </c>
      <c r="X196" s="8" t="n">
        <f si="80" t="shared"/>
        <v>1.4039546186998004</v>
      </c>
      <c r="Y196" s="9" t="n">
        <v>4.333333333333333</v>
      </c>
      <c r="Z196" s="8" t="n">
        <f si="81" t="shared"/>
        <v>1.666666666666667</v>
      </c>
      <c r="AA196" s="19" t="n">
        <v>3.06860442928256</v>
      </c>
      <c r="AB196" s="18" t="n">
        <f si="82" t="shared"/>
        <v>2.93139557071744</v>
      </c>
      <c r="AC196" s="19" t="n">
        <v>3.5</v>
      </c>
      <c r="AD196" s="30" t="n">
        <f si="83" t="shared"/>
        <v>2.5</v>
      </c>
    </row>
    <row r="197" spans="1:30" x14ac:dyDescent="0.25">
      <c r="A197" s="2" t="n">
        <v>414.0</v>
      </c>
      <c r="B197" s="1" t="n">
        <v>1.0</v>
      </c>
      <c r="C197" s="14" t="n">
        <v>1.5</v>
      </c>
      <c r="D197" s="13" t="n">
        <f si="70" t="shared"/>
        <v>0.5</v>
      </c>
      <c r="E197" s="14" t="n">
        <v>1.2342185196311402</v>
      </c>
      <c r="F197" s="13" t="n">
        <f si="71" t="shared"/>
        <v>0.23421851963114015</v>
      </c>
      <c r="G197" s="14" t="n">
        <v>1.0</v>
      </c>
      <c r="H197" s="13" t="n">
        <f si="72" t="shared"/>
        <v>0.0</v>
      </c>
      <c r="I197" s="24" t="n">
        <v>1.5</v>
      </c>
      <c r="J197" s="23" t="n">
        <f si="73" t="shared"/>
        <v>0.5</v>
      </c>
      <c r="K197" s="24" t="n">
        <v>1.1763657303318458</v>
      </c>
      <c r="L197" s="23" t="n">
        <f si="74" t="shared"/>
        <v>0.17636573033184577</v>
      </c>
      <c r="M197" s="24" t="n">
        <v>1.0</v>
      </c>
      <c r="N197" s="23" t="n">
        <f si="75" t="shared"/>
        <v>0.0</v>
      </c>
      <c r="O197" s="29" t="n">
        <v>2.795393222821382</v>
      </c>
      <c r="P197" s="28" t="n">
        <f si="76" t="shared"/>
        <v>1.795393222821382</v>
      </c>
      <c r="Q197" s="29" t="n">
        <v>1.0031465303386589</v>
      </c>
      <c r="R197" s="28" t="n">
        <f si="77" t="shared"/>
        <v>0.0031465303386588594</v>
      </c>
      <c r="S197" s="29" t="n">
        <v>1.0</v>
      </c>
      <c r="T197" s="28" t="n">
        <f si="78" t="shared"/>
        <v>0.0</v>
      </c>
      <c r="U197" s="9" t="n">
        <v>1.3492063492063493</v>
      </c>
      <c r="V197" s="8" t="n">
        <f si="79" t="shared"/>
        <v>0.3492063492063493</v>
      </c>
      <c r="W197" s="9" t="n">
        <v>1.0342858685173668</v>
      </c>
      <c r="X197" s="8" t="n">
        <f si="80" t="shared"/>
        <v>0.03428586851736681</v>
      </c>
      <c r="Y197" s="9" t="n">
        <v>1.0</v>
      </c>
      <c r="Z197" s="8" t="n">
        <f si="81" t="shared"/>
        <v>0.0</v>
      </c>
      <c r="AA197" s="19" t="n">
        <v>1.0501425041872516</v>
      </c>
      <c r="AB197" s="18" t="n">
        <f si="82" t="shared"/>
        <v>0.050142504187251635</v>
      </c>
      <c r="AC197" s="19" t="n">
        <v>1.0</v>
      </c>
      <c r="AD197" s="30" t="n">
        <f si="83" t="shared"/>
        <v>0.0</v>
      </c>
    </row>
    <row r="198" spans="1:30" x14ac:dyDescent="0.25">
      <c r="A198" s="2" t="n">
        <v>417.0</v>
      </c>
      <c r="B198" s="1" t="n">
        <v>5.0</v>
      </c>
      <c r="C198" s="14" t="n">
        <v>5.454545454545454</v>
      </c>
      <c r="D198" s="13" t="n">
        <f si="70" t="shared"/>
        <v>0.45454545454545414</v>
      </c>
      <c r="E198" s="14" t="n">
        <v>3.936527012455322</v>
      </c>
      <c r="F198" s="13" t="n">
        <f si="71" t="shared"/>
        <v>1.063472987544678</v>
      </c>
      <c r="G198" s="14" t="n">
        <v>7.0</v>
      </c>
      <c r="H198" s="13" t="n">
        <f si="72" t="shared"/>
        <v>2.0</v>
      </c>
      <c r="I198" s="24" t="n">
        <v>5.454545454545454</v>
      </c>
      <c r="J198" s="23" t="n">
        <f si="73" t="shared"/>
        <v>0.45454545454545414</v>
      </c>
      <c r="K198" s="24" t="n">
        <v>1.7417587068052</v>
      </c>
      <c r="L198" s="23" t="n">
        <f si="74" t="shared"/>
        <v>3.2582412931948</v>
      </c>
      <c r="M198" s="24" t="n">
        <v>7.0</v>
      </c>
      <c r="N198" s="23" t="n">
        <f si="75" t="shared"/>
        <v>2.0</v>
      </c>
      <c r="O198" s="29" t="n">
        <v>2.959179911503183</v>
      </c>
      <c r="P198" s="28" t="n">
        <f si="76" t="shared"/>
        <v>2.040820088496817</v>
      </c>
      <c r="Q198" s="29" t="n">
        <v>1.0003099394251063</v>
      </c>
      <c r="R198" s="28" t="n">
        <f si="77" t="shared"/>
        <v>3.9996900605748937</v>
      </c>
      <c r="S198" s="29" t="n">
        <v>4.0</v>
      </c>
      <c r="T198" s="28" t="n">
        <f si="78" t="shared"/>
        <v>1.0</v>
      </c>
      <c r="U198" s="9" t="n">
        <v>7.7</v>
      </c>
      <c r="V198" s="8" t="n">
        <f si="79" t="shared"/>
        <v>2.7</v>
      </c>
      <c r="W198" s="9" t="n">
        <v>1.1230053883360294</v>
      </c>
      <c r="X198" s="8" t="n">
        <f si="80" t="shared"/>
        <v>3.876994611663971</v>
      </c>
      <c r="Y198" s="9" t="n">
        <v>6.333333333333333</v>
      </c>
      <c r="Z198" s="8" t="n">
        <f si="81" t="shared"/>
        <v>1.333333333333333</v>
      </c>
      <c r="AA198" s="19" t="n">
        <v>2.7193602907499512</v>
      </c>
      <c r="AB198" s="18" t="n">
        <f si="82" t="shared"/>
        <v>2.2806397092500488</v>
      </c>
      <c r="AC198" s="19" t="n">
        <v>4.0</v>
      </c>
      <c r="AD198" s="30" t="n">
        <f si="83" t="shared"/>
        <v>1.0</v>
      </c>
    </row>
    <row r="199" spans="1:30" x14ac:dyDescent="0.25">
      <c r="A199" s="2" t="n">
        <v>418.0</v>
      </c>
      <c r="B199" s="1" t="n">
        <v>1.0</v>
      </c>
      <c r="C199" s="14" t="n">
        <v>1.127659574468085</v>
      </c>
      <c r="D199" s="13" t="n">
        <f si="70" t="shared"/>
        <v>0.12765957446808507</v>
      </c>
      <c r="E199" s="14" t="n">
        <v>1.1865414843459388</v>
      </c>
      <c r="F199" s="13" t="n">
        <f si="71" t="shared"/>
        <v>0.18654148434593876</v>
      </c>
      <c r="G199" s="14" t="n">
        <v>1.0</v>
      </c>
      <c r="H199" s="13" t="n">
        <f si="72" t="shared"/>
        <v>0.0</v>
      </c>
      <c r="I199" s="24" t="n">
        <v>1.127659574468085</v>
      </c>
      <c r="J199" s="23" t="n">
        <f si="73" t="shared"/>
        <v>0.12765957446808507</v>
      </c>
      <c r="K199" s="24" t="n">
        <v>1.1871382604822558</v>
      </c>
      <c r="L199" s="23" t="n">
        <f si="74" t="shared"/>
        <v>0.1871382604822558</v>
      </c>
      <c r="M199" s="24" t="n">
        <v>1.0</v>
      </c>
      <c r="N199" s="23" t="n">
        <f si="75" t="shared"/>
        <v>0.0</v>
      </c>
      <c r="O199" s="29" t="n">
        <v>3.7354182410650236</v>
      </c>
      <c r="P199" s="28" t="n">
        <f si="76" t="shared"/>
        <v>2.7354182410650236</v>
      </c>
      <c r="Q199" s="29" t="n">
        <v>1.0014643212910965</v>
      </c>
      <c r="R199" s="28" t="n">
        <f si="77" t="shared"/>
        <v>0.0014643212910965264</v>
      </c>
      <c r="S199" s="29" t="n">
        <v>1.0</v>
      </c>
      <c r="T199" s="28" t="n">
        <f si="78" t="shared"/>
        <v>0.0</v>
      </c>
      <c r="U199" s="9" t="n">
        <v>1.1910112359550562</v>
      </c>
      <c r="V199" s="8" t="n">
        <f si="79" t="shared"/>
        <v>0.1910112359550562</v>
      </c>
      <c r="W199" s="9" t="n">
        <v>1.0000905919769931</v>
      </c>
      <c r="X199" s="8" t="n">
        <f si="80" t="shared"/>
        <v>9.059197699312627E-5</v>
      </c>
      <c r="Y199" s="9" t="n">
        <v>1.0</v>
      </c>
      <c r="Z199" s="8" t="n">
        <f si="81" t="shared"/>
        <v>0.0</v>
      </c>
      <c r="AA199" s="19" t="n">
        <v>1.004234929065711</v>
      </c>
      <c r="AB199" s="18" t="n">
        <f si="82" t="shared"/>
        <v>0.004234929065711102</v>
      </c>
      <c r="AC199" s="19" t="n">
        <v>1.0</v>
      </c>
      <c r="AD199" s="30" t="n">
        <f si="83" t="shared"/>
        <v>0.0</v>
      </c>
    </row>
    <row r="200" spans="1:30" x14ac:dyDescent="0.25">
      <c r="A200" s="2" t="n">
        <v>420.0</v>
      </c>
      <c r="B200" s="1" t="n">
        <v>1.0</v>
      </c>
      <c r="C200" s="14" t="n">
        <v>1.2363636363636363</v>
      </c>
      <c r="D200" s="13" t="n">
        <f si="70" t="shared"/>
        <v>0.23636363636363633</v>
      </c>
      <c r="E200" s="14" t="n">
        <v>1.7182579299842986</v>
      </c>
      <c r="F200" s="13" t="n">
        <f si="71" t="shared"/>
        <v>0.7182579299842986</v>
      </c>
      <c r="G200" s="14" t="n">
        <v>1.6666666666666667</v>
      </c>
      <c r="H200" s="13" t="n">
        <f si="72" t="shared"/>
        <v>0.6666666666666667</v>
      </c>
      <c r="I200" s="24" t="n">
        <v>1.2363636363636363</v>
      </c>
      <c r="J200" s="23" t="n">
        <f si="73" t="shared"/>
        <v>0.23636363636363633</v>
      </c>
      <c r="K200" s="24" t="n">
        <v>1.715129971507732</v>
      </c>
      <c r="L200" s="23" t="n">
        <f si="74" t="shared"/>
        <v>0.7151299715077319</v>
      </c>
      <c r="M200" s="24" t="n">
        <v>1.6666666666666667</v>
      </c>
      <c r="N200" s="23" t="n">
        <f si="75" t="shared"/>
        <v>0.6666666666666667</v>
      </c>
      <c r="O200" s="29" t="n">
        <v>5.501117970442384</v>
      </c>
      <c r="P200" s="28" t="n">
        <f si="76" t="shared"/>
        <v>4.501117970442384</v>
      </c>
      <c r="Q200" s="29" t="n">
        <v>1.0157104695075714</v>
      </c>
      <c r="R200" s="28" t="n">
        <f si="77" t="shared"/>
        <v>0.01571046950757138</v>
      </c>
      <c r="S200" s="29" t="n">
        <v>2.0</v>
      </c>
      <c r="T200" s="28" t="n">
        <f si="78" t="shared"/>
        <v>1.0</v>
      </c>
      <c r="U200" s="9" t="n">
        <v>1.1910112359550562</v>
      </c>
      <c r="V200" s="8" t="n">
        <f si="79" t="shared"/>
        <v>0.1910112359550562</v>
      </c>
      <c r="W200" s="9" t="n">
        <v>1.000282854359767</v>
      </c>
      <c r="X200" s="8" t="n">
        <f si="80" t="shared"/>
        <v>2.8285435976704854E-4</v>
      </c>
      <c r="Y200" s="9" t="n">
        <v>1.6666666666666667</v>
      </c>
      <c r="Z200" s="8" t="n">
        <f si="81" t="shared"/>
        <v>0.6666666666666667</v>
      </c>
      <c r="AA200" s="19" t="n">
        <v>1.0147994765619155</v>
      </c>
      <c r="AB200" s="18" t="n">
        <f si="82" t="shared"/>
        <v>0.014799476561915492</v>
      </c>
      <c r="AC200" s="19" t="n">
        <v>2.0</v>
      </c>
      <c r="AD200" s="30" t="n">
        <f si="83" t="shared"/>
        <v>1.0</v>
      </c>
    </row>
    <row r="201" spans="1:30" x14ac:dyDescent="0.25">
      <c r="A201" s="2" t="n">
        <v>421.0</v>
      </c>
      <c r="B201" s="1" t="n">
        <v>3.0</v>
      </c>
      <c r="C201" s="14" t="n">
        <v>1.2833333333333334</v>
      </c>
      <c r="D201" s="13" t="n">
        <f si="70" t="shared"/>
        <v>1.7166666666666666</v>
      </c>
      <c r="E201" s="14" t="n">
        <v>1.2603708195481507</v>
      </c>
      <c r="F201" s="13" t="n">
        <f si="71" t="shared"/>
        <v>1.7396291804518493</v>
      </c>
      <c r="G201" s="14" t="n">
        <v>1.3333333333333333</v>
      </c>
      <c r="H201" s="13" t="n">
        <f si="72" t="shared"/>
        <v>1.6666666666666667</v>
      </c>
      <c r="I201" s="24" t="n">
        <v>1.2833333333333334</v>
      </c>
      <c r="J201" s="23" t="n">
        <f si="73" t="shared"/>
        <v>1.7166666666666666</v>
      </c>
      <c r="K201" s="24" t="n">
        <v>1.2559946538684765</v>
      </c>
      <c r="L201" s="23" t="n">
        <f si="74" t="shared"/>
        <v>1.7440053461315235</v>
      </c>
      <c r="M201" s="24" t="n">
        <v>1.3333333333333333</v>
      </c>
      <c r="N201" s="23" t="n">
        <f si="75" t="shared"/>
        <v>1.6666666666666667</v>
      </c>
      <c r="O201" s="29" t="n">
        <v>4.097554162207805</v>
      </c>
      <c r="P201" s="28" t="n">
        <f si="76" t="shared"/>
        <v>1.097554162207805</v>
      </c>
      <c r="Q201" s="29" t="n">
        <v>1.021819595201007</v>
      </c>
      <c r="R201" s="28" t="n">
        <f si="77" t="shared"/>
        <v>1.978180404798993</v>
      </c>
      <c r="S201" s="29" t="n">
        <v>1.0</v>
      </c>
      <c r="T201" s="28" t="n">
        <f si="78" t="shared"/>
        <v>2.0</v>
      </c>
      <c r="U201" s="9" t="n">
        <v>1.3492063492063493</v>
      </c>
      <c r="V201" s="8" t="n">
        <f si="79" t="shared"/>
        <v>1.6507936507936507</v>
      </c>
      <c r="W201" s="9" t="n">
        <v>2.0894657456865833</v>
      </c>
      <c r="X201" s="8" t="n">
        <f si="80" t="shared"/>
        <v>0.9105342543134167</v>
      </c>
      <c r="Y201" s="9" t="n">
        <v>1.0</v>
      </c>
      <c r="Z201" s="8" t="n">
        <f si="81" t="shared"/>
        <v>2.0</v>
      </c>
      <c r="AA201" s="19" t="n">
        <v>1.0016767648981355</v>
      </c>
      <c r="AB201" s="18" t="n">
        <f si="82" t="shared"/>
        <v>1.9983232351018645</v>
      </c>
      <c r="AC201" s="19" t="n">
        <v>1.0</v>
      </c>
      <c r="AD201" s="30" t="n">
        <f si="83" t="shared"/>
        <v>2.0</v>
      </c>
    </row>
    <row r="202" spans="1:30" x14ac:dyDescent="0.25">
      <c r="A202" s="2" t="n">
        <v>422.0</v>
      </c>
      <c r="B202" s="1" t="n">
        <v>7.0</v>
      </c>
      <c r="C202" s="14" t="n">
        <v>5.454545454545454</v>
      </c>
      <c r="D202" s="13" t="n">
        <f si="70" t="shared"/>
        <v>1.5454545454545459</v>
      </c>
      <c r="E202" s="14" t="n">
        <v>2.819723123300482</v>
      </c>
      <c r="F202" s="13" t="n">
        <f si="71" t="shared"/>
        <v>4.1802768766995175</v>
      </c>
      <c r="G202" s="14" t="n">
        <v>3.3333333333333335</v>
      </c>
      <c r="H202" s="13" t="n">
        <f si="72" t="shared"/>
        <v>3.6666666666666665</v>
      </c>
      <c r="I202" s="24" t="n">
        <v>5.454545454545454</v>
      </c>
      <c r="J202" s="23" t="n">
        <f si="73" t="shared"/>
        <v>1.5454545454545459</v>
      </c>
      <c r="K202" s="24" t="n">
        <v>3.2267516549797834</v>
      </c>
      <c r="L202" s="23" t="n">
        <f si="74" t="shared"/>
        <v>3.7732483450202166</v>
      </c>
      <c r="M202" s="24" t="n">
        <v>3.3333333333333335</v>
      </c>
      <c r="N202" s="23" t="n">
        <f si="75" t="shared"/>
        <v>3.6666666666666665</v>
      </c>
      <c r="O202" s="29" t="n">
        <v>3.4015570826326673</v>
      </c>
      <c r="P202" s="28" t="n">
        <f si="76" t="shared"/>
        <v>3.5984429173673327</v>
      </c>
      <c r="Q202" s="29" t="n">
        <v>1.0000043172098994</v>
      </c>
      <c r="R202" s="28" t="n">
        <f si="77" t="shared"/>
        <v>5.9999956827901</v>
      </c>
      <c r="S202" s="29" t="n">
        <v>3.5</v>
      </c>
      <c r="T202" s="28" t="n">
        <f si="78" t="shared"/>
        <v>3.5</v>
      </c>
      <c r="U202" s="9" t="n">
        <v>7.7</v>
      </c>
      <c r="V202" s="8" t="n">
        <f si="79" t="shared"/>
        <v>0.7000000000000002</v>
      </c>
      <c r="W202" s="9" t="n">
        <v>3.099411295783902</v>
      </c>
      <c r="X202" s="8" t="n">
        <f si="80" t="shared"/>
        <v>3.900588704216098</v>
      </c>
      <c r="Y202" s="9" t="n">
        <v>3.3333333333333335</v>
      </c>
      <c r="Z202" s="8" t="n">
        <f si="81" t="shared"/>
        <v>3.6666666666666665</v>
      </c>
      <c r="AA202" s="19" t="n">
        <v>2.9111437964184446</v>
      </c>
      <c r="AB202" s="18" t="n">
        <f si="82" t="shared"/>
        <v>4.088856203581555</v>
      </c>
      <c r="AC202" s="19" t="n">
        <v>3.5</v>
      </c>
      <c r="AD202" s="30" t="n">
        <f si="83" t="shared"/>
        <v>3.5</v>
      </c>
    </row>
    <row r="203" spans="1:30" x14ac:dyDescent="0.25">
      <c r="A203" s="2" t="n">
        <v>423.0</v>
      </c>
      <c r="B203" s="1" t="n">
        <v>1.0</v>
      </c>
      <c r="C203" s="14" t="n">
        <v>1.2833333333333334</v>
      </c>
      <c r="D203" s="13" t="n">
        <f si="70" t="shared"/>
        <v>0.28333333333333344</v>
      </c>
      <c r="E203" s="14" t="n">
        <v>1.1013692693410564</v>
      </c>
      <c r="F203" s="13" t="n">
        <f si="71" t="shared"/>
        <v>0.10136926934105639</v>
      </c>
      <c r="G203" s="14" t="n">
        <v>1.3333333333333333</v>
      </c>
      <c r="H203" s="13" t="n">
        <f si="72" t="shared"/>
        <v>0.33333333333333326</v>
      </c>
      <c r="I203" s="24" t="n">
        <v>1.2833333333333334</v>
      </c>
      <c r="J203" s="23" t="n">
        <f si="73" t="shared"/>
        <v>0.28333333333333344</v>
      </c>
      <c r="K203" s="24" t="n">
        <v>1.0701132288094983</v>
      </c>
      <c r="L203" s="23" t="n">
        <f si="74" t="shared"/>
        <v>0.07011322880949833</v>
      </c>
      <c r="M203" s="24" t="n">
        <v>1.3333333333333333</v>
      </c>
      <c r="N203" s="23" t="n">
        <f si="75" t="shared"/>
        <v>0.33333333333333326</v>
      </c>
      <c r="O203" s="29" t="n">
        <v>1.957259698629735</v>
      </c>
      <c r="P203" s="28" t="n">
        <f si="76" t="shared"/>
        <v>0.957259698629735</v>
      </c>
      <c r="Q203" s="29" t="n">
        <v>1.0162489812082909</v>
      </c>
      <c r="R203" s="28" t="n">
        <f si="77" t="shared"/>
        <v>0.01624898120829088</v>
      </c>
      <c r="S203" s="29" t="n">
        <v>2.0</v>
      </c>
      <c r="T203" s="28" t="n">
        <f si="78" t="shared"/>
        <v>1.0</v>
      </c>
      <c r="U203" s="9" t="n">
        <v>1.3492063492063493</v>
      </c>
      <c r="V203" s="8" t="n">
        <f si="79" t="shared"/>
        <v>0.3492063492063493</v>
      </c>
      <c r="W203" s="9" t="n">
        <v>2.8805368314114115</v>
      </c>
      <c r="X203" s="8" t="n">
        <f si="80" t="shared"/>
        <v>1.8805368314114115</v>
      </c>
      <c r="Y203" s="9" t="n">
        <v>1.6666666666666667</v>
      </c>
      <c r="Z203" s="8" t="n">
        <f si="81" t="shared"/>
        <v>0.6666666666666667</v>
      </c>
      <c r="AA203" s="19" t="n">
        <v>4.969661806403346</v>
      </c>
      <c r="AB203" s="18" t="n">
        <f si="82" t="shared"/>
        <v>3.969661806403346</v>
      </c>
      <c r="AC203" s="19" t="n">
        <v>2.0</v>
      </c>
      <c r="AD203" s="30" t="n">
        <f si="83" t="shared"/>
        <v>1.0</v>
      </c>
    </row>
    <row r="204" spans="1:30" x14ac:dyDescent="0.25">
      <c r="A204" s="2" t="n">
        <v>426.0</v>
      </c>
      <c r="B204" s="1" t="n">
        <v>10.0</v>
      </c>
      <c r="C204" s="14" t="n">
        <v>8.764705882352942</v>
      </c>
      <c r="D204" s="13" t="n">
        <f si="70" t="shared"/>
        <v>1.235294117647058</v>
      </c>
      <c r="E204" s="14" t="n">
        <v>4.4085257501969535</v>
      </c>
      <c r="F204" s="13" t="n">
        <f si="71" t="shared"/>
        <v>5.5914742498030465</v>
      </c>
      <c r="G204" s="14" t="n">
        <v>7.666666666666667</v>
      </c>
      <c r="H204" s="13" t="n">
        <f si="72" t="shared"/>
        <v>2.333333333333333</v>
      </c>
      <c r="I204" s="24" t="n">
        <v>8.764705882352942</v>
      </c>
      <c r="J204" s="23" t="n">
        <f si="73" t="shared"/>
        <v>1.235294117647058</v>
      </c>
      <c r="K204" s="24" t="n">
        <v>6.955417732879683</v>
      </c>
      <c r="L204" s="23" t="n">
        <f si="74" t="shared"/>
        <v>3.044582267120317</v>
      </c>
      <c r="M204" s="24" t="n">
        <v>7.666666666666667</v>
      </c>
      <c r="N204" s="23" t="n">
        <f si="75" t="shared"/>
        <v>2.333333333333333</v>
      </c>
      <c r="O204" s="29" t="n">
        <v>2.9113277761873797</v>
      </c>
      <c r="P204" s="28" t="n">
        <f si="76" t="shared"/>
        <v>7.088672223812621</v>
      </c>
      <c r="Q204" s="29" t="n">
        <v>2.2685160840662855</v>
      </c>
      <c r="R204" s="28" t="n">
        <f si="77" t="shared"/>
        <v>7.7314839159337145</v>
      </c>
      <c r="S204" s="29" t="n">
        <v>6.5</v>
      </c>
      <c r="T204" s="28" t="n">
        <f si="78" t="shared"/>
        <v>3.5</v>
      </c>
      <c r="U204" s="9" t="n">
        <v>7.7</v>
      </c>
      <c r="V204" s="8" t="n">
        <f si="79" t="shared"/>
        <v>2.3</v>
      </c>
      <c r="W204" s="9" t="n">
        <v>2.3661835540165583</v>
      </c>
      <c r="X204" s="8" t="n">
        <f si="80" t="shared"/>
        <v>7.633816445983442</v>
      </c>
      <c r="Y204" s="9" t="n">
        <v>7.666666666666667</v>
      </c>
      <c r="Z204" s="8" t="n">
        <f si="81" t="shared"/>
        <v>2.333333333333333</v>
      </c>
      <c r="AA204" s="19" t="n">
        <v>3.4143184304451895</v>
      </c>
      <c r="AB204" s="18" t="n">
        <f si="82" t="shared"/>
        <v>6.5856815695548105</v>
      </c>
      <c r="AC204" s="19" t="n">
        <v>6.5</v>
      </c>
      <c r="AD204" s="30" t="n">
        <f si="83" t="shared"/>
        <v>3.5</v>
      </c>
    </row>
    <row r="205" spans="1:30" x14ac:dyDescent="0.25">
      <c r="A205" s="2" t="n">
        <v>429.0</v>
      </c>
      <c r="B205" s="1" t="n">
        <v>1.0</v>
      </c>
      <c r="C205" s="14" t="n">
        <v>1.127659574468085</v>
      </c>
      <c r="D205" s="13" t="n">
        <f si="70" t="shared"/>
        <v>0.12765957446808507</v>
      </c>
      <c r="E205" s="14" t="n">
        <v>1.1865414843459388</v>
      </c>
      <c r="F205" s="13" t="n">
        <f si="71" t="shared"/>
        <v>0.18654148434593876</v>
      </c>
      <c r="G205" s="14" t="n">
        <v>1.0</v>
      </c>
      <c r="H205" s="13" t="n">
        <f si="72" t="shared"/>
        <v>0.0</v>
      </c>
      <c r="I205" s="24" t="n">
        <v>1.127659574468085</v>
      </c>
      <c r="J205" s="23" t="n">
        <f si="73" t="shared"/>
        <v>0.12765957446808507</v>
      </c>
      <c r="K205" s="24" t="n">
        <v>1.1871382604822558</v>
      </c>
      <c r="L205" s="23" t="n">
        <f si="74" t="shared"/>
        <v>0.1871382604822558</v>
      </c>
      <c r="M205" s="24" t="n">
        <v>1.0</v>
      </c>
      <c r="N205" s="23" t="n">
        <f si="75" t="shared"/>
        <v>0.0</v>
      </c>
      <c r="O205" s="29" t="n">
        <v>5.622153735036904</v>
      </c>
      <c r="P205" s="28" t="n">
        <f si="76" t="shared"/>
        <v>4.622153735036904</v>
      </c>
      <c r="Q205" s="29" t="n">
        <v>1.0014643212910965</v>
      </c>
      <c r="R205" s="28" t="n">
        <f si="77" t="shared"/>
        <v>0.0014643212910965264</v>
      </c>
      <c r="S205" s="29" t="n">
        <v>1.0</v>
      </c>
      <c r="T205" s="28" t="n">
        <f si="78" t="shared"/>
        <v>0.0</v>
      </c>
      <c r="U205" s="9" t="n">
        <v>1.1910112359550562</v>
      </c>
      <c r="V205" s="8" t="n">
        <f si="79" t="shared"/>
        <v>0.1910112359550562</v>
      </c>
      <c r="W205" s="9" t="n">
        <v>1.0000905919769931</v>
      </c>
      <c r="X205" s="8" t="n">
        <f si="80" t="shared"/>
        <v>9.059197699312627E-5</v>
      </c>
      <c r="Y205" s="9" t="n">
        <v>1.0</v>
      </c>
      <c r="Z205" s="8" t="n">
        <f si="81" t="shared"/>
        <v>0.0</v>
      </c>
      <c r="AA205" s="19" t="n">
        <v>1.004234929065711</v>
      </c>
      <c r="AB205" s="18" t="n">
        <f si="82" t="shared"/>
        <v>0.004234929065711102</v>
      </c>
      <c r="AC205" s="19" t="n">
        <v>1.0</v>
      </c>
      <c r="AD205" s="30" t="n">
        <f si="83" t="shared"/>
        <v>0.0</v>
      </c>
    </row>
    <row r="206" spans="1:30" x14ac:dyDescent="0.25">
      <c r="A206" s="2" t="n">
        <v>431.0</v>
      </c>
      <c r="B206" s="1" t="n">
        <v>1.0</v>
      </c>
      <c r="C206" s="14" t="n">
        <v>1.127659574468085</v>
      </c>
      <c r="D206" s="13" t="n">
        <f si="70" t="shared"/>
        <v>0.12765957446808507</v>
      </c>
      <c r="E206" s="14" t="n">
        <v>2.0146955114131417</v>
      </c>
      <c r="F206" s="13" t="n">
        <f si="71" t="shared"/>
        <v>1.0146955114131417</v>
      </c>
      <c r="G206" s="14" t="n">
        <v>1.0</v>
      </c>
      <c r="H206" s="13" t="n">
        <f si="72" t="shared"/>
        <v>0.0</v>
      </c>
      <c r="I206" s="24" t="n">
        <v>1.127659574468085</v>
      </c>
      <c r="J206" s="23" t="n">
        <f si="73" t="shared"/>
        <v>0.12765957446808507</v>
      </c>
      <c r="K206" s="24" t="n">
        <v>2.013007814167446</v>
      </c>
      <c r="L206" s="23" t="n">
        <f si="74" t="shared"/>
        <v>1.013007814167446</v>
      </c>
      <c r="M206" s="24" t="n">
        <v>1.0</v>
      </c>
      <c r="N206" s="23" t="n">
        <f si="75" t="shared"/>
        <v>0.0</v>
      </c>
      <c r="O206" s="29" t="n">
        <v>3.167697678420275</v>
      </c>
      <c r="P206" s="28" t="n">
        <f si="76" t="shared"/>
        <v>2.167697678420275</v>
      </c>
      <c r="Q206" s="29" t="n">
        <v>1.0000185672627386</v>
      </c>
      <c r="R206" s="28" t="n">
        <f si="77" t="shared"/>
        <v>1.8567262738633517E-5</v>
      </c>
      <c r="S206" s="29" t="n">
        <v>2.0</v>
      </c>
      <c r="T206" s="28" t="n">
        <f si="78" t="shared"/>
        <v>1.0</v>
      </c>
      <c r="U206" s="9" t="n">
        <v>1.1910112359550562</v>
      </c>
      <c r="V206" s="8" t="n">
        <f si="79" t="shared"/>
        <v>0.1910112359550562</v>
      </c>
      <c r="W206" s="9" t="n">
        <v>1.0000287572381135</v>
      </c>
      <c r="X206" s="8" t="n">
        <f si="80" t="shared"/>
        <v>2.8757238113463757E-5</v>
      </c>
      <c r="Y206" s="9" t="n">
        <v>1.6666666666666667</v>
      </c>
      <c r="Z206" s="8" t="n">
        <f si="81" t="shared"/>
        <v>0.6666666666666667</v>
      </c>
      <c r="AA206" s="19" t="n">
        <v>1.0141634931465136</v>
      </c>
      <c r="AB206" s="18" t="n">
        <f si="82" t="shared"/>
        <v>0.01416349314651355</v>
      </c>
      <c r="AC206" s="19" t="n">
        <v>2.0</v>
      </c>
      <c r="AD206" s="30" t="n">
        <f si="83" t="shared"/>
        <v>1.0</v>
      </c>
    </row>
    <row r="207" spans="1:30" x14ac:dyDescent="0.25">
      <c r="A207" s="2" t="n">
        <v>432.0</v>
      </c>
      <c r="B207" s="1" t="n">
        <v>3.0</v>
      </c>
      <c r="C207" s="14" t="n">
        <v>1.5</v>
      </c>
      <c r="D207" s="13" t="n">
        <f si="70" t="shared"/>
        <v>1.5</v>
      </c>
      <c r="E207" s="14" t="n">
        <v>3.453852615214063</v>
      </c>
      <c r="F207" s="13" t="n">
        <f si="71" t="shared"/>
        <v>0.45385261521406317</v>
      </c>
      <c r="G207" s="14" t="n">
        <v>1.0</v>
      </c>
      <c r="H207" s="13" t="n">
        <f si="72" t="shared"/>
        <v>2.0</v>
      </c>
      <c r="I207" s="24" t="n">
        <v>1.5</v>
      </c>
      <c r="J207" s="23" t="n">
        <f si="73" t="shared"/>
        <v>1.5</v>
      </c>
      <c r="K207" s="24" t="n">
        <v>5.96095466288318</v>
      </c>
      <c r="L207" s="23" t="n">
        <f si="74" t="shared"/>
        <v>2.9609546628831804</v>
      </c>
      <c r="M207" s="24" t="n">
        <v>1.0</v>
      </c>
      <c r="N207" s="23" t="n">
        <f si="75" t="shared"/>
        <v>2.0</v>
      </c>
      <c r="O207" s="29" t="n">
        <v>0.9565105850779188</v>
      </c>
      <c r="P207" s="28" t="n">
        <f si="76" t="shared"/>
        <v>2.0434894149220812</v>
      </c>
      <c r="Q207" s="29" t="n">
        <v>1.044779844855042</v>
      </c>
      <c r="R207" s="28" t="n">
        <f si="77" t="shared"/>
        <v>1.955220155144958</v>
      </c>
      <c r="S207" s="29" t="n">
        <v>1.0</v>
      </c>
      <c r="T207" s="28" t="n">
        <f si="78" t="shared"/>
        <v>2.0</v>
      </c>
      <c r="U207" s="9" t="n">
        <v>1.3492063492063493</v>
      </c>
      <c r="V207" s="8" t="n">
        <f si="79" t="shared"/>
        <v>1.6507936507936507</v>
      </c>
      <c r="W207" s="9" t="n">
        <v>1.0020407267102516</v>
      </c>
      <c r="X207" s="8" t="n">
        <f si="80" t="shared"/>
        <v>1.9979592732897484</v>
      </c>
      <c r="Y207" s="9" t="n">
        <v>1.0</v>
      </c>
      <c r="Z207" s="8" t="n">
        <f si="81" t="shared"/>
        <v>2.0</v>
      </c>
      <c r="AA207" s="19" t="n">
        <v>3.170823219722154</v>
      </c>
      <c r="AB207" s="18" t="n">
        <f si="82" t="shared"/>
        <v>0.1708232197221542</v>
      </c>
      <c r="AC207" s="19" t="n">
        <v>1.0</v>
      </c>
      <c r="AD207" s="30" t="n">
        <f si="83" t="shared"/>
        <v>2.0</v>
      </c>
    </row>
    <row r="208" spans="1:30" x14ac:dyDescent="0.25">
      <c r="A208" s="2" t="n">
        <v>435.0</v>
      </c>
      <c r="B208" s="1" t="n">
        <v>5.0</v>
      </c>
      <c r="C208" s="14" t="n">
        <v>5.454545454545454</v>
      </c>
      <c r="D208" s="13" t="n">
        <f si="70" t="shared"/>
        <v>0.45454545454545414</v>
      </c>
      <c r="E208" s="14" t="n">
        <v>1.9161709612166484</v>
      </c>
      <c r="F208" s="13" t="n">
        <f si="71" t="shared"/>
        <v>3.0838290387833514</v>
      </c>
      <c r="G208" s="14" t="n">
        <v>6.666666666666667</v>
      </c>
      <c r="H208" s="13" t="n">
        <f si="72" t="shared"/>
        <v>1.666666666666667</v>
      </c>
      <c r="I208" s="24" t="n">
        <v>5.454545454545454</v>
      </c>
      <c r="J208" s="23" t="n">
        <f si="73" t="shared"/>
        <v>0.45454545454545414</v>
      </c>
      <c r="K208" s="24" t="n">
        <v>1.7878706574788898</v>
      </c>
      <c r="L208" s="23" t="n">
        <f si="74" t="shared"/>
        <v>3.21212934252111</v>
      </c>
      <c r="M208" s="24" t="n">
        <v>6.666666666666667</v>
      </c>
      <c r="N208" s="23" t="n">
        <f si="75" t="shared"/>
        <v>1.666666666666667</v>
      </c>
      <c r="O208" s="29" t="n">
        <v>1.4724143090600137</v>
      </c>
      <c r="P208" s="28" t="n">
        <f si="76" t="shared"/>
        <v>3.5275856909399863</v>
      </c>
      <c r="Q208" s="29" t="n">
        <v>1.6463799921778262</v>
      </c>
      <c r="R208" s="28" t="n">
        <f si="77" t="shared"/>
        <v>3.353620007822174</v>
      </c>
      <c r="S208" s="29" t="n">
        <v>6.0</v>
      </c>
      <c r="T208" s="28" t="n">
        <f si="78" t="shared"/>
        <v>1.0</v>
      </c>
      <c r="U208" s="9" t="n">
        <v>5.395348837209302</v>
      </c>
      <c r="V208" s="8" t="n">
        <f si="79" t="shared"/>
        <v>0.39534883720930214</v>
      </c>
      <c r="W208" s="9" t="n">
        <v>1.2743668485639363</v>
      </c>
      <c r="X208" s="8" t="n">
        <f si="80" t="shared"/>
        <v>3.725633151436064</v>
      </c>
      <c r="Y208" s="9" t="n">
        <v>6.666666666666667</v>
      </c>
      <c r="Z208" s="8" t="n">
        <f si="81" t="shared"/>
        <v>1.666666666666667</v>
      </c>
      <c r="AA208" s="19" t="n">
        <v>3.4688626807181913</v>
      </c>
      <c r="AB208" s="18" t="n">
        <f si="82" t="shared"/>
        <v>1.5311373192818087</v>
      </c>
      <c r="AC208" s="19" t="n">
        <v>6.0</v>
      </c>
      <c r="AD208" s="30" t="n">
        <f si="83" t="shared"/>
        <v>1.0</v>
      </c>
    </row>
    <row r="209" spans="1:30" x14ac:dyDescent="0.25">
      <c r="A209" s="2" t="n">
        <v>437.0</v>
      </c>
      <c r="B209" s="1" t="n">
        <v>1.0</v>
      </c>
      <c r="C209" s="14" t="n">
        <v>3.933333333333333</v>
      </c>
      <c r="D209" s="13" t="n">
        <f si="70" t="shared"/>
        <v>2.933333333333333</v>
      </c>
      <c r="E209" s="14" t="n">
        <v>1.1353352086436619</v>
      </c>
      <c r="F209" s="13" t="n">
        <f si="71" t="shared"/>
        <v>0.1353352086436619</v>
      </c>
      <c r="G209" s="14" t="n">
        <v>3.3333333333333335</v>
      </c>
      <c r="H209" s="13" t="n">
        <f si="72" t="shared"/>
        <v>2.3333333333333335</v>
      </c>
      <c r="I209" s="24" t="n">
        <v>3.933333333333333</v>
      </c>
      <c r="J209" s="23" t="n">
        <f si="73" t="shared"/>
        <v>2.933333333333333</v>
      </c>
      <c r="K209" s="24" t="n">
        <v>1.1685088528226353</v>
      </c>
      <c r="L209" s="23" t="n">
        <f si="74" t="shared"/>
        <v>0.16850885282263528</v>
      </c>
      <c r="M209" s="24" t="n">
        <v>3.3333333333333335</v>
      </c>
      <c r="N209" s="23" t="n">
        <f si="75" t="shared"/>
        <v>2.3333333333333335</v>
      </c>
      <c r="O209" s="29" t="n">
        <v>5.255403724974993</v>
      </c>
      <c r="P209" s="28" t="n">
        <f si="76" t="shared"/>
        <v>4.255403724974993</v>
      </c>
      <c r="Q209" s="29" t="n">
        <v>1.0001565207738143</v>
      </c>
      <c r="R209" s="28" t="n">
        <f si="77" t="shared"/>
        <v>1.5652077381433926E-4</v>
      </c>
      <c r="S209" s="29" t="n">
        <v>2.5</v>
      </c>
      <c r="T209" s="28" t="n">
        <f si="78" t="shared"/>
        <v>1.5</v>
      </c>
      <c r="U209" s="9" t="n">
        <v>4.884615384615385</v>
      </c>
      <c r="V209" s="8" t="n">
        <f si="79" t="shared"/>
        <v>3.884615384615385</v>
      </c>
      <c r="W209" s="9" t="n">
        <v>1.001932877079215</v>
      </c>
      <c r="X209" s="8" t="n">
        <f si="80" t="shared"/>
        <v>0.0019328770792150785</v>
      </c>
      <c r="Y209" s="9" t="n">
        <v>3.3333333333333335</v>
      </c>
      <c r="Z209" s="8" t="n">
        <f si="81" t="shared"/>
        <v>2.3333333333333335</v>
      </c>
      <c r="AA209" s="19" t="n">
        <v>1.7372782009271133</v>
      </c>
      <c r="AB209" s="18" t="n">
        <f si="82" t="shared"/>
        <v>0.7372782009271133</v>
      </c>
      <c r="AC209" s="19" t="n">
        <v>2.5</v>
      </c>
      <c r="AD209" s="30" t="n">
        <f si="83" t="shared"/>
        <v>1.5</v>
      </c>
    </row>
    <row r="210" spans="1:30" x14ac:dyDescent="0.25">
      <c r="A210" s="2" t="n">
        <v>442.0</v>
      </c>
      <c r="B210" s="1" t="n">
        <v>4.0</v>
      </c>
      <c r="C210" s="14" t="n">
        <v>1.5</v>
      </c>
      <c r="D210" s="13" t="n">
        <f si="70" t="shared"/>
        <v>2.5</v>
      </c>
      <c r="E210" s="14" t="n">
        <v>1.1293441033042226</v>
      </c>
      <c r="F210" s="13" t="n">
        <f si="71" t="shared"/>
        <v>2.8706558966957774</v>
      </c>
      <c r="G210" s="14" t="n">
        <v>1.0</v>
      </c>
      <c r="H210" s="13" t="n">
        <f si="72" t="shared"/>
        <v>3.0</v>
      </c>
      <c r="I210" s="24" t="n">
        <v>1.5</v>
      </c>
      <c r="J210" s="23" t="n">
        <f si="73" t="shared"/>
        <v>2.5</v>
      </c>
      <c r="K210" s="24" t="n">
        <v>1.0466446615645724</v>
      </c>
      <c r="L210" s="23" t="n">
        <f si="74" t="shared"/>
        <v>2.9533553384354274</v>
      </c>
      <c r="M210" s="24" t="n">
        <v>1.0</v>
      </c>
      <c r="N210" s="23" t="n">
        <f si="75" t="shared"/>
        <v>3.0</v>
      </c>
      <c r="O210" s="29" t="n">
        <v>0.8517676511439243</v>
      </c>
      <c r="P210" s="28" t="n">
        <f si="76" t="shared"/>
        <v>3.1482323488560757</v>
      </c>
      <c r="Q210" s="29" t="n">
        <v>1.770898305661003</v>
      </c>
      <c r="R210" s="28" t="n">
        <f si="77" t="shared"/>
        <v>2.229101694338997</v>
      </c>
      <c r="S210" s="29" t="n">
        <v>1.0</v>
      </c>
      <c r="T210" s="28" t="n">
        <f si="78" t="shared"/>
        <v>3.0</v>
      </c>
      <c r="U210" s="9" t="n">
        <v>1.3492063492063493</v>
      </c>
      <c r="V210" s="8" t="n">
        <f si="79" t="shared"/>
        <v>2.6507936507936507</v>
      </c>
      <c r="W210" s="9" t="n">
        <v>2.0320609501908145</v>
      </c>
      <c r="X210" s="8" t="n">
        <f si="80" t="shared"/>
        <v>1.9679390498091855</v>
      </c>
      <c r="Y210" s="9" t="n">
        <v>1.0</v>
      </c>
      <c r="Z210" s="8" t="n">
        <f si="81" t="shared"/>
        <v>3.0</v>
      </c>
      <c r="AA210" s="19" t="n">
        <v>1.0000035908725815</v>
      </c>
      <c r="AB210" s="18" t="n">
        <f si="82" t="shared"/>
        <v>2.9999964091274185</v>
      </c>
      <c r="AC210" s="19" t="n">
        <v>1.0</v>
      </c>
      <c r="AD210" s="30" t="n">
        <f si="83" t="shared"/>
        <v>3.0</v>
      </c>
    </row>
    <row r="211" spans="1:30" x14ac:dyDescent="0.25">
      <c r="A211" s="2" t="n">
        <v>443.0</v>
      </c>
      <c r="B211" s="1" t="n">
        <v>3.0</v>
      </c>
      <c r="C211" s="14" t="n">
        <v>1.2363636363636363</v>
      </c>
      <c r="D211" s="13" t="n">
        <f si="70" t="shared"/>
        <v>1.7636363636363637</v>
      </c>
      <c r="E211" s="14" t="n">
        <v>1.1690086311718932</v>
      </c>
      <c r="F211" s="13" t="n">
        <f si="71" t="shared"/>
        <v>1.8309913688281068</v>
      </c>
      <c r="G211" s="14" t="n">
        <v>1.6666666666666667</v>
      </c>
      <c r="H211" s="13" t="n">
        <f si="72" t="shared"/>
        <v>1.3333333333333333</v>
      </c>
      <c r="I211" s="24" t="n">
        <v>1.2363636363636363</v>
      </c>
      <c r="J211" s="23" t="n">
        <f si="73" t="shared"/>
        <v>1.7636363636363637</v>
      </c>
      <c r="K211" s="24" t="n">
        <v>1.1720385485554514</v>
      </c>
      <c r="L211" s="23" t="n">
        <f si="74" t="shared"/>
        <v>1.8279614514445486</v>
      </c>
      <c r="M211" s="24" t="n">
        <v>1.6666666666666667</v>
      </c>
      <c r="N211" s="23" t="n">
        <f si="75" t="shared"/>
        <v>1.3333333333333333</v>
      </c>
      <c r="O211" s="29" t="n">
        <v>1.4729632587685868</v>
      </c>
      <c r="P211" s="28" t="n">
        <f si="76" t="shared"/>
        <v>1.5270367412314132</v>
      </c>
      <c r="Q211" s="29" t="n">
        <v>1.0003205502523451</v>
      </c>
      <c r="R211" s="28" t="n">
        <f si="77" t="shared"/>
        <v>1.9996794497476549</v>
      </c>
      <c r="S211" s="29" t="n">
        <v>2.0</v>
      </c>
      <c r="T211" s="28" t="n">
        <f si="78" t="shared"/>
        <v>1.0</v>
      </c>
      <c r="U211" s="9" t="n">
        <v>1.1910112359550562</v>
      </c>
      <c r="V211" s="8" t="n">
        <f si="79" t="shared"/>
        <v>1.8089887640449438</v>
      </c>
      <c r="W211" s="9" t="n">
        <v>1.0000085201649904</v>
      </c>
      <c r="X211" s="8" t="n">
        <f si="80" t="shared"/>
        <v>1.9999914798350096</v>
      </c>
      <c r="Y211" s="9" t="n">
        <v>1.6666666666666667</v>
      </c>
      <c r="Z211" s="8" t="n">
        <f si="81" t="shared"/>
        <v>1.3333333333333333</v>
      </c>
      <c r="AA211" s="19" t="n">
        <v>1.0000033236783452</v>
      </c>
      <c r="AB211" s="18" t="n">
        <f si="82" t="shared"/>
        <v>1.9999966763216548</v>
      </c>
      <c r="AC211" s="19" t="n">
        <v>2.0</v>
      </c>
      <c r="AD211" s="30" t="n">
        <f si="83" t="shared"/>
        <v>1.0</v>
      </c>
    </row>
    <row r="212" spans="1:30" x14ac:dyDescent="0.25">
      <c r="A212" s="2" t="n">
        <v>445.0</v>
      </c>
      <c r="B212" s="1" t="n">
        <v>6.0</v>
      </c>
      <c r="C212" s="14" t="n">
        <v>1.5</v>
      </c>
      <c r="D212" s="13" t="n">
        <f si="70" t="shared"/>
        <v>4.5</v>
      </c>
      <c r="E212" s="14" t="n">
        <v>3.4984699862437085</v>
      </c>
      <c r="F212" s="13" t="n">
        <f si="71" t="shared"/>
        <v>2.5015300137562915</v>
      </c>
      <c r="G212" s="14" t="n">
        <v>2.6666666666666665</v>
      </c>
      <c r="H212" s="13" t="n">
        <f si="72" t="shared"/>
        <v>3.3333333333333335</v>
      </c>
      <c r="I212" s="24" t="n">
        <v>1.5</v>
      </c>
      <c r="J212" s="23" t="n">
        <f si="73" t="shared"/>
        <v>4.5</v>
      </c>
      <c r="K212" s="24" t="n">
        <v>4.492195507093607</v>
      </c>
      <c r="L212" s="23" t="n">
        <f si="74" t="shared"/>
        <v>1.5078044929063932</v>
      </c>
      <c r="M212" s="24" t="n">
        <v>2.6666666666666665</v>
      </c>
      <c r="N212" s="23" t="n">
        <f si="75" t="shared"/>
        <v>3.3333333333333335</v>
      </c>
      <c r="O212" s="29" t="n">
        <v>0.6144694251544451</v>
      </c>
      <c r="P212" s="28" t="n">
        <f si="76" t="shared"/>
        <v>5.385530574845555</v>
      </c>
      <c r="Q212" s="29" t="n">
        <v>1.561840168097071</v>
      </c>
      <c r="R212" s="28" t="n">
        <f si="77" t="shared"/>
        <v>4.438159831902929</v>
      </c>
      <c r="S212" s="29" t="n">
        <v>1.0</v>
      </c>
      <c r="T212" s="28" t="n">
        <f si="78" t="shared"/>
        <v>5.0</v>
      </c>
      <c r="U212" s="9" t="n">
        <v>1.3492063492063493</v>
      </c>
      <c r="V212" s="8" t="n">
        <f si="79" t="shared"/>
        <v>4.65079365079365</v>
      </c>
      <c r="W212" s="9" t="n">
        <v>1.002982911764032</v>
      </c>
      <c r="X212" s="8" t="n">
        <f si="80" t="shared"/>
        <v>4.9970170882359675</v>
      </c>
      <c r="Y212" s="9" t="n">
        <v>2.6666666666666665</v>
      </c>
      <c r="Z212" s="8" t="n">
        <f si="81" t="shared"/>
        <v>3.3333333333333335</v>
      </c>
      <c r="AA212" s="19" t="n">
        <v>3.6852312479333063</v>
      </c>
      <c r="AB212" s="18" t="n">
        <f si="82" t="shared"/>
        <v>2.3147687520666937</v>
      </c>
      <c r="AC212" s="19" t="n">
        <v>1.0</v>
      </c>
      <c r="AD212" s="30" t="n">
        <f si="83" t="shared"/>
        <v>5.0</v>
      </c>
    </row>
    <row r="213" spans="1:30" x14ac:dyDescent="0.25">
      <c r="A213" s="2" t="n">
        <v>446.0</v>
      </c>
      <c r="B213" s="1" t="n">
        <v>1.0</v>
      </c>
      <c r="C213" s="14" t="n">
        <v>1.2363636363636363</v>
      </c>
      <c r="D213" s="13" t="n">
        <f si="70" t="shared"/>
        <v>0.23636363636363633</v>
      </c>
      <c r="E213" s="14" t="n">
        <v>1.2092009754313422</v>
      </c>
      <c r="F213" s="13" t="n">
        <f si="71" t="shared"/>
        <v>0.2092009754313422</v>
      </c>
      <c r="G213" s="14" t="n">
        <v>1.3333333333333333</v>
      </c>
      <c r="H213" s="13" t="n">
        <f si="72" t="shared"/>
        <v>0.33333333333333326</v>
      </c>
      <c r="I213" s="24" t="n">
        <v>1.2363636363636363</v>
      </c>
      <c r="J213" s="23" t="n">
        <f si="73" t="shared"/>
        <v>0.23636363636363633</v>
      </c>
      <c r="K213" s="24" t="n">
        <v>1.2088417581852335</v>
      </c>
      <c r="L213" s="23" t="n">
        <f si="74" t="shared"/>
        <v>0.20884175818523354</v>
      </c>
      <c r="M213" s="24" t="n">
        <v>1.3333333333333333</v>
      </c>
      <c r="N213" s="23" t="n">
        <f si="75" t="shared"/>
        <v>0.33333333333333326</v>
      </c>
      <c r="O213" s="29" t="n">
        <v>4.442055195566891</v>
      </c>
      <c r="P213" s="28" t="n">
        <f si="76" t="shared"/>
        <v>3.4420551955668914</v>
      </c>
      <c r="Q213" s="29" t="n">
        <v>1.000941241819123</v>
      </c>
      <c r="R213" s="28" t="n">
        <f si="77" t="shared"/>
        <v>9.412418191230287E-4</v>
      </c>
      <c r="S213" s="29" t="n">
        <v>1.5</v>
      </c>
      <c r="T213" s="28" t="n">
        <f si="78" t="shared"/>
        <v>0.5</v>
      </c>
      <c r="U213" s="9" t="n">
        <v>1.1910112359550562</v>
      </c>
      <c r="V213" s="8" t="n">
        <f si="79" t="shared"/>
        <v>0.1910112359550562</v>
      </c>
      <c r="W213" s="9" t="n">
        <v>1.0005643003738802</v>
      </c>
      <c r="X213" s="8" t="n">
        <f si="80" t="shared"/>
        <v>5.643003738802221E-4</v>
      </c>
      <c r="Y213" s="9" t="n">
        <v>1.3333333333333333</v>
      </c>
      <c r="Z213" s="8" t="n">
        <f si="81" t="shared"/>
        <v>0.33333333333333326</v>
      </c>
      <c r="AA213" s="19" t="n">
        <v>1.0002494491695157</v>
      </c>
      <c r="AB213" s="18" t="n">
        <f si="82" t="shared"/>
        <v>2.4944916951574747E-4</v>
      </c>
      <c r="AC213" s="19" t="n">
        <v>1.5</v>
      </c>
      <c r="AD213" s="30" t="n">
        <f si="83" t="shared"/>
        <v>0.5</v>
      </c>
    </row>
    <row r="214" spans="1:30" x14ac:dyDescent="0.25">
      <c r="A214" s="2" t="n">
        <v>447.0</v>
      </c>
      <c r="B214" s="1" t="n">
        <v>1.0</v>
      </c>
      <c r="C214" s="14" t="n">
        <v>1.2363636363636363</v>
      </c>
      <c r="D214" s="13" t="n">
        <f si="70" t="shared"/>
        <v>0.23636363636363633</v>
      </c>
      <c r="E214" s="14" t="n">
        <v>1.2149760793157454</v>
      </c>
      <c r="F214" s="13" t="n">
        <f si="71" t="shared"/>
        <v>0.21497607931574536</v>
      </c>
      <c r="G214" s="14" t="n">
        <v>1.0</v>
      </c>
      <c r="H214" s="13" t="n">
        <f si="72" t="shared"/>
        <v>0.0</v>
      </c>
      <c r="I214" s="24" t="n">
        <v>1.2363636363636363</v>
      </c>
      <c r="J214" s="23" t="n">
        <f si="73" t="shared"/>
        <v>0.23636363636363633</v>
      </c>
      <c r="K214" s="24" t="n">
        <v>1.2167685782192792</v>
      </c>
      <c r="L214" s="23" t="n">
        <f si="74" t="shared"/>
        <v>0.2167685782192792</v>
      </c>
      <c r="M214" s="24" t="n">
        <v>1.0</v>
      </c>
      <c r="N214" s="23" t="n">
        <f si="75" t="shared"/>
        <v>0.0</v>
      </c>
      <c r="O214" s="29" t="n">
        <v>3.7433192257943975</v>
      </c>
      <c r="P214" s="28" t="n">
        <f si="76" t="shared"/>
        <v>2.7433192257943975</v>
      </c>
      <c r="Q214" s="29" t="n">
        <v>1.0001830040735278</v>
      </c>
      <c r="R214" s="28" t="n">
        <f si="77" t="shared"/>
        <v>1.8300407352778159E-4</v>
      </c>
      <c r="S214" s="29" t="n">
        <v>1.0</v>
      </c>
      <c r="T214" s="28" t="n">
        <f si="78" t="shared"/>
        <v>0.0</v>
      </c>
      <c r="U214" s="9" t="n">
        <v>1.1910112359550562</v>
      </c>
      <c r="V214" s="8" t="n">
        <f si="79" t="shared"/>
        <v>0.1910112359550562</v>
      </c>
      <c r="W214" s="9" t="n">
        <v>1.000004035554582</v>
      </c>
      <c r="X214" s="8" t="n">
        <f si="80" t="shared"/>
        <v>4.035554582060286E-6</v>
      </c>
      <c r="Y214" s="9" t="n">
        <v>1.0</v>
      </c>
      <c r="Z214" s="8" t="n">
        <f si="81" t="shared"/>
        <v>0.0</v>
      </c>
      <c r="AA214" s="19" t="n">
        <v>1.0002738237659203</v>
      </c>
      <c r="AB214" s="18" t="n">
        <f si="82" t="shared"/>
        <v>2.7382376592033353E-4</v>
      </c>
      <c r="AC214" s="19" t="n">
        <v>1.0</v>
      </c>
      <c r="AD214" s="30" t="n">
        <f si="83" t="shared"/>
        <v>0.0</v>
      </c>
    </row>
    <row r="215" spans="1:30" x14ac:dyDescent="0.25">
      <c r="A215" s="2" t="n">
        <v>452.0</v>
      </c>
      <c r="B215" s="1" t="n">
        <v>1.0</v>
      </c>
      <c r="C215" s="14" t="n">
        <v>1.5</v>
      </c>
      <c r="D215" s="13" t="n">
        <f si="70" t="shared"/>
        <v>0.5</v>
      </c>
      <c r="E215" s="14" t="n">
        <v>1.9314719537682783</v>
      </c>
      <c r="F215" s="13" t="n">
        <f si="71" t="shared"/>
        <v>0.9314719537682783</v>
      </c>
      <c r="G215" s="14" t="n">
        <v>1.6666666666666667</v>
      </c>
      <c r="H215" s="13" t="n">
        <f si="72" t="shared"/>
        <v>0.6666666666666667</v>
      </c>
      <c r="I215" s="24" t="n">
        <v>1.5</v>
      </c>
      <c r="J215" s="23" t="n">
        <f si="73" t="shared"/>
        <v>0.5</v>
      </c>
      <c r="K215" s="24" t="n">
        <v>1.6184659312259873</v>
      </c>
      <c r="L215" s="23" t="n">
        <f si="74" t="shared"/>
        <v>0.6184659312259873</v>
      </c>
      <c r="M215" s="24" t="n">
        <v>1.6666666666666667</v>
      </c>
      <c r="N215" s="23" t="n">
        <f si="75" t="shared"/>
        <v>0.6666666666666667</v>
      </c>
      <c r="O215" s="29" t="n">
        <v>2.5944834996979957</v>
      </c>
      <c r="P215" s="28" t="n">
        <f si="76" t="shared"/>
        <v>1.5944834996979957</v>
      </c>
      <c r="Q215" s="29" t="n">
        <v>1.2706397467098114</v>
      </c>
      <c r="R215" s="28" t="n">
        <f si="77" t="shared"/>
        <v>0.2706397467098114</v>
      </c>
      <c r="S215" s="29" t="n">
        <v>2.0</v>
      </c>
      <c r="T215" s="28" t="n">
        <f si="78" t="shared"/>
        <v>1.0</v>
      </c>
      <c r="U215" s="9" t="n">
        <v>1.3492063492063493</v>
      </c>
      <c r="V215" s="8" t="n">
        <f si="79" t="shared"/>
        <v>0.3492063492063493</v>
      </c>
      <c r="W215" s="9" t="n">
        <v>1.0296761379393715</v>
      </c>
      <c r="X215" s="8" t="n">
        <f si="80" t="shared"/>
        <v>0.029676137939371516</v>
      </c>
      <c r="Y215" s="9" t="n">
        <v>1.6666666666666667</v>
      </c>
      <c r="Z215" s="8" t="n">
        <f si="81" t="shared"/>
        <v>0.6666666666666667</v>
      </c>
      <c r="AA215" s="19" t="n">
        <v>1.0846581095791352</v>
      </c>
      <c r="AB215" s="18" t="n">
        <f si="82" t="shared"/>
        <v>0.08465810957913522</v>
      </c>
      <c r="AC215" s="19" t="n">
        <v>2.0</v>
      </c>
      <c r="AD215" s="30" t="n">
        <f si="83" t="shared"/>
        <v>1.0</v>
      </c>
    </row>
    <row r="216" spans="1:30" x14ac:dyDescent="0.25">
      <c r="A216" s="2" t="n">
        <v>453.0</v>
      </c>
      <c r="B216" s="1" t="n">
        <v>3.0</v>
      </c>
      <c r="C216" s="14" t="n">
        <v>1.2363636363636363</v>
      </c>
      <c r="D216" s="13" t="n">
        <f si="70" t="shared"/>
        <v>1.7636363636363637</v>
      </c>
      <c r="E216" s="14" t="n">
        <v>1.2035632316594929</v>
      </c>
      <c r="F216" s="13" t="n">
        <f si="71" t="shared"/>
        <v>1.7964367683405071</v>
      </c>
      <c r="G216" s="14" t="n">
        <v>1.0</v>
      </c>
      <c r="H216" s="13" t="n">
        <f si="72" t="shared"/>
        <v>2.0</v>
      </c>
      <c r="I216" s="24" t="n">
        <v>1.2363636363636363</v>
      </c>
      <c r="J216" s="23" t="n">
        <f si="73" t="shared"/>
        <v>1.7636363636363637</v>
      </c>
      <c r="K216" s="24" t="n">
        <v>1.2011816811268825</v>
      </c>
      <c r="L216" s="23" t="n">
        <f si="74" t="shared"/>
        <v>1.7988183188731175</v>
      </c>
      <c r="M216" s="24" t="n">
        <v>1.0</v>
      </c>
      <c r="N216" s="23" t="n">
        <f si="75" t="shared"/>
        <v>2.0</v>
      </c>
      <c r="O216" s="29" t="n">
        <v>3.946729610487449</v>
      </c>
      <c r="P216" s="28" t="n">
        <f si="76" t="shared"/>
        <v>0.946729610487449</v>
      </c>
      <c r="Q216" s="29" t="n">
        <v>1.005905371918189</v>
      </c>
      <c r="R216" s="28" t="n">
        <f si="77" t="shared"/>
        <v>1.994094628081811</v>
      </c>
      <c r="S216" s="29" t="n">
        <v>1.0</v>
      </c>
      <c r="T216" s="28" t="n">
        <f si="78" t="shared"/>
        <v>2.0</v>
      </c>
      <c r="U216" s="9" t="n">
        <v>1.3492063492063493</v>
      </c>
      <c r="V216" s="8" t="n">
        <f si="79" t="shared"/>
        <v>1.6507936507936507</v>
      </c>
      <c r="W216" s="9" t="n">
        <v>1.009926442612892</v>
      </c>
      <c r="X216" s="8" t="n">
        <f si="80" t="shared"/>
        <v>1.990073557387108</v>
      </c>
      <c r="Y216" s="9" t="n">
        <v>1.0</v>
      </c>
      <c r="Z216" s="8" t="n">
        <f si="81" t="shared"/>
        <v>2.0</v>
      </c>
      <c r="AA216" s="19" t="n">
        <v>1.0004656971766164</v>
      </c>
      <c r="AB216" s="18" t="n">
        <f si="82" t="shared"/>
        <v>1.9995343028233836</v>
      </c>
      <c r="AC216" s="19" t="n">
        <v>1.0</v>
      </c>
      <c r="AD216" s="30" t="n">
        <f si="83" t="shared"/>
        <v>2.0</v>
      </c>
    </row>
    <row r="217" spans="1:30" x14ac:dyDescent="0.25">
      <c r="A217" s="2" t="n">
        <v>455.0</v>
      </c>
      <c r="B217" s="1" t="n">
        <v>1.0</v>
      </c>
      <c r="C217" s="14" t="n">
        <v>1.2363636363636363</v>
      </c>
      <c r="D217" s="13" t="n">
        <f si="70" t="shared"/>
        <v>0.23636363636363633</v>
      </c>
      <c r="E217" s="14" t="n">
        <v>1.6996699265383048</v>
      </c>
      <c r="F217" s="13" t="n">
        <f si="71" t="shared"/>
        <v>0.6996699265383048</v>
      </c>
      <c r="G217" s="14" t="n">
        <v>1.6666666666666667</v>
      </c>
      <c r="H217" s="13" t="n">
        <f si="72" t="shared"/>
        <v>0.6666666666666667</v>
      </c>
      <c r="I217" s="24" t="n">
        <v>1.2363636363636363</v>
      </c>
      <c r="J217" s="23" t="n">
        <f si="73" t="shared"/>
        <v>0.23636363636363633</v>
      </c>
      <c r="K217" s="24" t="n">
        <v>1.6886179738509117</v>
      </c>
      <c r="L217" s="23" t="n">
        <f si="74" t="shared"/>
        <v>0.6886179738509117</v>
      </c>
      <c r="M217" s="24" t="n">
        <v>1.6666666666666667</v>
      </c>
      <c r="N217" s="23" t="n">
        <f si="75" t="shared"/>
        <v>0.6666666666666667</v>
      </c>
      <c r="O217" s="29" t="n">
        <v>0.0996006159606142</v>
      </c>
      <c r="P217" s="28" t="n">
        <f si="76" t="shared"/>
        <v>0.9003993840393858</v>
      </c>
      <c r="Q217" s="29" t="n">
        <v>1.0002794714940206</v>
      </c>
      <c r="R217" s="28" t="n">
        <f si="77" t="shared"/>
        <v>2.794714940206333E-4</v>
      </c>
      <c r="S217" s="29" t="n">
        <v>2.0</v>
      </c>
      <c r="T217" s="28" t="n">
        <f si="78" t="shared"/>
        <v>1.0</v>
      </c>
      <c r="U217" s="9" t="n">
        <v>1.1910112359550562</v>
      </c>
      <c r="V217" s="8" t="n">
        <f si="79" t="shared"/>
        <v>0.1910112359550562</v>
      </c>
      <c r="W217" s="9" t="n">
        <v>1.0000087841530492</v>
      </c>
      <c r="X217" s="8" t="n">
        <f si="80" t="shared"/>
        <v>8.784153049168353E-6</v>
      </c>
      <c r="Y217" s="9" t="n">
        <v>1.6666666666666667</v>
      </c>
      <c r="Z217" s="8" t="n">
        <f si="81" t="shared"/>
        <v>0.6666666666666667</v>
      </c>
      <c r="AA217" s="19" t="n">
        <v>1.0172474945024133</v>
      </c>
      <c r="AB217" s="18" t="n">
        <f si="82" t="shared"/>
        <v>0.017247494502413252</v>
      </c>
      <c r="AC217" s="19" t="n">
        <v>2.0</v>
      </c>
      <c r="AD217" s="30" t="n">
        <f si="83" t="shared"/>
        <v>1.0</v>
      </c>
    </row>
    <row r="218" spans="1:30" x14ac:dyDescent="0.25">
      <c r="A218" s="2" t="n">
        <v>456.0</v>
      </c>
      <c r="B218" s="1" t="n">
        <v>1.0</v>
      </c>
      <c r="C218" s="14" t="n">
        <v>1.5</v>
      </c>
      <c r="D218" s="13" t="n">
        <f si="70" t="shared"/>
        <v>0.5</v>
      </c>
      <c r="E218" s="14" t="n">
        <v>1.1683914597010823</v>
      </c>
      <c r="F218" s="13" t="n">
        <f si="71" t="shared"/>
        <v>0.16839145970108227</v>
      </c>
      <c r="G218" s="14" t="n">
        <v>2.0</v>
      </c>
      <c r="H218" s="13" t="n">
        <f si="72" t="shared"/>
        <v>1.0</v>
      </c>
      <c r="I218" s="24" t="n">
        <v>1.5</v>
      </c>
      <c r="J218" s="23" t="n">
        <f si="73" t="shared"/>
        <v>0.5</v>
      </c>
      <c r="K218" s="24" t="n">
        <v>1.1494823596160724</v>
      </c>
      <c r="L218" s="23" t="n">
        <f si="74" t="shared"/>
        <v>0.14948235961607237</v>
      </c>
      <c r="M218" s="24" t="n">
        <v>2.0</v>
      </c>
      <c r="N218" s="23" t="n">
        <f si="75" t="shared"/>
        <v>1.0</v>
      </c>
      <c r="O218" s="29" t="n">
        <v>4.862577854517458</v>
      </c>
      <c r="P218" s="28" t="n">
        <f si="76" t="shared"/>
        <v>3.8625778545174576</v>
      </c>
      <c r="Q218" s="29" t="n">
        <v>9.391053390166903</v>
      </c>
      <c r="R218" s="28" t="n">
        <f si="77" t="shared"/>
        <v>8.391053390166903</v>
      </c>
      <c r="S218" s="29" t="n">
        <v>1.5</v>
      </c>
      <c r="T218" s="28" t="n">
        <f si="78" t="shared"/>
        <v>0.5</v>
      </c>
      <c r="U218" s="9" t="n">
        <v>2.411764705882353</v>
      </c>
      <c r="V218" s="8" t="n">
        <f si="79" t="shared"/>
        <v>1.4117647058823528</v>
      </c>
      <c r="W218" s="9" t="n">
        <v>1.818081880569785</v>
      </c>
      <c r="X218" s="8" t="n">
        <f si="80" t="shared"/>
        <v>0.8180818805697849</v>
      </c>
      <c r="Y218" s="9" t="n">
        <v>1.3333333333333333</v>
      </c>
      <c r="Z218" s="8" t="n">
        <f si="81" t="shared"/>
        <v>0.33333333333333326</v>
      </c>
      <c r="AA218" s="19" t="n">
        <v>1.0001180400332532</v>
      </c>
      <c r="AB218" s="18" t="n">
        <f si="82" t="shared"/>
        <v>1.1804003325321943E-4</v>
      </c>
      <c r="AC218" s="19" t="n">
        <v>1.5</v>
      </c>
      <c r="AD218" s="30" t="n">
        <f si="83" t="shared"/>
        <v>0.5</v>
      </c>
    </row>
    <row r="219" spans="1:30" x14ac:dyDescent="0.25">
      <c r="A219" s="2" t="n">
        <v>457.0</v>
      </c>
      <c r="B219" s="1" t="n">
        <v>8.0</v>
      </c>
      <c r="C219" s="14" t="n">
        <v>6.583333333333333</v>
      </c>
      <c r="D219" s="13" t="n">
        <f si="70" t="shared"/>
        <v>1.416666666666667</v>
      </c>
      <c r="E219" s="14" t="n">
        <v>1.061737620306445</v>
      </c>
      <c r="F219" s="13" t="n">
        <f si="71" t="shared"/>
        <v>6.938262379693555</v>
      </c>
      <c r="G219" s="14" t="n">
        <v>6.0</v>
      </c>
      <c r="H219" s="13" t="n">
        <f si="72" t="shared"/>
        <v>2.0</v>
      </c>
      <c r="I219" s="24" t="n">
        <v>6.583333333333333</v>
      </c>
      <c r="J219" s="23" t="n">
        <f si="73" t="shared"/>
        <v>1.416666666666667</v>
      </c>
      <c r="K219" s="24" t="n">
        <v>1.0082420931497607</v>
      </c>
      <c r="L219" s="23" t="n">
        <f si="74" t="shared"/>
        <v>6.991757906850239</v>
      </c>
      <c r="M219" s="24" t="n">
        <v>6.0</v>
      </c>
      <c r="N219" s="23" t="n">
        <f si="75" t="shared"/>
        <v>2.0</v>
      </c>
      <c r="O219" s="29" t="n">
        <v>0.5186483479571584</v>
      </c>
      <c r="P219" s="28" t="n">
        <f si="76" t="shared"/>
        <v>7.481351652042841</v>
      </c>
      <c r="Q219" s="29" t="n">
        <v>1.5977212288029214</v>
      </c>
      <c r="R219" s="28" t="n">
        <f si="77" t="shared"/>
        <v>6.4022787711970786</v>
      </c>
      <c r="S219" s="29" t="n">
        <v>8.0</v>
      </c>
      <c r="T219" s="28" t="n">
        <f si="78" t="shared"/>
        <v>0.0</v>
      </c>
      <c r="U219" s="9" t="n">
        <v>5.395348837209302</v>
      </c>
      <c r="V219" s="8" t="n">
        <f si="79" t="shared"/>
        <v>2.604651162790698</v>
      </c>
      <c r="W219" s="9" t="n">
        <v>9.48108151267425</v>
      </c>
      <c r="X219" s="8" t="n">
        <f si="80" t="shared"/>
        <v>1.4810815126742494</v>
      </c>
      <c r="Y219" s="9" t="n">
        <v>4.0</v>
      </c>
      <c r="Z219" s="8" t="n">
        <f si="81" t="shared"/>
        <v>4.0</v>
      </c>
      <c r="AA219" s="19" t="n">
        <v>8.309164096963258</v>
      </c>
      <c r="AB219" s="18" t="n">
        <f si="82" t="shared"/>
        <v>0.30916409696325786</v>
      </c>
      <c r="AC219" s="19" t="n">
        <v>8.0</v>
      </c>
      <c r="AD219" s="30" t="n">
        <f si="83" t="shared"/>
        <v>0.0</v>
      </c>
    </row>
    <row r="220" spans="1:30" x14ac:dyDescent="0.25">
      <c r="A220" s="2" t="n">
        <v>458.0</v>
      </c>
      <c r="B220" s="1" t="n">
        <v>6.0</v>
      </c>
      <c r="C220" s="14" t="n">
        <v>3.933333333333333</v>
      </c>
      <c r="D220" s="13" t="n">
        <f si="70" t="shared"/>
        <v>2.066666666666667</v>
      </c>
      <c r="E220" s="14" t="n">
        <v>6.139659834685621</v>
      </c>
      <c r="F220" s="13" t="n">
        <f si="71" t="shared"/>
        <v>0.13965983468562104</v>
      </c>
      <c r="G220" s="14" t="n">
        <v>4.0</v>
      </c>
      <c r="H220" s="13" t="n">
        <f si="72" t="shared"/>
        <v>2.0</v>
      </c>
      <c r="I220" s="24" t="n">
        <v>3.933333333333333</v>
      </c>
      <c r="J220" s="23" t="n">
        <f si="73" t="shared"/>
        <v>2.066666666666667</v>
      </c>
      <c r="K220" s="24" t="n">
        <v>5.490719918581959</v>
      </c>
      <c r="L220" s="23" t="n">
        <f si="74" t="shared"/>
        <v>0.5092800814180407</v>
      </c>
      <c r="M220" s="24" t="n">
        <v>4.0</v>
      </c>
      <c r="N220" s="23" t="n">
        <f si="75" t="shared"/>
        <v>2.0</v>
      </c>
      <c r="O220" s="29" t="n">
        <v>4.8163875490873425</v>
      </c>
      <c r="P220" s="28" t="n">
        <f si="76" t="shared"/>
        <v>1.1836124509126575</v>
      </c>
      <c r="Q220" s="29" t="n">
        <v>5.824844700511523</v>
      </c>
      <c r="R220" s="28" t="n">
        <f si="77" t="shared"/>
        <v>0.17515529948847686</v>
      </c>
      <c r="S220" s="29" t="n">
        <v>4.5</v>
      </c>
      <c r="T220" s="28" t="n">
        <f si="78" t="shared"/>
        <v>1.5</v>
      </c>
      <c r="U220" s="9" t="n">
        <v>4.884615384615385</v>
      </c>
      <c r="V220" s="8" t="n">
        <f si="79" t="shared"/>
        <v>1.115384615384615</v>
      </c>
      <c r="W220" s="9" t="n">
        <v>8.213820135497775</v>
      </c>
      <c r="X220" s="8" t="n">
        <f si="80" t="shared"/>
        <v>2.213820135497775</v>
      </c>
      <c r="Y220" s="9" t="n">
        <v>4.0</v>
      </c>
      <c r="Z220" s="8" t="n">
        <f si="81" t="shared"/>
        <v>2.0</v>
      </c>
      <c r="AA220" s="19" t="n">
        <v>4.243372058711578</v>
      </c>
      <c r="AB220" s="18" t="n">
        <f si="82" t="shared"/>
        <v>1.7566279412884223</v>
      </c>
      <c r="AC220" s="19" t="n">
        <v>4.5</v>
      </c>
      <c r="AD220" s="30" t="n">
        <f si="83" t="shared"/>
        <v>1.5</v>
      </c>
    </row>
    <row r="221" spans="1:30" x14ac:dyDescent="0.25">
      <c r="A221" s="2" t="n">
        <v>463.0</v>
      </c>
      <c r="B221" s="1" t="n">
        <v>3.0</v>
      </c>
      <c r="C221" s="14" t="n">
        <v>1.5</v>
      </c>
      <c r="D221" s="13" t="n">
        <f si="70" t="shared"/>
        <v>1.5</v>
      </c>
      <c r="E221" s="14" t="n">
        <v>3.412107950950952</v>
      </c>
      <c r="F221" s="13" t="n">
        <f si="71" t="shared"/>
        <v>0.412107950950952</v>
      </c>
      <c r="G221" s="14" t="n">
        <v>2.3333333333333335</v>
      </c>
      <c r="H221" s="13" t="n">
        <f si="72" t="shared"/>
        <v>0.6666666666666665</v>
      </c>
      <c r="I221" s="24" t="n">
        <v>1.5</v>
      </c>
      <c r="J221" s="23" t="n">
        <f si="73" t="shared"/>
        <v>1.5</v>
      </c>
      <c r="K221" s="24" t="n">
        <v>3.069591746623469</v>
      </c>
      <c r="L221" s="23" t="n">
        <f si="74" t="shared"/>
        <v>0.06959174662346879</v>
      </c>
      <c r="M221" s="24" t="n">
        <v>2.3333333333333335</v>
      </c>
      <c r="N221" s="23" t="n">
        <f si="75" t="shared"/>
        <v>0.6666666666666665</v>
      </c>
      <c r="O221" s="29" t="n">
        <v>0.43423162410663085</v>
      </c>
      <c r="P221" s="28" t="n">
        <f si="76" t="shared"/>
        <v>2.565768375893369</v>
      </c>
      <c r="Q221" s="29" t="n">
        <v>2.250605579802331</v>
      </c>
      <c r="R221" s="28" t="n">
        <f si="77" t="shared"/>
        <v>0.7493944201976692</v>
      </c>
      <c r="S221" s="29" t="n">
        <v>3.0</v>
      </c>
      <c r="T221" s="28" t="n">
        <f si="78" t="shared"/>
        <v>0.0</v>
      </c>
      <c r="U221" s="9" t="n">
        <v>1.3492063492063493</v>
      </c>
      <c r="V221" s="8" t="n">
        <f si="79" t="shared"/>
        <v>1.6507936507936507</v>
      </c>
      <c r="W221" s="9" t="n">
        <v>1.0176117636459958</v>
      </c>
      <c r="X221" s="8" t="n">
        <f si="80" t="shared"/>
        <v>1.9823882363540042</v>
      </c>
      <c r="Y221" s="9" t="n">
        <v>2.3333333333333335</v>
      </c>
      <c r="Z221" s="8" t="n">
        <f si="81" t="shared"/>
        <v>0.6666666666666665</v>
      </c>
      <c r="AA221" s="19" t="n">
        <v>2.7001426737980223</v>
      </c>
      <c r="AB221" s="18" t="n">
        <f si="82" t="shared"/>
        <v>0.2998573262019777</v>
      </c>
      <c r="AC221" s="19" t="n">
        <v>3.0</v>
      </c>
      <c r="AD221" s="30" t="n">
        <f si="83" t="shared"/>
        <v>0.0</v>
      </c>
    </row>
    <row r="222" spans="1:30" x14ac:dyDescent="0.25">
      <c r="A222" s="2" t="n">
        <v>464.0</v>
      </c>
      <c r="B222" s="1" t="n">
        <v>1.0</v>
      </c>
      <c r="C222" s="14" t="n">
        <v>1.2833333333333334</v>
      </c>
      <c r="D222" s="13" t="n">
        <f si="70" t="shared"/>
        <v>0.28333333333333344</v>
      </c>
      <c r="E222" s="14" t="n">
        <v>1.1165813702227134</v>
      </c>
      <c r="F222" s="13" t="n">
        <f si="71" t="shared"/>
        <v>0.11658137022271342</v>
      </c>
      <c r="G222" s="14" t="n">
        <v>1.0</v>
      </c>
      <c r="H222" s="13" t="n">
        <f si="72" t="shared"/>
        <v>0.0</v>
      </c>
      <c r="I222" s="24" t="n">
        <v>1.2833333333333334</v>
      </c>
      <c r="J222" s="23" t="n">
        <f si="73" t="shared"/>
        <v>0.28333333333333344</v>
      </c>
      <c r="K222" s="24" t="n">
        <v>1.0543922773004235</v>
      </c>
      <c r="L222" s="23" t="n">
        <f si="74" t="shared"/>
        <v>0.05439227730042351</v>
      </c>
      <c r="M222" s="24" t="n">
        <v>1.0</v>
      </c>
      <c r="N222" s="23" t="n">
        <f si="75" t="shared"/>
        <v>0.0</v>
      </c>
      <c r="O222" s="29" t="n">
        <v>3.394091752637569</v>
      </c>
      <c r="P222" s="28" t="n">
        <f si="76" t="shared"/>
        <v>2.394091752637569</v>
      </c>
      <c r="Q222" s="29" t="n">
        <v>1.0006693661597414</v>
      </c>
      <c r="R222" s="28" t="n">
        <f si="77" t="shared"/>
        <v>6.693661597414469E-4</v>
      </c>
      <c r="S222" s="29" t="n">
        <v>1.0</v>
      </c>
      <c r="T222" s="28" t="n">
        <f si="78" t="shared"/>
        <v>0.0</v>
      </c>
      <c r="U222" s="9" t="n">
        <v>1.3492063492063493</v>
      </c>
      <c r="V222" s="8" t="n">
        <f si="79" t="shared"/>
        <v>0.3492063492063493</v>
      </c>
      <c r="W222" s="9" t="n">
        <v>1.00757335293425</v>
      </c>
      <c r="X222" s="8" t="n">
        <f si="80" t="shared"/>
        <v>0.007573352934250099</v>
      </c>
      <c r="Y222" s="9" t="n">
        <v>1.0</v>
      </c>
      <c r="Z222" s="8" t="n">
        <f si="81" t="shared"/>
        <v>0.0</v>
      </c>
      <c r="AA222" s="19" t="n">
        <v>1.0019802077052782</v>
      </c>
      <c r="AB222" s="18" t="n">
        <f si="82" t="shared"/>
        <v>0.001980207705278181</v>
      </c>
      <c r="AC222" s="19" t="n">
        <v>1.0</v>
      </c>
      <c r="AD222" s="30" t="n">
        <f si="83" t="shared"/>
        <v>0.0</v>
      </c>
    </row>
    <row r="223" spans="1:30" x14ac:dyDescent="0.25">
      <c r="A223" s="2" t="n">
        <v>467.0</v>
      </c>
      <c r="B223" s="1" t="n">
        <v>2.0</v>
      </c>
      <c r="C223" s="14" t="n">
        <v>6.583333333333333</v>
      </c>
      <c r="D223" s="13" t="n">
        <f si="70" t="shared"/>
        <v>4.583333333333333</v>
      </c>
      <c r="E223" s="14" t="n">
        <v>1.1080683925251273</v>
      </c>
      <c r="F223" s="13" t="n">
        <f si="71" t="shared"/>
        <v>0.8919316074748727</v>
      </c>
      <c r="G223" s="14" t="n">
        <v>3.6666666666666665</v>
      </c>
      <c r="H223" s="13" t="n">
        <f si="72" t="shared"/>
        <v>1.6666666666666665</v>
      </c>
      <c r="I223" s="24" t="n">
        <v>6.583333333333333</v>
      </c>
      <c r="J223" s="23" t="n">
        <f si="73" t="shared"/>
        <v>4.583333333333333</v>
      </c>
      <c r="K223" s="24" t="n">
        <v>1.0146069045434885</v>
      </c>
      <c r="L223" s="23" t="n">
        <f si="74" t="shared"/>
        <v>0.9853930954565115</v>
      </c>
      <c r="M223" s="24" t="n">
        <v>3.6666666666666665</v>
      </c>
      <c r="N223" s="23" t="n">
        <f si="75" t="shared"/>
        <v>1.6666666666666665</v>
      </c>
      <c r="O223" s="29" t="n">
        <v>5.755306817792919</v>
      </c>
      <c r="P223" s="28" t="n">
        <f si="76" t="shared"/>
        <v>3.7553068177929187</v>
      </c>
      <c r="Q223" s="29" t="n">
        <v>2.7268456505828556</v>
      </c>
      <c r="R223" s="28" t="n">
        <f si="77" t="shared"/>
        <v>0.7268456505828556</v>
      </c>
      <c r="S223" s="29" t="n">
        <v>4.0</v>
      </c>
      <c r="T223" s="28" t="n">
        <f si="78" t="shared"/>
        <v>2.0</v>
      </c>
      <c r="U223" s="9" t="n">
        <v>5.395348837209302</v>
      </c>
      <c r="V223" s="8" t="n">
        <f si="79" t="shared"/>
        <v>3.395348837209302</v>
      </c>
      <c r="W223" s="9" t="n">
        <v>8.573067103503309</v>
      </c>
      <c r="X223" s="8" t="n">
        <f si="80" t="shared"/>
        <v>6.573067103503309</v>
      </c>
      <c r="Y223" s="9" t="n">
        <v>4.666666666666667</v>
      </c>
      <c r="Z223" s="8" t="n">
        <f si="81" t="shared"/>
        <v>2.666666666666667</v>
      </c>
      <c r="AA223" s="19" t="n">
        <v>4.125078895216189</v>
      </c>
      <c r="AB223" s="18" t="n">
        <f si="82" t="shared"/>
        <v>2.1250788952161894</v>
      </c>
      <c r="AC223" s="19" t="n">
        <v>4.0</v>
      </c>
      <c r="AD223" s="30" t="n">
        <f si="83" t="shared"/>
        <v>2.0</v>
      </c>
    </row>
    <row r="224" spans="1:30" x14ac:dyDescent="0.25">
      <c r="A224" s="2" t="n">
        <v>471.0</v>
      </c>
      <c r="B224" s="1" t="n">
        <v>1.0</v>
      </c>
      <c r="C224" s="14" t="n">
        <v>1.2833333333333334</v>
      </c>
      <c r="D224" s="13" t="n">
        <f si="70" t="shared"/>
        <v>0.28333333333333344</v>
      </c>
      <c r="E224" s="14" t="n">
        <v>1.1739460169809293</v>
      </c>
      <c r="F224" s="13" t="n">
        <f si="71" t="shared"/>
        <v>0.17394601698092926</v>
      </c>
      <c r="G224" s="14" t="n">
        <v>1.0</v>
      </c>
      <c r="H224" s="13" t="n">
        <f si="72" t="shared"/>
        <v>0.0</v>
      </c>
      <c r="I224" s="24" t="n">
        <v>1.2833333333333334</v>
      </c>
      <c r="J224" s="23" t="n">
        <f si="73" t="shared"/>
        <v>0.28333333333333344</v>
      </c>
      <c r="K224" s="24" t="n">
        <v>1.1699709276910506</v>
      </c>
      <c r="L224" s="23" t="n">
        <f si="74" t="shared"/>
        <v>0.1699709276910506</v>
      </c>
      <c r="M224" s="24" t="n">
        <v>1.0</v>
      </c>
      <c r="N224" s="23" t="n">
        <f si="75" t="shared"/>
        <v>0.0</v>
      </c>
      <c r="O224" s="29" t="n">
        <v>0.6575307158569079</v>
      </c>
      <c r="P224" s="28" t="n">
        <f si="76" t="shared"/>
        <v>0.3424692841430921</v>
      </c>
      <c r="Q224" s="29" t="n">
        <v>1.00015070421423</v>
      </c>
      <c r="R224" s="28" t="n">
        <f si="77" t="shared"/>
        <v>1.507042142299131E-4</v>
      </c>
      <c r="S224" s="29" t="n">
        <v>1.0</v>
      </c>
      <c r="T224" s="28" t="n">
        <f si="78" t="shared"/>
        <v>0.0</v>
      </c>
      <c r="U224" s="9" t="n">
        <v>1.3492063492063493</v>
      </c>
      <c r="V224" s="8" t="n">
        <f si="79" t="shared"/>
        <v>0.3492063492063493</v>
      </c>
      <c r="W224" s="9" t="n">
        <v>1.493065535401716</v>
      </c>
      <c r="X224" s="8" t="n">
        <f si="80" t="shared"/>
        <v>0.49306553540171594</v>
      </c>
      <c r="Y224" s="9" t="n">
        <v>1.6666666666666667</v>
      </c>
      <c r="Z224" s="8" t="n">
        <f si="81" t="shared"/>
        <v>0.6666666666666667</v>
      </c>
      <c r="AA224" s="19" t="n">
        <v>1.0004194773743524</v>
      </c>
      <c r="AB224" s="18" t="n">
        <f si="82" t="shared"/>
        <v>4.1947737435243937E-4</v>
      </c>
      <c r="AC224" s="19" t="n">
        <v>1.0</v>
      </c>
      <c r="AD224" s="30" t="n">
        <f si="83" t="shared"/>
        <v>0.0</v>
      </c>
    </row>
    <row r="225" spans="1:30" x14ac:dyDescent="0.25">
      <c r="A225" s="2" t="n">
        <v>473.0</v>
      </c>
      <c r="B225" s="1" t="n">
        <v>1.0</v>
      </c>
      <c r="C225" s="14" t="n">
        <v>1.5</v>
      </c>
      <c r="D225" s="13" t="n">
        <f si="70" t="shared"/>
        <v>0.5</v>
      </c>
      <c r="E225" s="14" t="n">
        <v>1.3845428212905517</v>
      </c>
      <c r="F225" s="13" t="n">
        <f si="71" t="shared"/>
        <v>0.38454282129055173</v>
      </c>
      <c r="G225" s="14" t="n">
        <v>2.3333333333333335</v>
      </c>
      <c r="H225" s="13" t="n">
        <f si="72" t="shared"/>
        <v>1.3333333333333335</v>
      </c>
      <c r="I225" s="24" t="n">
        <v>1.5</v>
      </c>
      <c r="J225" s="23" t="n">
        <f si="73" t="shared"/>
        <v>0.5</v>
      </c>
      <c r="K225" s="24" t="n">
        <v>1.1472390203955287</v>
      </c>
      <c r="L225" s="23" t="n">
        <f si="74" t="shared"/>
        <v>0.14723902039552872</v>
      </c>
      <c r="M225" s="24" t="n">
        <v>2.3333333333333335</v>
      </c>
      <c r="N225" s="23" t="n">
        <f si="75" t="shared"/>
        <v>1.3333333333333335</v>
      </c>
      <c r="O225" s="29" t="n">
        <v>3.1225383290828552</v>
      </c>
      <c r="P225" s="28" t="n">
        <f si="76" t="shared"/>
        <v>2.1225383290828552</v>
      </c>
      <c r="Q225" s="29" t="n">
        <v>1.0032519008062213</v>
      </c>
      <c r="R225" s="28" t="n">
        <f si="77" t="shared"/>
        <v>0.003251900806221286</v>
      </c>
      <c r="S225" s="29" t="n">
        <v>2.0</v>
      </c>
      <c r="T225" s="28" t="n">
        <f si="78" t="shared"/>
        <v>1.0</v>
      </c>
      <c r="U225" s="9" t="n">
        <v>1.3492063492063493</v>
      </c>
      <c r="V225" s="8" t="n">
        <f si="79" t="shared"/>
        <v>0.3492063492063493</v>
      </c>
      <c r="W225" s="9" t="n">
        <v>1.1355957512909196</v>
      </c>
      <c r="X225" s="8" t="n">
        <f si="80" t="shared"/>
        <v>0.1355957512909196</v>
      </c>
      <c r="Y225" s="9" t="n">
        <v>2.3333333333333335</v>
      </c>
      <c r="Z225" s="8" t="n">
        <f si="81" t="shared"/>
        <v>1.3333333333333335</v>
      </c>
      <c r="AA225" s="19" t="n">
        <v>1.0460451872198113</v>
      </c>
      <c r="AB225" s="18" t="n">
        <f si="82" t="shared"/>
        <v>0.04604518721981132</v>
      </c>
      <c r="AC225" s="19" t="n">
        <v>2.0</v>
      </c>
      <c r="AD225" s="30" t="n">
        <f si="83" t="shared"/>
        <v>1.0</v>
      </c>
    </row>
    <row r="226" spans="1:30" x14ac:dyDescent="0.25">
      <c r="A226" s="2" t="n">
        <v>474.0</v>
      </c>
      <c r="B226" s="1" t="n">
        <v>1.0</v>
      </c>
      <c r="C226" s="14" t="n">
        <v>1.2833333333333334</v>
      </c>
      <c r="D226" s="13" t="n">
        <f si="70" t="shared"/>
        <v>0.28333333333333344</v>
      </c>
      <c r="E226" s="14" t="n">
        <v>1.3944020575686364</v>
      </c>
      <c r="F226" s="13" t="n">
        <f si="71" t="shared"/>
        <v>0.39440205756863644</v>
      </c>
      <c r="G226" s="14" t="n">
        <v>1.0</v>
      </c>
      <c r="H226" s="13" t="n">
        <f si="72" t="shared"/>
        <v>0.0</v>
      </c>
      <c r="I226" s="24" t="n">
        <v>1.2833333333333334</v>
      </c>
      <c r="J226" s="23" t="n">
        <f si="73" t="shared"/>
        <v>0.28333333333333344</v>
      </c>
      <c r="K226" s="24" t="n">
        <v>1.1987372038646786</v>
      </c>
      <c r="L226" s="23" t="n">
        <f si="74" t="shared"/>
        <v>0.19873720386467864</v>
      </c>
      <c r="M226" s="24" t="n">
        <v>1.0</v>
      </c>
      <c r="N226" s="23" t="n">
        <f si="75" t="shared"/>
        <v>0.0</v>
      </c>
      <c r="O226" s="29" t="n">
        <v>0.03136453162020558</v>
      </c>
      <c r="P226" s="28" t="n">
        <f si="76" t="shared"/>
        <v>0.9686354683797944</v>
      </c>
      <c r="Q226" s="29" t="n">
        <v>1.041554458056933</v>
      </c>
      <c r="R226" s="28" t="n">
        <f si="77" t="shared"/>
        <v>0.04155445805693292</v>
      </c>
      <c r="S226" s="29" t="n">
        <v>1.0</v>
      </c>
      <c r="T226" s="28" t="n">
        <f si="78" t="shared"/>
        <v>0.0</v>
      </c>
      <c r="U226" s="9" t="n">
        <v>1.3492063492063493</v>
      </c>
      <c r="V226" s="8" t="n">
        <f si="79" t="shared"/>
        <v>0.3492063492063493</v>
      </c>
      <c r="W226" s="9" t="n">
        <v>1.0273560674316264</v>
      </c>
      <c r="X226" s="8" t="n">
        <f si="80" t="shared"/>
        <v>0.02735606743162644</v>
      </c>
      <c r="Y226" s="9" t="n">
        <v>1.0</v>
      </c>
      <c r="Z226" s="8" t="n">
        <f si="81" t="shared"/>
        <v>0.0</v>
      </c>
      <c r="AA226" s="19" t="n">
        <v>1.00362751918488</v>
      </c>
      <c r="AB226" s="18" t="n">
        <f si="82" t="shared"/>
        <v>0.0036275191848800237</v>
      </c>
      <c r="AC226" s="19" t="n">
        <v>1.0</v>
      </c>
      <c r="AD226" s="30" t="n">
        <f si="83" t="shared"/>
        <v>0.0</v>
      </c>
    </row>
    <row r="227" spans="1:30" x14ac:dyDescent="0.25">
      <c r="A227" s="2" t="n">
        <v>475.0</v>
      </c>
      <c r="B227" s="1" t="n">
        <v>1.0</v>
      </c>
      <c r="C227" s="14" t="n">
        <v>1.5</v>
      </c>
      <c r="D227" s="13" t="n">
        <f si="70" t="shared"/>
        <v>0.5</v>
      </c>
      <c r="E227" s="14" t="n">
        <v>1.9314719537682783</v>
      </c>
      <c r="F227" s="13" t="n">
        <f si="71" t="shared"/>
        <v>0.9314719537682783</v>
      </c>
      <c r="G227" s="14" t="n">
        <v>1.6666666666666667</v>
      </c>
      <c r="H227" s="13" t="n">
        <f si="72" t="shared"/>
        <v>0.6666666666666667</v>
      </c>
      <c r="I227" s="24" t="n">
        <v>1.5</v>
      </c>
      <c r="J227" s="23" t="n">
        <f si="73" t="shared"/>
        <v>0.5</v>
      </c>
      <c r="K227" s="24" t="n">
        <v>1.6184659312259873</v>
      </c>
      <c r="L227" s="23" t="n">
        <f si="74" t="shared"/>
        <v>0.6184659312259873</v>
      </c>
      <c r="M227" s="24" t="n">
        <v>1.6666666666666667</v>
      </c>
      <c r="N227" s="23" t="n">
        <f si="75" t="shared"/>
        <v>0.6666666666666667</v>
      </c>
      <c r="O227" s="29" t="n">
        <v>3.1994640569086745</v>
      </c>
      <c r="P227" s="28" t="n">
        <f si="76" t="shared"/>
        <v>2.1994640569086745</v>
      </c>
      <c r="Q227" s="29" t="n">
        <v>1.2706397467098114</v>
      </c>
      <c r="R227" s="28" t="n">
        <f si="77" t="shared"/>
        <v>0.2706397467098114</v>
      </c>
      <c r="S227" s="29" t="n">
        <v>2.0</v>
      </c>
      <c r="T227" s="28" t="n">
        <f si="78" t="shared"/>
        <v>1.0</v>
      </c>
      <c r="U227" s="9" t="n">
        <v>1.3492063492063493</v>
      </c>
      <c r="V227" s="8" t="n">
        <f si="79" t="shared"/>
        <v>0.3492063492063493</v>
      </c>
      <c r="W227" s="9" t="n">
        <v>1.0296761379393715</v>
      </c>
      <c r="X227" s="8" t="n">
        <f si="80" t="shared"/>
        <v>0.029676137939371516</v>
      </c>
      <c r="Y227" s="9" t="n">
        <v>1.6666666666666667</v>
      </c>
      <c r="Z227" s="8" t="n">
        <f si="81" t="shared"/>
        <v>0.6666666666666667</v>
      </c>
      <c r="AA227" s="19" t="n">
        <v>1.0846581095791352</v>
      </c>
      <c r="AB227" s="18" t="n">
        <f si="82" t="shared"/>
        <v>0.08465810957913522</v>
      </c>
      <c r="AC227" s="19" t="n">
        <v>2.0</v>
      </c>
      <c r="AD227" s="30" t="n">
        <f si="83" t="shared"/>
        <v>1.0</v>
      </c>
    </row>
    <row r="228" spans="1:30" x14ac:dyDescent="0.25">
      <c r="A228" s="2" t="n">
        <v>476.0</v>
      </c>
      <c r="B228" s="1" t="n">
        <v>1.0</v>
      </c>
      <c r="C228" s="14" t="n">
        <v>1.2363636363636363</v>
      </c>
      <c r="D228" s="13" t="n">
        <f si="70" t="shared"/>
        <v>0.23636363636363633</v>
      </c>
      <c r="E228" s="14" t="n">
        <v>1.2035632316594929</v>
      </c>
      <c r="F228" s="13" t="n">
        <f si="71" t="shared"/>
        <v>0.20356323165949286</v>
      </c>
      <c r="G228" s="14" t="n">
        <v>1.0</v>
      </c>
      <c r="H228" s="13" t="n">
        <f si="72" t="shared"/>
        <v>0.0</v>
      </c>
      <c r="I228" s="24" t="n">
        <v>1.2363636363636363</v>
      </c>
      <c r="J228" s="23" t="n">
        <f si="73" t="shared"/>
        <v>0.23636363636363633</v>
      </c>
      <c r="K228" s="24" t="n">
        <v>1.2011816811268825</v>
      </c>
      <c r="L228" s="23" t="n">
        <f si="74" t="shared"/>
        <v>0.2011816811268825</v>
      </c>
      <c r="M228" s="24" t="n">
        <v>1.0</v>
      </c>
      <c r="N228" s="23" t="n">
        <f si="75" t="shared"/>
        <v>0.0</v>
      </c>
      <c r="O228" s="29" t="n">
        <v>2.8488701411329096</v>
      </c>
      <c r="P228" s="28" t="n">
        <f si="76" t="shared"/>
        <v>1.8488701411329096</v>
      </c>
      <c r="Q228" s="29" t="n">
        <v>1.005905371918189</v>
      </c>
      <c r="R228" s="28" t="n">
        <f si="77" t="shared"/>
        <v>0.005905371918188962</v>
      </c>
      <c r="S228" s="29" t="n">
        <v>1.0</v>
      </c>
      <c r="T228" s="28" t="n">
        <f si="78" t="shared"/>
        <v>0.0</v>
      </c>
      <c r="U228" s="9" t="n">
        <v>1.3492063492063493</v>
      </c>
      <c r="V228" s="8" t="n">
        <f si="79" t="shared"/>
        <v>0.3492063492063493</v>
      </c>
      <c r="W228" s="9" t="n">
        <v>1.009926442612892</v>
      </c>
      <c r="X228" s="8" t="n">
        <f si="80" t="shared"/>
        <v>0.009926442612891995</v>
      </c>
      <c r="Y228" s="9" t="n">
        <v>1.0</v>
      </c>
      <c r="Z228" s="8" t="n">
        <f si="81" t="shared"/>
        <v>0.0</v>
      </c>
      <c r="AA228" s="19" t="n">
        <v>1.0004656971766164</v>
      </c>
      <c r="AB228" s="18" t="n">
        <f si="82" t="shared"/>
        <v>4.6569717661637533E-4</v>
      </c>
      <c r="AC228" s="19" t="n">
        <v>1.0</v>
      </c>
      <c r="AD228" s="30" t="n">
        <f si="83" t="shared"/>
        <v>0.0</v>
      </c>
    </row>
    <row r="229" spans="1:30" x14ac:dyDescent="0.25">
      <c r="A229" s="2" t="n">
        <v>477.0</v>
      </c>
      <c r="B229" s="1" t="n">
        <v>1.0</v>
      </c>
      <c r="C229" s="14" t="n">
        <v>1.2833333333333334</v>
      </c>
      <c r="D229" s="13" t="n">
        <f si="70" t="shared"/>
        <v>0.28333333333333344</v>
      </c>
      <c r="E229" s="14" t="n">
        <v>1.3192765978690912</v>
      </c>
      <c r="F229" s="13" t="n">
        <f si="71" t="shared"/>
        <v>0.31927659786909124</v>
      </c>
      <c r="G229" s="14" t="n">
        <v>1.6666666666666667</v>
      </c>
      <c r="H229" s="13" t="n">
        <f si="72" t="shared"/>
        <v>0.6666666666666667</v>
      </c>
      <c r="I229" s="24" t="n">
        <v>1.2833333333333334</v>
      </c>
      <c r="J229" s="23" t="n">
        <f si="73" t="shared"/>
        <v>0.28333333333333344</v>
      </c>
      <c r="K229" s="24" t="n">
        <v>1.1681639963945627</v>
      </c>
      <c r="L229" s="23" t="n">
        <f si="74" t="shared"/>
        <v>0.1681639963945627</v>
      </c>
      <c r="M229" s="24" t="n">
        <v>1.6666666666666667</v>
      </c>
      <c r="N229" s="23" t="n">
        <f si="75" t="shared"/>
        <v>0.6666666666666667</v>
      </c>
      <c r="O229" s="29" t="n">
        <v>2.3204719761453703</v>
      </c>
      <c r="P229" s="28" t="n">
        <f si="76" t="shared"/>
        <v>1.3204719761453703</v>
      </c>
      <c r="Q229" s="29" t="n">
        <v>1.0078777724253878</v>
      </c>
      <c r="R229" s="28" t="n">
        <f si="77" t="shared"/>
        <v>0.007877772425387786</v>
      </c>
      <c r="S229" s="29" t="n">
        <v>2.0</v>
      </c>
      <c r="T229" s="28" t="n">
        <f si="78" t="shared"/>
        <v>1.0</v>
      </c>
      <c r="U229" s="9" t="n">
        <v>1.3492063492063493</v>
      </c>
      <c r="V229" s="8" t="n">
        <f si="79" t="shared"/>
        <v>0.3492063492063493</v>
      </c>
      <c r="W229" s="9" t="n">
        <v>1.0398723099538925</v>
      </c>
      <c r="X229" s="8" t="n">
        <f si="80" t="shared"/>
        <v>0.03987230995389246</v>
      </c>
      <c r="Y229" s="9" t="n">
        <v>1.6666666666666667</v>
      </c>
      <c r="Z229" s="8" t="n">
        <f si="81" t="shared"/>
        <v>0.6666666666666667</v>
      </c>
      <c r="AA229" s="19" t="n">
        <v>1.0031604587483398</v>
      </c>
      <c r="AB229" s="18" t="n">
        <f si="82" t="shared"/>
        <v>0.0031604587483398117</v>
      </c>
      <c r="AC229" s="19" t="n">
        <v>2.0</v>
      </c>
      <c r="AD229" s="30" t="n">
        <f si="83" t="shared"/>
        <v>1.0</v>
      </c>
    </row>
    <row r="230" spans="1:30" x14ac:dyDescent="0.25">
      <c r="A230" s="2" t="n">
        <v>478.0</v>
      </c>
      <c r="B230" s="1" t="n">
        <v>1.0</v>
      </c>
      <c r="C230" s="14" t="n">
        <v>1.2833333333333334</v>
      </c>
      <c r="D230" s="13" t="n">
        <f si="70" t="shared"/>
        <v>0.28333333333333344</v>
      </c>
      <c r="E230" s="14" t="n">
        <v>1.3944020575686364</v>
      </c>
      <c r="F230" s="13" t="n">
        <f si="71" t="shared"/>
        <v>0.39440205756863644</v>
      </c>
      <c r="G230" s="14" t="n">
        <v>1.0</v>
      </c>
      <c r="H230" s="13" t="n">
        <f si="72" t="shared"/>
        <v>0.0</v>
      </c>
      <c r="I230" s="24" t="n">
        <v>1.2833333333333334</v>
      </c>
      <c r="J230" s="23" t="n">
        <f si="73" t="shared"/>
        <v>0.28333333333333344</v>
      </c>
      <c r="K230" s="24" t="n">
        <v>1.1987372038646786</v>
      </c>
      <c r="L230" s="23" t="n">
        <f si="74" t="shared"/>
        <v>0.19873720386467864</v>
      </c>
      <c r="M230" s="24" t="n">
        <v>1.0</v>
      </c>
      <c r="N230" s="23" t="n">
        <f si="75" t="shared"/>
        <v>0.0</v>
      </c>
      <c r="O230" s="29" t="n">
        <v>5.560822780061808</v>
      </c>
      <c r="P230" s="28" t="n">
        <f si="76" t="shared"/>
        <v>4.560822780061808</v>
      </c>
      <c r="Q230" s="29" t="n">
        <v>1.041554458056933</v>
      </c>
      <c r="R230" s="28" t="n">
        <f si="77" t="shared"/>
        <v>0.04155445805693292</v>
      </c>
      <c r="S230" s="29" t="n">
        <v>1.0</v>
      </c>
      <c r="T230" s="28" t="n">
        <f si="78" t="shared"/>
        <v>0.0</v>
      </c>
      <c r="U230" s="9" t="n">
        <v>1.3492063492063493</v>
      </c>
      <c r="V230" s="8" t="n">
        <f si="79" t="shared"/>
        <v>0.3492063492063493</v>
      </c>
      <c r="W230" s="9" t="n">
        <v>1.0273560674316264</v>
      </c>
      <c r="X230" s="8" t="n">
        <f si="80" t="shared"/>
        <v>0.02735606743162644</v>
      </c>
      <c r="Y230" s="9" t="n">
        <v>1.0</v>
      </c>
      <c r="Z230" s="8" t="n">
        <f si="81" t="shared"/>
        <v>0.0</v>
      </c>
      <c r="AA230" s="19" t="n">
        <v>1.00362751918488</v>
      </c>
      <c r="AB230" s="18" t="n">
        <f si="82" t="shared"/>
        <v>0.0036275191848800237</v>
      </c>
      <c r="AC230" s="19" t="n">
        <v>1.0</v>
      </c>
      <c r="AD230" s="30" t="n">
        <f si="83" t="shared"/>
        <v>0.0</v>
      </c>
    </row>
    <row r="231" spans="1:30" x14ac:dyDescent="0.25">
      <c r="A231" s="2" t="n">
        <v>482.0</v>
      </c>
      <c r="B231" s="1" t="n">
        <v>4.0</v>
      </c>
      <c r="C231" s="14" t="n">
        <v>1.5</v>
      </c>
      <c r="D231" s="13" t="n">
        <f si="70" t="shared"/>
        <v>2.5</v>
      </c>
      <c r="E231" s="14" t="n">
        <v>1.1142445017088691</v>
      </c>
      <c r="F231" s="13" t="n">
        <f si="71" t="shared"/>
        <v>2.8857554982911306</v>
      </c>
      <c r="G231" s="14" t="n">
        <v>1.3333333333333333</v>
      </c>
      <c r="H231" s="13" t="n">
        <f si="72" t="shared"/>
        <v>2.666666666666667</v>
      </c>
      <c r="I231" s="24" t="n">
        <v>1.5</v>
      </c>
      <c r="J231" s="23" t="n">
        <f si="73" t="shared"/>
        <v>2.5</v>
      </c>
      <c r="K231" s="24" t="n">
        <v>1.0457347850858227</v>
      </c>
      <c r="L231" s="23" t="n">
        <f si="74" t="shared"/>
        <v>2.9542652149141775</v>
      </c>
      <c r="M231" s="24" t="n">
        <v>1.3333333333333333</v>
      </c>
      <c r="N231" s="23" t="n">
        <f si="75" t="shared"/>
        <v>2.666666666666667</v>
      </c>
      <c r="O231" s="29" t="n">
        <v>2.5320972430858433</v>
      </c>
      <c r="P231" s="28" t="n">
        <f si="76" t="shared"/>
        <v>1.4679027569141567</v>
      </c>
      <c r="Q231" s="29" t="n">
        <v>1.0018319811358005</v>
      </c>
      <c r="R231" s="28" t="n">
        <f si="77" t="shared"/>
        <v>2.9981680188641997</v>
      </c>
      <c r="S231" s="29" t="n">
        <v>1.5</v>
      </c>
      <c r="T231" s="28" t="n">
        <f si="78" t="shared"/>
        <v>2.5</v>
      </c>
      <c r="U231" s="9" t="n">
        <v>1.3492063492063493</v>
      </c>
      <c r="V231" s="8" t="n">
        <f si="79" t="shared"/>
        <v>2.6507936507936507</v>
      </c>
      <c r="W231" s="9" t="n">
        <v>1.0116472805300318</v>
      </c>
      <c r="X231" s="8" t="n">
        <f si="80" t="shared"/>
        <v>2.988352719469968</v>
      </c>
      <c r="Y231" s="9" t="n">
        <v>1.3333333333333333</v>
      </c>
      <c r="Z231" s="8" t="n">
        <f si="81" t="shared"/>
        <v>2.666666666666667</v>
      </c>
      <c r="AA231" s="19" t="n">
        <v>1.0110066273428562</v>
      </c>
      <c r="AB231" s="18" t="n">
        <f si="82" t="shared"/>
        <v>2.988993372657144</v>
      </c>
      <c r="AC231" s="19" t="n">
        <v>1.5</v>
      </c>
      <c r="AD231" s="30" t="n">
        <f si="83" t="shared"/>
        <v>2.5</v>
      </c>
    </row>
    <row r="232" spans="1:30" x14ac:dyDescent="0.25">
      <c r="A232" s="2" t="n">
        <v>483.0</v>
      </c>
      <c r="B232" s="1" t="n">
        <v>10.0</v>
      </c>
      <c r="C232" s="14" t="n">
        <v>8.764705882352942</v>
      </c>
      <c r="D232" s="13" t="n">
        <f si="70" t="shared"/>
        <v>1.235294117647058</v>
      </c>
      <c r="E232" s="14" t="n">
        <v>9.995997215570283</v>
      </c>
      <c r="F232" s="13" t="n">
        <f si="71" t="shared"/>
        <v>0.004002784429717465</v>
      </c>
      <c r="G232" s="14" t="n">
        <v>10.0</v>
      </c>
      <c r="H232" s="13" t="n">
        <f si="72" t="shared"/>
        <v>0.0</v>
      </c>
      <c r="I232" s="24" t="n">
        <v>8.764705882352942</v>
      </c>
      <c r="J232" s="23" t="n">
        <f si="73" t="shared"/>
        <v>1.235294117647058</v>
      </c>
      <c r="K232" s="24" t="n">
        <v>9.996577406297114</v>
      </c>
      <c r="L232" s="23" t="n">
        <f si="74" t="shared"/>
        <v>0.003422593702886445</v>
      </c>
      <c r="M232" s="24" t="n">
        <v>10.0</v>
      </c>
      <c r="N232" s="23" t="n">
        <f si="75" t="shared"/>
        <v>0.0</v>
      </c>
      <c r="O232" s="29" t="n">
        <v>5.73786146558216</v>
      </c>
      <c r="P232" s="28" t="n">
        <f si="76" t="shared"/>
        <v>4.26213853441784</v>
      </c>
      <c r="Q232" s="29" t="n">
        <v>9.957280922049183</v>
      </c>
      <c r="R232" s="28" t="n">
        <f si="77" t="shared"/>
        <v>0.04271907795081731</v>
      </c>
      <c r="S232" s="29" t="n">
        <v>10.0</v>
      </c>
      <c r="T232" s="28" t="n">
        <f si="78" t="shared"/>
        <v>0.0</v>
      </c>
      <c r="U232" s="9" t="n">
        <v>7.7</v>
      </c>
      <c r="V232" s="8" t="n">
        <f si="79" t="shared"/>
        <v>2.3</v>
      </c>
      <c r="W232" s="9" t="n">
        <v>9.72853343985546</v>
      </c>
      <c r="X232" s="8" t="n">
        <f si="80" t="shared"/>
        <v>0.27146656014454074</v>
      </c>
      <c r="Y232" s="9" t="n">
        <v>10.0</v>
      </c>
      <c r="Z232" s="8" t="n">
        <f si="81" t="shared"/>
        <v>0.0</v>
      </c>
      <c r="AA232" s="19" t="n">
        <v>1.6329856613381715</v>
      </c>
      <c r="AB232" s="18" t="n">
        <f si="82" t="shared"/>
        <v>8.367014338661829</v>
      </c>
      <c r="AC232" s="19" t="n">
        <v>10.0</v>
      </c>
      <c r="AD232" s="30" t="n">
        <f si="83" t="shared"/>
        <v>0.0</v>
      </c>
    </row>
    <row r="233" spans="1:30" x14ac:dyDescent="0.25">
      <c r="A233" s="2" t="n">
        <v>485.0</v>
      </c>
      <c r="B233" s="1" t="n">
        <v>1.0</v>
      </c>
      <c r="C233" s="14" t="n">
        <v>1.5</v>
      </c>
      <c r="D233" s="13" t="n">
        <f si="70" t="shared"/>
        <v>0.5</v>
      </c>
      <c r="E233" s="14" t="n">
        <v>1.6037237802548963</v>
      </c>
      <c r="F233" s="13" t="n">
        <f si="71" t="shared"/>
        <v>0.6037237802548963</v>
      </c>
      <c r="G233" s="14" t="n">
        <v>1.6666666666666667</v>
      </c>
      <c r="H233" s="13" t="n">
        <f si="72" t="shared"/>
        <v>0.6666666666666667</v>
      </c>
      <c r="I233" s="24" t="n">
        <v>1.5</v>
      </c>
      <c r="J233" s="23" t="n">
        <f si="73" t="shared"/>
        <v>0.5</v>
      </c>
      <c r="K233" s="24" t="n">
        <v>1.4162873324112373</v>
      </c>
      <c r="L233" s="23" t="n">
        <f si="74" t="shared"/>
        <v>0.4162873324112373</v>
      </c>
      <c r="M233" s="24" t="n">
        <v>1.6666666666666667</v>
      </c>
      <c r="N233" s="23" t="n">
        <f si="75" t="shared"/>
        <v>0.6666666666666667</v>
      </c>
      <c r="O233" s="29" t="n">
        <v>0.33431874905845094</v>
      </c>
      <c r="P233" s="28" t="n">
        <f si="76" t="shared"/>
        <v>0.6656812509415491</v>
      </c>
      <c r="Q233" s="29" t="n">
        <v>1.0314035559694217</v>
      </c>
      <c r="R233" s="28" t="n">
        <f si="77" t="shared"/>
        <v>0.03140355596942168</v>
      </c>
      <c r="S233" s="29" t="n">
        <v>1.0</v>
      </c>
      <c r="T233" s="28" t="n">
        <f si="78" t="shared"/>
        <v>0.0</v>
      </c>
      <c r="U233" s="9" t="n">
        <v>1.3492063492063493</v>
      </c>
      <c r="V233" s="8" t="n">
        <f si="79" t="shared"/>
        <v>0.3492063492063493</v>
      </c>
      <c r="W233" s="9" t="n">
        <v>1.0562351226846867</v>
      </c>
      <c r="X233" s="8" t="n">
        <f si="80" t="shared"/>
        <v>0.05623512268468667</v>
      </c>
      <c r="Y233" s="9" t="n">
        <v>1.6666666666666667</v>
      </c>
      <c r="Z233" s="8" t="n">
        <f si="81" t="shared"/>
        <v>0.6666666666666667</v>
      </c>
      <c r="AA233" s="19" t="n">
        <v>1.0285988989014716</v>
      </c>
      <c r="AB233" s="18" t="n">
        <f si="82" t="shared"/>
        <v>0.028598898901471603</v>
      </c>
      <c r="AC233" s="19" t="n">
        <v>1.0</v>
      </c>
      <c r="AD233" s="30" t="n">
        <f si="83" t="shared"/>
        <v>0.0</v>
      </c>
    </row>
    <row r="234" spans="1:30" x14ac:dyDescent="0.25">
      <c r="A234" s="2" t="n">
        <v>487.0</v>
      </c>
      <c r="B234" s="1" t="n">
        <v>1.0</v>
      </c>
      <c r="C234" s="14" t="n">
        <v>1.2833333333333334</v>
      </c>
      <c r="D234" s="13" t="n">
        <f si="70" t="shared"/>
        <v>0.28333333333333344</v>
      </c>
      <c r="E234" s="14" t="n">
        <v>1.1739460169809293</v>
      </c>
      <c r="F234" s="13" t="n">
        <f si="71" t="shared"/>
        <v>0.17394601698092926</v>
      </c>
      <c r="G234" s="14" t="n">
        <v>1.0</v>
      </c>
      <c r="H234" s="13" t="n">
        <f si="72" t="shared"/>
        <v>0.0</v>
      </c>
      <c r="I234" s="24" t="n">
        <v>1.2833333333333334</v>
      </c>
      <c r="J234" s="23" t="n">
        <f si="73" t="shared"/>
        <v>0.28333333333333344</v>
      </c>
      <c r="K234" s="24" t="n">
        <v>1.1699709276910506</v>
      </c>
      <c r="L234" s="23" t="n">
        <f si="74" t="shared"/>
        <v>0.1699709276910506</v>
      </c>
      <c r="M234" s="24" t="n">
        <v>1.0</v>
      </c>
      <c r="N234" s="23" t="n">
        <f si="75" t="shared"/>
        <v>0.0</v>
      </c>
      <c r="O234" s="29" t="n">
        <v>4.023125318743476</v>
      </c>
      <c r="P234" s="28" t="n">
        <f si="76" t="shared"/>
        <v>3.0231253187434763</v>
      </c>
      <c r="Q234" s="29" t="n">
        <v>1.00015070421423</v>
      </c>
      <c r="R234" s="28" t="n">
        <f si="77" t="shared"/>
        <v>1.507042142299131E-4</v>
      </c>
      <c r="S234" s="29" t="n">
        <v>1.0</v>
      </c>
      <c r="T234" s="28" t="n">
        <f si="78" t="shared"/>
        <v>0.0</v>
      </c>
      <c r="U234" s="9" t="n">
        <v>1.3492063492063493</v>
      </c>
      <c r="V234" s="8" t="n">
        <f si="79" t="shared"/>
        <v>0.3492063492063493</v>
      </c>
      <c r="W234" s="9" t="n">
        <v>1.493065535401716</v>
      </c>
      <c r="X234" s="8" t="n">
        <f si="80" t="shared"/>
        <v>0.49306553540171594</v>
      </c>
      <c r="Y234" s="9" t="n">
        <v>1.6666666666666667</v>
      </c>
      <c r="Z234" s="8" t="n">
        <f si="81" t="shared"/>
        <v>0.6666666666666667</v>
      </c>
      <c r="AA234" s="19" t="n">
        <v>1.0004194773743524</v>
      </c>
      <c r="AB234" s="18" t="n">
        <f si="82" t="shared"/>
        <v>4.1947737435243937E-4</v>
      </c>
      <c r="AC234" s="19" t="n">
        <v>1.0</v>
      </c>
      <c r="AD234" s="30" t="n">
        <f si="83" t="shared"/>
        <v>0.0</v>
      </c>
    </row>
    <row r="235" spans="1:30" x14ac:dyDescent="0.25">
      <c r="A235" s="2" t="n">
        <v>489.0</v>
      </c>
      <c r="B235" s="1" t="n">
        <v>10.0</v>
      </c>
      <c r="C235" s="14" t="n">
        <v>4.090909090909091</v>
      </c>
      <c r="D235" s="13" t="n">
        <f si="70" t="shared"/>
        <v>5.909090909090909</v>
      </c>
      <c r="E235" s="14" t="n">
        <v>9.613903351955612</v>
      </c>
      <c r="F235" s="13" t="n">
        <f si="71" t="shared"/>
        <v>0.38609664804438815</v>
      </c>
      <c r="G235" s="14" t="n">
        <v>3.6666666666666665</v>
      </c>
      <c r="H235" s="13" t="n">
        <f si="72" t="shared"/>
        <v>6.333333333333334</v>
      </c>
      <c r="I235" s="24" t="n">
        <v>4.090909090909091</v>
      </c>
      <c r="J235" s="23" t="n">
        <f si="73" t="shared"/>
        <v>5.909090909090909</v>
      </c>
      <c r="K235" s="24" t="n">
        <v>9.604506764690994</v>
      </c>
      <c r="L235" s="23" t="n">
        <f si="74" t="shared"/>
        <v>0.39549323530900615</v>
      </c>
      <c r="M235" s="24" t="n">
        <v>3.6666666666666665</v>
      </c>
      <c r="N235" s="23" t="n">
        <f si="75" t="shared"/>
        <v>6.333333333333334</v>
      </c>
      <c r="O235" s="29" t="n">
        <v>1.6566196610945847</v>
      </c>
      <c r="P235" s="28" t="n">
        <f si="76" t="shared"/>
        <v>8.343380338905416</v>
      </c>
      <c r="Q235" s="29" t="n">
        <v>4.9822171379583455</v>
      </c>
      <c r="R235" s="28" t="n">
        <f si="77" t="shared"/>
        <v>5.0177828620416545</v>
      </c>
      <c r="S235" s="29" t="n">
        <v>5.0</v>
      </c>
      <c r="T235" s="28" t="n">
        <f si="78" t="shared"/>
        <v>5.0</v>
      </c>
      <c r="U235" s="9" t="n">
        <v>2.411764705882353</v>
      </c>
      <c r="V235" s="8" t="n">
        <f si="79" t="shared"/>
        <v>7.588235294117647</v>
      </c>
      <c r="W235" s="9" t="n">
        <v>1.0081643312345607</v>
      </c>
      <c r="X235" s="8" t="n">
        <f si="80" t="shared"/>
        <v>8.99183566876544</v>
      </c>
      <c r="Y235" s="9" t="n">
        <v>3.6666666666666665</v>
      </c>
      <c r="Z235" s="8" t="n">
        <f si="81" t="shared"/>
        <v>6.333333333333334</v>
      </c>
      <c r="AA235" s="19" t="n">
        <v>1.000812687004489</v>
      </c>
      <c r="AB235" s="18" t="n">
        <f si="82" t="shared"/>
        <v>8.999187312995511</v>
      </c>
      <c r="AC235" s="19" t="n">
        <v>5.0</v>
      </c>
      <c r="AD235" s="30" t="n">
        <f si="83" t="shared"/>
        <v>5.0</v>
      </c>
    </row>
    <row r="236" spans="1:30" x14ac:dyDescent="0.25">
      <c r="A236" s="2" t="n">
        <v>491.0</v>
      </c>
      <c r="B236" s="1" t="n">
        <v>1.0</v>
      </c>
      <c r="C236" s="14" t="n">
        <v>1.2363636363636363</v>
      </c>
      <c r="D236" s="13" t="n">
        <f si="70" t="shared"/>
        <v>0.23636363636363633</v>
      </c>
      <c r="E236" s="14" t="n">
        <v>1.2149760793157454</v>
      </c>
      <c r="F236" s="13" t="n">
        <f si="71" t="shared"/>
        <v>0.21497607931574536</v>
      </c>
      <c r="G236" s="14" t="n">
        <v>1.0</v>
      </c>
      <c r="H236" s="13" t="n">
        <f si="72" t="shared"/>
        <v>0.0</v>
      </c>
      <c r="I236" s="24" t="n">
        <v>1.2363636363636363</v>
      </c>
      <c r="J236" s="23" t="n">
        <f si="73" t="shared"/>
        <v>0.23636363636363633</v>
      </c>
      <c r="K236" s="24" t="n">
        <v>1.2167685782192792</v>
      </c>
      <c r="L236" s="23" t="n">
        <f si="74" t="shared"/>
        <v>0.2167685782192792</v>
      </c>
      <c r="M236" s="24" t="n">
        <v>1.0</v>
      </c>
      <c r="N236" s="23" t="n">
        <f si="75" t="shared"/>
        <v>0.0</v>
      </c>
      <c r="O236" s="29" t="n">
        <v>4.81147957295329</v>
      </c>
      <c r="P236" s="28" t="n">
        <f si="76" t="shared"/>
        <v>3.8114795729532904</v>
      </c>
      <c r="Q236" s="29" t="n">
        <v>1.0001830040735278</v>
      </c>
      <c r="R236" s="28" t="n">
        <f si="77" t="shared"/>
        <v>1.8300407352778159E-4</v>
      </c>
      <c r="S236" s="29" t="n">
        <v>1.0</v>
      </c>
      <c r="T236" s="28" t="n">
        <f si="78" t="shared"/>
        <v>0.0</v>
      </c>
      <c r="U236" s="9" t="n">
        <v>1.1910112359550562</v>
      </c>
      <c r="V236" s="8" t="n">
        <f si="79" t="shared"/>
        <v>0.1910112359550562</v>
      </c>
      <c r="W236" s="9" t="n">
        <v>1.000004035554582</v>
      </c>
      <c r="X236" s="8" t="n">
        <f si="80" t="shared"/>
        <v>4.035554582060286E-6</v>
      </c>
      <c r="Y236" s="9" t="n">
        <v>1.0</v>
      </c>
      <c r="Z236" s="8" t="n">
        <f si="81" t="shared"/>
        <v>0.0</v>
      </c>
      <c r="AA236" s="19" t="n">
        <v>1.0002738237659203</v>
      </c>
      <c r="AB236" s="18" t="n">
        <f si="82" t="shared"/>
        <v>2.7382376592033353E-4</v>
      </c>
      <c r="AC236" s="19" t="n">
        <v>1.0</v>
      </c>
      <c r="AD236" s="30" t="n">
        <f si="83" t="shared"/>
        <v>0.0</v>
      </c>
    </row>
    <row r="237" spans="1:30" x14ac:dyDescent="0.25">
      <c r="A237" s="2" t="n">
        <v>492.0</v>
      </c>
      <c r="B237" s="1" t="n">
        <v>4.0</v>
      </c>
      <c r="C237" s="14" t="n">
        <v>5.454545454545454</v>
      </c>
      <c r="D237" s="13" t="n">
        <f si="70" t="shared"/>
        <v>1.4545454545454541</v>
      </c>
      <c r="E237" s="14" t="n">
        <v>4.738877656852296</v>
      </c>
      <c r="F237" s="13" t="n">
        <f si="71" t="shared"/>
        <v>0.7388776568522957</v>
      </c>
      <c r="G237" s="14" t="n">
        <v>6.333333333333333</v>
      </c>
      <c r="H237" s="13" t="n">
        <f si="72" t="shared"/>
        <v>2.333333333333333</v>
      </c>
      <c r="I237" s="24" t="n">
        <v>5.454545454545454</v>
      </c>
      <c r="J237" s="23" t="n">
        <f si="73" t="shared"/>
        <v>1.4545454545454541</v>
      </c>
      <c r="K237" s="24" t="n">
        <v>5.763222643458391</v>
      </c>
      <c r="L237" s="23" t="n">
        <f si="74" t="shared"/>
        <v>1.7632226434583913</v>
      </c>
      <c r="M237" s="24" t="n">
        <v>6.333333333333333</v>
      </c>
      <c r="N237" s="23" t="n">
        <f si="75" t="shared"/>
        <v>2.333333333333333</v>
      </c>
      <c r="O237" s="29" t="n">
        <v>1.2791323853510748</v>
      </c>
      <c r="P237" s="28" t="n">
        <f si="76" t="shared"/>
        <v>2.7208676146489252</v>
      </c>
      <c r="Q237" s="29" t="n">
        <v>6.035157336962213</v>
      </c>
      <c r="R237" s="28" t="n">
        <f si="77" t="shared"/>
        <v>2.0351573369622127</v>
      </c>
      <c r="S237" s="29" t="n">
        <v>2.0</v>
      </c>
      <c r="T237" s="28" t="n">
        <f si="78" t="shared"/>
        <v>2.0</v>
      </c>
      <c r="U237" s="9" t="n">
        <v>5.395348837209302</v>
      </c>
      <c r="V237" s="8" t="n">
        <f si="79" t="shared"/>
        <v>1.3953488372093021</v>
      </c>
      <c r="W237" s="9" t="n">
        <v>9.854874646552187</v>
      </c>
      <c r="X237" s="8" t="n">
        <f si="80" t="shared"/>
        <v>5.854874646552187</v>
      </c>
      <c r="Y237" s="9" t="n">
        <v>6.333333333333333</v>
      </c>
      <c r="Z237" s="8" t="n">
        <f si="81" t="shared"/>
        <v>2.333333333333333</v>
      </c>
      <c r="AA237" s="19" t="n">
        <v>9.498657079942124</v>
      </c>
      <c r="AB237" s="18" t="n">
        <f si="82" t="shared"/>
        <v>5.498657079942124</v>
      </c>
      <c r="AC237" s="19" t="n">
        <v>2.0</v>
      </c>
      <c r="AD237" s="30" t="n">
        <f si="83" t="shared"/>
        <v>2.0</v>
      </c>
    </row>
    <row r="238" spans="1:30" x14ac:dyDescent="0.25">
      <c r="A238" s="2" t="n">
        <v>494.0</v>
      </c>
      <c r="B238" s="1" t="n">
        <v>10.0</v>
      </c>
      <c r="C238" s="14" t="n">
        <v>5.454545454545454</v>
      </c>
      <c r="D238" s="13" t="n">
        <f si="70" t="shared"/>
        <v>4.545454545454546</v>
      </c>
      <c r="E238" s="14" t="n">
        <v>9.504858136453935</v>
      </c>
      <c r="F238" s="13" t="n">
        <f si="71" t="shared"/>
        <v>0.49514186354606515</v>
      </c>
      <c r="G238" s="14" t="n">
        <v>9.333333333333334</v>
      </c>
      <c r="H238" s="13" t="n">
        <f si="72" t="shared"/>
        <v>0.6666666666666661</v>
      </c>
      <c r="I238" s="24" t="n">
        <v>5.454545454545454</v>
      </c>
      <c r="J238" s="23" t="n">
        <f si="73" t="shared"/>
        <v>4.545454545454546</v>
      </c>
      <c r="K238" s="24" t="n">
        <v>9.905730794237826</v>
      </c>
      <c r="L238" s="23" t="n">
        <f si="74" t="shared"/>
        <v>0.09426920576217412</v>
      </c>
      <c r="M238" s="24" t="n">
        <v>9.333333333333334</v>
      </c>
      <c r="N238" s="23" t="n">
        <f si="75" t="shared"/>
        <v>0.6666666666666661</v>
      </c>
      <c r="O238" s="29" t="n">
        <v>3.1355147698240304</v>
      </c>
      <c r="P238" s="28" t="n">
        <f si="76" t="shared"/>
        <v>6.864485230175969</v>
      </c>
      <c r="Q238" s="29" t="n">
        <v>8.535647722045738</v>
      </c>
      <c r="R238" s="28" t="n">
        <f si="77" t="shared"/>
        <v>1.4643522779542621</v>
      </c>
      <c r="S238" s="29" t="n">
        <v>6.0</v>
      </c>
      <c r="T238" s="28" t="n">
        <f si="78" t="shared"/>
        <v>4.0</v>
      </c>
      <c r="U238" s="9" t="n">
        <v>7.7</v>
      </c>
      <c r="V238" s="8" t="n">
        <f si="79" t="shared"/>
        <v>2.3</v>
      </c>
      <c r="W238" s="9" t="n">
        <v>9.977478925796873</v>
      </c>
      <c r="X238" s="8" t="n">
        <f si="80" t="shared"/>
        <v>0.022521074203126545</v>
      </c>
      <c r="Y238" s="9" t="n">
        <v>9.333333333333334</v>
      </c>
      <c r="Z238" s="8" t="n">
        <f si="81" t="shared"/>
        <v>0.6666666666666661</v>
      </c>
      <c r="AA238" s="19" t="n">
        <v>9.97901735268456</v>
      </c>
      <c r="AB238" s="18" t="n">
        <f si="82" t="shared"/>
        <v>0.020982647315440417</v>
      </c>
      <c r="AC238" s="19" t="n">
        <v>6.0</v>
      </c>
      <c r="AD238" s="30" t="n">
        <f si="83" t="shared"/>
        <v>4.0</v>
      </c>
    </row>
    <row r="239" spans="1:30" x14ac:dyDescent="0.25">
      <c r="A239" s="2" t="n">
        <v>495.0</v>
      </c>
      <c r="B239" s="1" t="n">
        <v>10.0</v>
      </c>
      <c r="C239" s="14" t="n">
        <v>1.5</v>
      </c>
      <c r="D239" s="13" t="n">
        <f si="70" t="shared"/>
        <v>8.5</v>
      </c>
      <c r="E239" s="14" t="n">
        <v>7.651669832683015</v>
      </c>
      <c r="F239" s="13" t="n">
        <f si="71" t="shared"/>
        <v>2.348330167316985</v>
      </c>
      <c r="G239" s="14" t="n">
        <v>1.6666666666666667</v>
      </c>
      <c r="H239" s="13" t="n">
        <f si="72" t="shared"/>
        <v>8.333333333333334</v>
      </c>
      <c r="I239" s="24" t="n">
        <v>1.5</v>
      </c>
      <c r="J239" s="23" t="n">
        <f si="73" t="shared"/>
        <v>8.5</v>
      </c>
      <c r="K239" s="24" t="n">
        <v>8.550826537335492</v>
      </c>
      <c r="L239" s="23" t="n">
        <f si="74" t="shared"/>
        <v>1.4491734626645076</v>
      </c>
      <c r="M239" s="24" t="n">
        <v>1.6666666666666667</v>
      </c>
      <c r="N239" s="23" t="n">
        <f si="75" t="shared"/>
        <v>8.333333333333334</v>
      </c>
      <c r="O239" s="29" t="n">
        <v>3.0643495684036868</v>
      </c>
      <c r="P239" s="28" t="n">
        <f si="76" t="shared"/>
        <v>6.935650431596313</v>
      </c>
      <c r="Q239" s="29" t="n">
        <v>1.716037628954905</v>
      </c>
      <c r="R239" s="28" t="n">
        <f si="77" t="shared"/>
        <v>8.283962371045096</v>
      </c>
      <c r="S239" s="29" t="n">
        <v>2.0</v>
      </c>
      <c r="T239" s="28" t="n">
        <f si="78" t="shared"/>
        <v>8.0</v>
      </c>
      <c r="U239" s="9" t="n">
        <v>1.3492063492063493</v>
      </c>
      <c r="V239" s="8" t="n">
        <f si="79" t="shared"/>
        <v>8.65079365079365</v>
      </c>
      <c r="W239" s="9" t="n">
        <v>1.1053881962589258</v>
      </c>
      <c r="X239" s="8" t="n">
        <f si="80" t="shared"/>
        <v>8.894611803741075</v>
      </c>
      <c r="Y239" s="9" t="n">
        <v>1.6666666666666667</v>
      </c>
      <c r="Z239" s="8" t="n">
        <f si="81" t="shared"/>
        <v>8.333333333333334</v>
      </c>
      <c r="AA239" s="19" t="n">
        <v>1.0018294909856058</v>
      </c>
      <c r="AB239" s="18" t="n">
        <f si="82" t="shared"/>
        <v>8.998170509014393</v>
      </c>
      <c r="AC239" s="19" t="n">
        <v>2.0</v>
      </c>
      <c r="AD239" s="30" t="n">
        <f si="83" t="shared"/>
        <v>8.0</v>
      </c>
    </row>
    <row r="240" spans="1:30" x14ac:dyDescent="0.25">
      <c r="A240" s="2" t="n">
        <v>498.0</v>
      </c>
      <c r="B240" s="1" t="n">
        <v>1.0</v>
      </c>
      <c r="C240" s="14" t="n">
        <v>1.2833333333333334</v>
      </c>
      <c r="D240" s="13" t="n">
        <f si="70" t="shared"/>
        <v>0.28333333333333344</v>
      </c>
      <c r="E240" s="14" t="n">
        <v>1.1697025948178048</v>
      </c>
      <c r="F240" s="13" t="n">
        <f si="71" t="shared"/>
        <v>0.1697025948178048</v>
      </c>
      <c r="G240" s="14" t="n">
        <v>1.0</v>
      </c>
      <c r="H240" s="13" t="n">
        <f si="72" t="shared"/>
        <v>0.0</v>
      </c>
      <c r="I240" s="24" t="n">
        <v>1.2833333333333334</v>
      </c>
      <c r="J240" s="23" t="n">
        <f si="73" t="shared"/>
        <v>0.28333333333333344</v>
      </c>
      <c r="K240" s="24" t="n">
        <v>1.0656400833543078</v>
      </c>
      <c r="L240" s="23" t="n">
        <f si="74" t="shared"/>
        <v>0.06564008335430782</v>
      </c>
      <c r="M240" s="24" t="n">
        <v>1.0</v>
      </c>
      <c r="N240" s="23" t="n">
        <f si="75" t="shared"/>
        <v>0.0</v>
      </c>
      <c r="O240" s="29" t="n">
        <v>1.278497383293836</v>
      </c>
      <c r="P240" s="28" t="n">
        <f si="76" t="shared"/>
        <v>0.278497383293836</v>
      </c>
      <c r="Q240" s="29" t="n">
        <v>1.0054601656429563</v>
      </c>
      <c r="R240" s="28" t="n">
        <f si="77" t="shared"/>
        <v>0.005460165642956261</v>
      </c>
      <c r="S240" s="29" t="n">
        <v>1.0</v>
      </c>
      <c r="T240" s="28" t="n">
        <f si="78" t="shared"/>
        <v>0.0</v>
      </c>
      <c r="U240" s="9" t="n">
        <v>1.3492063492063493</v>
      </c>
      <c r="V240" s="8" t="n">
        <f si="79" t="shared"/>
        <v>0.3492063492063493</v>
      </c>
      <c r="W240" s="9" t="n">
        <v>1.0181746409623735</v>
      </c>
      <c r="X240" s="8" t="n">
        <f si="80" t="shared"/>
        <v>0.018174640962373534</v>
      </c>
      <c r="Y240" s="9" t="n">
        <v>1.0</v>
      </c>
      <c r="Z240" s="8" t="n">
        <f si="81" t="shared"/>
        <v>0.0</v>
      </c>
      <c r="AA240" s="19" t="n">
        <v>1.0006527151173816</v>
      </c>
      <c r="AB240" s="18" t="n">
        <f si="82" t="shared"/>
        <v>6.527151173816303E-4</v>
      </c>
      <c r="AC240" s="19" t="n">
        <v>1.0</v>
      </c>
      <c r="AD240" s="30" t="n">
        <f si="83" t="shared"/>
        <v>0.0</v>
      </c>
    </row>
    <row r="241" spans="1:30" x14ac:dyDescent="0.25">
      <c r="A241" s="2" t="n">
        <v>499.0</v>
      </c>
      <c r="B241" s="1" t="n">
        <v>1.0</v>
      </c>
      <c r="C241" s="14" t="n">
        <v>1.2833333333333334</v>
      </c>
      <c r="D241" s="13" t="n">
        <f si="70" t="shared"/>
        <v>0.28333333333333344</v>
      </c>
      <c r="E241" s="14" t="n">
        <v>1.2322358448128716</v>
      </c>
      <c r="F241" s="13" t="n">
        <f si="71" t="shared"/>
        <v>0.23223584481287163</v>
      </c>
      <c r="G241" s="14" t="n">
        <v>1.0</v>
      </c>
      <c r="H241" s="13" t="n">
        <f si="72" t="shared"/>
        <v>0.0</v>
      </c>
      <c r="I241" s="24" t="n">
        <v>1.2833333333333334</v>
      </c>
      <c r="J241" s="23" t="n">
        <f si="73" t="shared"/>
        <v>0.28333333333333344</v>
      </c>
      <c r="K241" s="24" t="n">
        <v>1.1238279559319586</v>
      </c>
      <c r="L241" s="23" t="n">
        <f si="74" t="shared"/>
        <v>0.12382795593195861</v>
      </c>
      <c r="M241" s="24" t="n">
        <v>1.0</v>
      </c>
      <c r="N241" s="23" t="n">
        <f si="75" t="shared"/>
        <v>0.0</v>
      </c>
      <c r="O241" s="29" t="n">
        <v>3.4680743632510187</v>
      </c>
      <c r="P241" s="28" t="n">
        <f si="76" t="shared"/>
        <v>2.4680743632510187</v>
      </c>
      <c r="Q241" s="29" t="n">
        <v>1.0170381808396183</v>
      </c>
      <c r="R241" s="28" t="n">
        <f si="77" t="shared"/>
        <v>0.017038180839618278</v>
      </c>
      <c r="S241" s="29" t="n">
        <v>1.0</v>
      </c>
      <c r="T241" s="28" t="n">
        <f si="78" t="shared"/>
        <v>0.0</v>
      </c>
      <c r="U241" s="9" t="n">
        <v>1.3492063492063493</v>
      </c>
      <c r="V241" s="8" t="n">
        <f si="79" t="shared"/>
        <v>0.3492063492063493</v>
      </c>
      <c r="W241" s="9" t="n">
        <v>1.0689159627730933</v>
      </c>
      <c r="X241" s="8" t="n">
        <f si="80" t="shared"/>
        <v>0.06891596277309331</v>
      </c>
      <c r="Y241" s="9" t="n">
        <v>1.0</v>
      </c>
      <c r="Z241" s="8" t="n">
        <f si="81" t="shared"/>
        <v>0.0</v>
      </c>
      <c r="AA241" s="19" t="n">
        <v>1.0218299891962688</v>
      </c>
      <c r="AB241" s="18" t="n">
        <f si="82" t="shared"/>
        <v>0.021829989196268773</v>
      </c>
      <c r="AC241" s="19" t="n">
        <v>1.0</v>
      </c>
      <c r="AD241" s="30" t="n">
        <f si="83" t="shared"/>
        <v>0.0</v>
      </c>
    </row>
    <row r="242" spans="1:30" x14ac:dyDescent="0.25">
      <c r="A242" s="2" t="n">
        <v>500.0</v>
      </c>
      <c r="B242" s="1" t="n">
        <v>1.0</v>
      </c>
      <c r="C242" s="14" t="n">
        <v>1.2833333333333334</v>
      </c>
      <c r="D242" s="13" t="n">
        <f si="70" t="shared"/>
        <v>0.28333333333333344</v>
      </c>
      <c r="E242" s="14" t="n">
        <v>1.2322358448128716</v>
      </c>
      <c r="F242" s="13" t="n">
        <f si="71" t="shared"/>
        <v>0.23223584481287163</v>
      </c>
      <c r="G242" s="14" t="n">
        <v>1.0</v>
      </c>
      <c r="H242" s="13" t="n">
        <f si="72" t="shared"/>
        <v>0.0</v>
      </c>
      <c r="I242" s="24" t="n">
        <v>1.2833333333333334</v>
      </c>
      <c r="J242" s="23" t="n">
        <f si="73" t="shared"/>
        <v>0.28333333333333344</v>
      </c>
      <c r="K242" s="24" t="n">
        <v>1.1238279559319586</v>
      </c>
      <c r="L242" s="23" t="n">
        <f si="74" t="shared"/>
        <v>0.12382795593195861</v>
      </c>
      <c r="M242" s="24" t="n">
        <v>1.0</v>
      </c>
      <c r="N242" s="23" t="n">
        <f si="75" t="shared"/>
        <v>0.0</v>
      </c>
      <c r="O242" s="29" t="n">
        <v>5.598056858168634</v>
      </c>
      <c r="P242" s="28" t="n">
        <f si="76" t="shared"/>
        <v>4.598056858168634</v>
      </c>
      <c r="Q242" s="29" t="n">
        <v>1.0170381808396183</v>
      </c>
      <c r="R242" s="28" t="n">
        <f si="77" t="shared"/>
        <v>0.017038180839618278</v>
      </c>
      <c r="S242" s="29" t="n">
        <v>1.0</v>
      </c>
      <c r="T242" s="28" t="n">
        <f si="78" t="shared"/>
        <v>0.0</v>
      </c>
      <c r="U242" s="9" t="n">
        <v>1.3492063492063493</v>
      </c>
      <c r="V242" s="8" t="n">
        <f si="79" t="shared"/>
        <v>0.3492063492063493</v>
      </c>
      <c r="W242" s="9" t="n">
        <v>1.0689159627730933</v>
      </c>
      <c r="X242" s="8" t="n">
        <f si="80" t="shared"/>
        <v>0.06891596277309331</v>
      </c>
      <c r="Y242" s="9" t="n">
        <v>1.0</v>
      </c>
      <c r="Z242" s="8" t="n">
        <f si="81" t="shared"/>
        <v>0.0</v>
      </c>
      <c r="AA242" s="19" t="n">
        <v>1.0218299891962688</v>
      </c>
      <c r="AB242" s="18" t="n">
        <f si="82" t="shared"/>
        <v>0.021829989196268773</v>
      </c>
      <c r="AC242" s="19" t="n">
        <v>1.0</v>
      </c>
      <c r="AD242" s="30" t="n">
        <f si="83" t="shared"/>
        <v>0.0</v>
      </c>
    </row>
    <row r="243" spans="1:30" x14ac:dyDescent="0.25">
      <c r="A243" s="2" t="n">
        <v>502.0</v>
      </c>
      <c r="B243" s="1" t="n">
        <v>1.0</v>
      </c>
      <c r="C243" s="14" t="n">
        <v>1.2833333333333334</v>
      </c>
      <c r="D243" s="13" t="n">
        <f si="70" t="shared"/>
        <v>0.28333333333333344</v>
      </c>
      <c r="E243" s="14" t="n">
        <v>1.2322358448128716</v>
      </c>
      <c r="F243" s="13" t="n">
        <f si="71" t="shared"/>
        <v>0.23223584481287163</v>
      </c>
      <c r="G243" s="14" t="n">
        <v>1.0</v>
      </c>
      <c r="H243" s="13" t="n">
        <f si="72" t="shared"/>
        <v>0.0</v>
      </c>
      <c r="I243" s="24" t="n">
        <v>1.2833333333333334</v>
      </c>
      <c r="J243" s="23" t="n">
        <f si="73" t="shared"/>
        <v>0.28333333333333344</v>
      </c>
      <c r="K243" s="24" t="n">
        <v>1.1238279559319586</v>
      </c>
      <c r="L243" s="23" t="n">
        <f si="74" t="shared"/>
        <v>0.12382795593195861</v>
      </c>
      <c r="M243" s="24" t="n">
        <v>1.0</v>
      </c>
      <c r="N243" s="23" t="n">
        <f si="75" t="shared"/>
        <v>0.0</v>
      </c>
      <c r="O243" s="29" t="n">
        <v>3.198642923490011</v>
      </c>
      <c r="P243" s="28" t="n">
        <f si="76" t="shared"/>
        <v>2.198642923490011</v>
      </c>
      <c r="Q243" s="29" t="n">
        <v>1.0170381808396183</v>
      </c>
      <c r="R243" s="28" t="n">
        <f si="77" t="shared"/>
        <v>0.017038180839618278</v>
      </c>
      <c r="S243" s="29" t="n">
        <v>1.0</v>
      </c>
      <c r="T243" s="28" t="n">
        <f si="78" t="shared"/>
        <v>0.0</v>
      </c>
      <c r="U243" s="9" t="n">
        <v>1.3492063492063493</v>
      </c>
      <c r="V243" s="8" t="n">
        <f si="79" t="shared"/>
        <v>0.3492063492063493</v>
      </c>
      <c r="W243" s="9" t="n">
        <v>1.0689159627730933</v>
      </c>
      <c r="X243" s="8" t="n">
        <f si="80" t="shared"/>
        <v>0.06891596277309331</v>
      </c>
      <c r="Y243" s="9" t="n">
        <v>1.0</v>
      </c>
      <c r="Z243" s="8" t="n">
        <f si="81" t="shared"/>
        <v>0.0</v>
      </c>
      <c r="AA243" s="19" t="n">
        <v>1.0218299891962688</v>
      </c>
      <c r="AB243" s="18" t="n">
        <f si="82" t="shared"/>
        <v>0.021829989196268773</v>
      </c>
      <c r="AC243" s="19" t="n">
        <v>1.0</v>
      </c>
      <c r="AD243" s="30" t="n">
        <f si="83" t="shared"/>
        <v>0.0</v>
      </c>
    </row>
    <row r="244" spans="1:30" x14ac:dyDescent="0.25">
      <c r="A244" s="2" t="n">
        <v>503.0</v>
      </c>
      <c r="B244" s="1" t="n">
        <v>2.0</v>
      </c>
      <c r="C244" s="14" t="n">
        <v>1.2833333333333334</v>
      </c>
      <c r="D244" s="13" t="n">
        <f si="70" t="shared"/>
        <v>0.7166666666666666</v>
      </c>
      <c r="E244" s="14" t="n">
        <v>1.2322358448128716</v>
      </c>
      <c r="F244" s="13" t="n">
        <f si="71" t="shared"/>
        <v>0.7677641551871284</v>
      </c>
      <c r="G244" s="14" t="n">
        <v>1.0</v>
      </c>
      <c r="H244" s="13" t="n">
        <f si="72" t="shared"/>
        <v>1.0</v>
      </c>
      <c r="I244" s="24" t="n">
        <v>1.2833333333333334</v>
      </c>
      <c r="J244" s="23" t="n">
        <f si="73" t="shared"/>
        <v>0.7166666666666666</v>
      </c>
      <c r="K244" s="24" t="n">
        <v>1.1238279559319586</v>
      </c>
      <c r="L244" s="23" t="n">
        <f si="74" t="shared"/>
        <v>0.8761720440680414</v>
      </c>
      <c r="M244" s="24" t="n">
        <v>1.0</v>
      </c>
      <c r="N244" s="23" t="n">
        <f si="75" t="shared"/>
        <v>1.0</v>
      </c>
      <c r="O244" s="29" t="n">
        <v>2.4864458594007135</v>
      </c>
      <c r="P244" s="28" t="n">
        <f si="76" t="shared"/>
        <v>0.4864458594007135</v>
      </c>
      <c r="Q244" s="29" t="n">
        <v>1.0170381808396183</v>
      </c>
      <c r="R244" s="28" t="n">
        <f si="77" t="shared"/>
        <v>0.9829618191603817</v>
      </c>
      <c r="S244" s="29" t="n">
        <v>1.0</v>
      </c>
      <c r="T244" s="28" t="n">
        <f si="78" t="shared"/>
        <v>1.0</v>
      </c>
      <c r="U244" s="9" t="n">
        <v>1.3492063492063493</v>
      </c>
      <c r="V244" s="8" t="n">
        <f si="79" t="shared"/>
        <v>0.6507936507936507</v>
      </c>
      <c r="W244" s="9" t="n">
        <v>1.0689159627730933</v>
      </c>
      <c r="X244" s="8" t="n">
        <f si="80" t="shared"/>
        <v>0.9310840372269067</v>
      </c>
      <c r="Y244" s="9" t="n">
        <v>1.0</v>
      </c>
      <c r="Z244" s="8" t="n">
        <f si="81" t="shared"/>
        <v>1.0</v>
      </c>
      <c r="AA244" s="19" t="n">
        <v>1.0218299891962688</v>
      </c>
      <c r="AB244" s="18" t="n">
        <f si="82" t="shared"/>
        <v>0.9781700108037312</v>
      </c>
      <c r="AC244" s="19" t="n">
        <v>1.0</v>
      </c>
      <c r="AD244" s="30" t="n">
        <f si="83" t="shared"/>
        <v>1.0</v>
      </c>
    </row>
    <row r="245" spans="1:30" x14ac:dyDescent="0.25">
      <c r="A245" s="2" t="n">
        <v>506.0</v>
      </c>
      <c r="B245" s="1" t="n">
        <v>1.0</v>
      </c>
      <c r="C245" s="14" t="n">
        <v>1.2363636363636363</v>
      </c>
      <c r="D245" s="13" t="n">
        <f si="70" t="shared"/>
        <v>0.23636363636363633</v>
      </c>
      <c r="E245" s="14" t="n">
        <v>1.674134617928691</v>
      </c>
      <c r="F245" s="13" t="n">
        <f si="71" t="shared"/>
        <v>0.6741346179286909</v>
      </c>
      <c r="G245" s="14" t="n">
        <v>1.0</v>
      </c>
      <c r="H245" s="13" t="n">
        <f si="72" t="shared"/>
        <v>0.0</v>
      </c>
      <c r="I245" s="24" t="n">
        <v>1.2363636363636363</v>
      </c>
      <c r="J245" s="23" t="n">
        <f si="73" t="shared"/>
        <v>0.23636363636363633</v>
      </c>
      <c r="K245" s="24" t="n">
        <v>1.6528661045071362</v>
      </c>
      <c r="L245" s="23" t="n">
        <f si="74" t="shared"/>
        <v>0.6528661045071362</v>
      </c>
      <c r="M245" s="24" t="n">
        <v>1.0</v>
      </c>
      <c r="N245" s="23" t="n">
        <f si="75" t="shared"/>
        <v>0.0</v>
      </c>
      <c r="O245" s="29" t="n">
        <v>3.1001809280097667</v>
      </c>
      <c r="P245" s="28" t="n">
        <f si="76" t="shared"/>
        <v>2.1001809280097667</v>
      </c>
      <c r="Q245" s="29" t="n">
        <v>1.000101525245081</v>
      </c>
      <c r="R245" s="28" t="n">
        <f si="77" t="shared"/>
        <v>1.0152524508089122E-4</v>
      </c>
      <c r="S245" s="29" t="n">
        <v>1.0</v>
      </c>
      <c r="T245" s="28" t="n">
        <f si="78" t="shared"/>
        <v>0.0</v>
      </c>
      <c r="U245" s="9" t="n">
        <v>1.3492063492063493</v>
      </c>
      <c r="V245" s="8" t="n">
        <f si="79" t="shared"/>
        <v>0.3492063492063493</v>
      </c>
      <c r="W245" s="9" t="n">
        <v>1.0000311683135783</v>
      </c>
      <c r="X245" s="8" t="n">
        <f si="80" t="shared"/>
        <v>3.11683135783003E-5</v>
      </c>
      <c r="Y245" s="9" t="n">
        <v>1.0</v>
      </c>
      <c r="Z245" s="8" t="n">
        <f si="81" t="shared"/>
        <v>0.0</v>
      </c>
      <c r="AA245" s="19" t="n">
        <v>1.002029026761068</v>
      </c>
      <c r="AB245" s="18" t="n">
        <f si="82" t="shared"/>
        <v>0.0020290267610680868</v>
      </c>
      <c r="AC245" s="19" t="n">
        <v>1.0</v>
      </c>
      <c r="AD245" s="30" t="n">
        <f si="83" t="shared"/>
        <v>0.0</v>
      </c>
    </row>
    <row r="246" spans="1:30" x14ac:dyDescent="0.25">
      <c r="A246" s="2" t="n">
        <v>507.0</v>
      </c>
      <c r="B246" s="1" t="n">
        <v>10.0</v>
      </c>
      <c r="C246" s="14" t="n">
        <v>8.764705882352942</v>
      </c>
      <c r="D246" s="13" t="n">
        <f si="70" t="shared"/>
        <v>1.235294117647058</v>
      </c>
      <c r="E246" s="14" t="n">
        <v>9.95830049770515</v>
      </c>
      <c r="F246" s="13" t="n">
        <f si="71" t="shared"/>
        <v>0.04169950229485053</v>
      </c>
      <c r="G246" s="14" t="n">
        <v>9.333333333333334</v>
      </c>
      <c r="H246" s="13" t="n">
        <f si="72" t="shared"/>
        <v>0.6666666666666661</v>
      </c>
      <c r="I246" s="24" t="n">
        <v>8.764705882352942</v>
      </c>
      <c r="J246" s="23" t="n">
        <f si="73" t="shared"/>
        <v>1.235294117647058</v>
      </c>
      <c r="K246" s="24" t="n">
        <v>9.94519419876094</v>
      </c>
      <c r="L246" s="23" t="n">
        <f si="74" t="shared"/>
        <v>0.05480580123906087</v>
      </c>
      <c r="M246" s="24" t="n">
        <v>9.333333333333334</v>
      </c>
      <c r="N246" s="23" t="n">
        <f si="75" t="shared"/>
        <v>0.6666666666666661</v>
      </c>
      <c r="O246" s="29" t="n">
        <v>2.406802984136277</v>
      </c>
      <c r="P246" s="28" t="n">
        <f si="76" t="shared"/>
        <v>7.593197015863723</v>
      </c>
      <c r="Q246" s="29" t="n">
        <v>9.491368636774421</v>
      </c>
      <c r="R246" s="28" t="n">
        <f si="77" t="shared"/>
        <v>0.5086313632255788</v>
      </c>
      <c r="S246" s="29" t="n">
        <v>4.5</v>
      </c>
      <c r="T246" s="28" t="n">
        <f si="78" t="shared"/>
        <v>5.5</v>
      </c>
      <c r="U246" s="9" t="n">
        <v>4.884615384615385</v>
      </c>
      <c r="V246" s="8" t="n">
        <f si="79" t="shared"/>
        <v>5.115384615384615</v>
      </c>
      <c r="W246" s="9" t="n">
        <v>6.520647437453081</v>
      </c>
      <c r="X246" s="8" t="n">
        <f si="80" t="shared"/>
        <v>3.479352562546919</v>
      </c>
      <c r="Y246" s="9" t="n">
        <v>9.333333333333334</v>
      </c>
      <c r="Z246" s="8" t="n">
        <f si="81" t="shared"/>
        <v>0.6666666666666661</v>
      </c>
      <c r="AA246" s="19" t="n">
        <v>7.36397345230731</v>
      </c>
      <c r="AB246" s="18" t="n">
        <f si="82" t="shared"/>
        <v>2.6360265476926896</v>
      </c>
      <c r="AC246" s="19" t="n">
        <v>4.5</v>
      </c>
      <c r="AD246" s="30" t="n">
        <f si="83" t="shared"/>
        <v>5.5</v>
      </c>
    </row>
    <row r="247" spans="1:30" x14ac:dyDescent="0.25">
      <c r="A247" s="2" t="n">
        <v>511.0</v>
      </c>
      <c r="B247" s="1" t="n">
        <v>1.0</v>
      </c>
      <c r="C247" s="14" t="n">
        <v>1.2363636363636363</v>
      </c>
      <c r="D247" s="13" t="n">
        <f si="70" t="shared"/>
        <v>0.23636363636363633</v>
      </c>
      <c r="E247" s="14" t="n">
        <v>1.2149760793157454</v>
      </c>
      <c r="F247" s="13" t="n">
        <f si="71" t="shared"/>
        <v>0.21497607931574536</v>
      </c>
      <c r="G247" s="14" t="n">
        <v>1.0</v>
      </c>
      <c r="H247" s="13" t="n">
        <f si="72" t="shared"/>
        <v>0.0</v>
      </c>
      <c r="I247" s="24" t="n">
        <v>1.2363636363636363</v>
      </c>
      <c r="J247" s="23" t="n">
        <f si="73" t="shared"/>
        <v>0.23636363636363633</v>
      </c>
      <c r="K247" s="24" t="n">
        <v>1.2167685782192792</v>
      </c>
      <c r="L247" s="23" t="n">
        <f si="74" t="shared"/>
        <v>0.2167685782192792</v>
      </c>
      <c r="M247" s="24" t="n">
        <v>1.0</v>
      </c>
      <c r="N247" s="23" t="n">
        <f si="75" t="shared"/>
        <v>0.0</v>
      </c>
      <c r="O247" s="29" t="n">
        <v>3.9383664004851777</v>
      </c>
      <c r="P247" s="28" t="n">
        <f si="76" t="shared"/>
        <v>2.9383664004851777</v>
      </c>
      <c r="Q247" s="29" t="n">
        <v>1.0001830040735278</v>
      </c>
      <c r="R247" s="28" t="n">
        <f si="77" t="shared"/>
        <v>1.8300407352778159E-4</v>
      </c>
      <c r="S247" s="29" t="n">
        <v>1.0</v>
      </c>
      <c r="T247" s="28" t="n">
        <f si="78" t="shared"/>
        <v>0.0</v>
      </c>
      <c r="U247" s="9" t="n">
        <v>1.1910112359550562</v>
      </c>
      <c r="V247" s="8" t="n">
        <f si="79" t="shared"/>
        <v>0.1910112359550562</v>
      </c>
      <c r="W247" s="9" t="n">
        <v>1.000004035554582</v>
      </c>
      <c r="X247" s="8" t="n">
        <f si="80" t="shared"/>
        <v>4.035554582060286E-6</v>
      </c>
      <c r="Y247" s="9" t="n">
        <v>1.0</v>
      </c>
      <c r="Z247" s="8" t="n">
        <f si="81" t="shared"/>
        <v>0.0</v>
      </c>
      <c r="AA247" s="19" t="n">
        <v>1.0002738237659203</v>
      </c>
      <c r="AB247" s="18" t="n">
        <f si="82" t="shared"/>
        <v>2.7382376592033353E-4</v>
      </c>
      <c r="AC247" s="19" t="n">
        <v>1.0</v>
      </c>
      <c r="AD247" s="30" t="n">
        <f si="83" t="shared"/>
        <v>0.0</v>
      </c>
    </row>
    <row r="248" spans="1:30" x14ac:dyDescent="0.25">
      <c r="A248" s="2" t="n">
        <v>512.0</v>
      </c>
      <c r="B248" s="1" t="n">
        <v>1.0</v>
      </c>
      <c r="C248" s="14" t="n">
        <v>1.5</v>
      </c>
      <c r="D248" s="13" t="n">
        <f si="70" t="shared"/>
        <v>0.5</v>
      </c>
      <c r="E248" s="14" t="n">
        <v>1.422271657663834</v>
      </c>
      <c r="F248" s="13" t="n">
        <f si="71" t="shared"/>
        <v>0.4222716576638339</v>
      </c>
      <c r="G248" s="14" t="n">
        <v>1.0</v>
      </c>
      <c r="H248" s="13" t="n">
        <f si="72" t="shared"/>
        <v>0.0</v>
      </c>
      <c r="I248" s="24" t="n">
        <v>1.5</v>
      </c>
      <c r="J248" s="23" t="n">
        <f si="73" t="shared"/>
        <v>0.5</v>
      </c>
      <c r="K248" s="24" t="n">
        <v>1.299202198644997</v>
      </c>
      <c r="L248" s="23" t="n">
        <f si="74" t="shared"/>
        <v>0.2992021986449971</v>
      </c>
      <c r="M248" s="24" t="n">
        <v>1.0</v>
      </c>
      <c r="N248" s="23" t="n">
        <f si="75" t="shared"/>
        <v>0.0</v>
      </c>
      <c r="O248" s="29" t="n">
        <v>2.813257083656859</v>
      </c>
      <c r="P248" s="28" t="n">
        <f si="76" t="shared"/>
        <v>1.813257083656859</v>
      </c>
      <c r="Q248" s="29" t="n">
        <v>1.047297250390177</v>
      </c>
      <c r="R248" s="28" t="n">
        <f si="77" t="shared"/>
        <v>0.04729725039017696</v>
      </c>
      <c r="S248" s="29" t="n">
        <v>1.0</v>
      </c>
      <c r="T248" s="28" t="n">
        <f si="78" t="shared"/>
        <v>0.0</v>
      </c>
      <c r="U248" s="9" t="n">
        <v>1.3492063492063493</v>
      </c>
      <c r="V248" s="8" t="n">
        <f si="79" t="shared"/>
        <v>0.3492063492063493</v>
      </c>
      <c r="W248" s="9" t="n">
        <v>1.0262158872723433</v>
      </c>
      <c r="X248" s="8" t="n">
        <f si="80" t="shared"/>
        <v>0.026215887272343252</v>
      </c>
      <c r="Y248" s="9" t="n">
        <v>1.0</v>
      </c>
      <c r="Z248" s="8" t="n">
        <f si="81" t="shared"/>
        <v>0.0</v>
      </c>
      <c r="AA248" s="19" t="n">
        <v>1.110274384082582</v>
      </c>
      <c r="AB248" s="18" t="n">
        <f si="82" t="shared"/>
        <v>0.11027438408258194</v>
      </c>
      <c r="AC248" s="19" t="n">
        <v>1.0</v>
      </c>
      <c r="AD248" s="30" t="n">
        <f si="83" t="shared"/>
        <v>0.0</v>
      </c>
    </row>
    <row r="249" spans="1:30" x14ac:dyDescent="0.25">
      <c r="A249" s="2" t="n">
        <v>515.0</v>
      </c>
      <c r="B249" s="1" t="n">
        <v>10.0</v>
      </c>
      <c r="C249" s="14" t="n">
        <v>6.583333333333333</v>
      </c>
      <c r="D249" s="13" t="n">
        <f si="70" t="shared"/>
        <v>3.416666666666667</v>
      </c>
      <c r="E249" s="14" t="n">
        <v>8.597279410887102</v>
      </c>
      <c r="F249" s="13" t="n">
        <f si="71" t="shared"/>
        <v>1.4027205891128975</v>
      </c>
      <c r="G249" s="14" t="n">
        <v>7.666666666666667</v>
      </c>
      <c r="H249" s="13" t="n">
        <f si="72" t="shared"/>
        <v>2.333333333333333</v>
      </c>
      <c r="I249" s="24" t="n">
        <v>6.583333333333333</v>
      </c>
      <c r="J249" s="23" t="n">
        <f si="73" t="shared"/>
        <v>3.416666666666667</v>
      </c>
      <c r="K249" s="24" t="n">
        <v>8.882763646647891</v>
      </c>
      <c r="L249" s="23" t="n">
        <f si="74" t="shared"/>
        <v>1.1172363533521086</v>
      </c>
      <c r="M249" s="24" t="n">
        <v>7.666666666666667</v>
      </c>
      <c r="N249" s="23" t="n">
        <f si="75" t="shared"/>
        <v>2.333333333333333</v>
      </c>
      <c r="O249" s="29" t="n">
        <v>0.05968297655693622</v>
      </c>
      <c r="P249" s="28" t="n">
        <f si="76" t="shared"/>
        <v>9.940317023443065</v>
      </c>
      <c r="Q249" s="29" t="n">
        <v>9.94652736459091</v>
      </c>
      <c r="R249" s="28" t="n">
        <f si="77" t="shared"/>
        <v>0.053472635409089975</v>
      </c>
      <c r="S249" s="29" t="n">
        <v>7.5</v>
      </c>
      <c r="T249" s="28" t="n">
        <f si="78" t="shared"/>
        <v>2.5</v>
      </c>
      <c r="U249" s="9" t="n">
        <v>7.7</v>
      </c>
      <c r="V249" s="8" t="n">
        <f si="79" t="shared"/>
        <v>2.3</v>
      </c>
      <c r="W249" s="9" t="n">
        <v>9.891606041529636</v>
      </c>
      <c r="X249" s="8" t="n">
        <f si="80" t="shared"/>
        <v>0.10839395847036393</v>
      </c>
      <c r="Y249" s="9" t="n">
        <v>7.666666666666667</v>
      </c>
      <c r="Z249" s="8" t="n">
        <f si="81" t="shared"/>
        <v>2.333333333333333</v>
      </c>
      <c r="AA249" s="19" t="n">
        <v>4.639253205996441</v>
      </c>
      <c r="AB249" s="18" t="n">
        <f si="82" t="shared"/>
        <v>5.360746794003559</v>
      </c>
      <c r="AC249" s="19" t="n">
        <v>7.5</v>
      </c>
      <c r="AD249" s="30" t="n">
        <f si="83" t="shared"/>
        <v>2.5</v>
      </c>
    </row>
    <row r="250" spans="1:30" x14ac:dyDescent="0.25">
      <c r="A250" s="2" t="n">
        <v>516.0</v>
      </c>
      <c r="B250" s="1" t="n">
        <v>7.0</v>
      </c>
      <c r="C250" s="14" t="n">
        <v>6.583333333333333</v>
      </c>
      <c r="D250" s="13" t="n">
        <f si="70" t="shared"/>
        <v>0.41666666666666696</v>
      </c>
      <c r="E250" s="14" t="n">
        <v>9.840558789617019</v>
      </c>
      <c r="F250" s="13" t="n">
        <f si="71" t="shared"/>
        <v>2.8405587896170186</v>
      </c>
      <c r="G250" s="14" t="n">
        <v>9.333333333333334</v>
      </c>
      <c r="H250" s="13" t="n">
        <f si="72" t="shared"/>
        <v>2.333333333333334</v>
      </c>
      <c r="I250" s="24" t="n">
        <v>6.583333333333333</v>
      </c>
      <c r="J250" s="23" t="n">
        <f si="73" t="shared"/>
        <v>0.41666666666666696</v>
      </c>
      <c r="K250" s="24" t="n">
        <v>9.951985877512293</v>
      </c>
      <c r="L250" s="23" t="n">
        <f si="74" t="shared"/>
        <v>2.9519858775122927</v>
      </c>
      <c r="M250" s="24" t="n">
        <v>9.333333333333334</v>
      </c>
      <c r="N250" s="23" t="n">
        <f si="75" t="shared"/>
        <v>2.333333333333334</v>
      </c>
      <c r="O250" s="29" t="n">
        <v>4.210169629960641</v>
      </c>
      <c r="P250" s="28" t="n">
        <f si="76" t="shared"/>
        <v>2.7898303700393594</v>
      </c>
      <c r="Q250" s="29" t="n">
        <v>2.684541088888758</v>
      </c>
      <c r="R250" s="28" t="n">
        <f si="77" t="shared"/>
        <v>4.315458911111242</v>
      </c>
      <c r="S250" s="29" t="n">
        <v>10.0</v>
      </c>
      <c r="T250" s="28" t="n">
        <f si="78" t="shared"/>
        <v>3.0</v>
      </c>
      <c r="U250" s="9" t="n">
        <v>7.7</v>
      </c>
      <c r="V250" s="8" t="n">
        <f si="79" t="shared"/>
        <v>0.7000000000000002</v>
      </c>
      <c r="W250" s="9" t="n">
        <v>9.99999881736543</v>
      </c>
      <c r="X250" s="8" t="n">
        <f si="80" t="shared"/>
        <v>2.99999881736543</v>
      </c>
      <c r="Y250" s="9" t="n">
        <v>9.333333333333334</v>
      </c>
      <c r="Z250" s="8" t="n">
        <f si="81" t="shared"/>
        <v>2.333333333333334</v>
      </c>
      <c r="AA250" s="19" t="n">
        <v>9.999999974436431</v>
      </c>
      <c r="AB250" s="18" t="n">
        <f si="82" t="shared"/>
        <v>2.999999974436431</v>
      </c>
      <c r="AC250" s="19" t="n">
        <v>10.0</v>
      </c>
      <c r="AD250" s="30" t="n">
        <f si="83" t="shared"/>
        <v>3.0</v>
      </c>
    </row>
    <row r="251" spans="1:30" x14ac:dyDescent="0.25">
      <c r="A251" s="2" t="n">
        <v>519.0</v>
      </c>
      <c r="B251" s="1" t="n">
        <v>2.0</v>
      </c>
      <c r="C251" s="14" t="n">
        <v>1.2363636363636363</v>
      </c>
      <c r="D251" s="13" t="n">
        <f si="70" t="shared"/>
        <v>0.7636363636363637</v>
      </c>
      <c r="E251" s="14" t="n">
        <v>1.234516850462764</v>
      </c>
      <c r="F251" s="13" t="n">
        <f si="71" t="shared"/>
        <v>0.7654831495372361</v>
      </c>
      <c r="G251" s="14" t="n">
        <v>1.0</v>
      </c>
      <c r="H251" s="13" t="n">
        <f si="72" t="shared"/>
        <v>1.0</v>
      </c>
      <c r="I251" s="24" t="n">
        <v>1.2363636363636363</v>
      </c>
      <c r="J251" s="23" t="n">
        <f si="73" t="shared"/>
        <v>0.7636363636363637</v>
      </c>
      <c r="K251" s="24" t="n">
        <v>1.2332109795808146</v>
      </c>
      <c r="L251" s="23" t="n">
        <f si="74" t="shared"/>
        <v>0.7667890204191854</v>
      </c>
      <c r="M251" s="24" t="n">
        <v>1.0</v>
      </c>
      <c r="N251" s="23" t="n">
        <f si="75" t="shared"/>
        <v>1.0</v>
      </c>
      <c r="O251" s="29" t="n">
        <v>5.01312506236282</v>
      </c>
      <c r="P251" s="28" t="n">
        <f si="76" t="shared"/>
        <v>3.0131250623628203</v>
      </c>
      <c r="Q251" s="29" t="n">
        <v>1.0013873469042909</v>
      </c>
      <c r="R251" s="28" t="n">
        <f si="77" t="shared"/>
        <v>0.9986126530957091</v>
      </c>
      <c r="S251" s="29" t="n">
        <v>1.0</v>
      </c>
      <c r="T251" s="28" t="n">
        <f si="78" t="shared"/>
        <v>1.0</v>
      </c>
      <c r="U251" s="9" t="n">
        <v>1.3492063492063493</v>
      </c>
      <c r="V251" s="8" t="n">
        <f si="79" t="shared"/>
        <v>0.6507936507936507</v>
      </c>
      <c r="W251" s="9" t="n">
        <v>1.0085204110351667</v>
      </c>
      <c r="X251" s="8" t="n">
        <f si="80" t="shared"/>
        <v>0.9914795889648333</v>
      </c>
      <c r="Y251" s="9" t="n">
        <v>1.0</v>
      </c>
      <c r="Z251" s="8" t="n">
        <f si="81" t="shared"/>
        <v>1.0</v>
      </c>
      <c r="AA251" s="19" t="n">
        <v>1.001598064826904</v>
      </c>
      <c r="AB251" s="18" t="n">
        <f si="82" t="shared"/>
        <v>0.998401935173096</v>
      </c>
      <c r="AC251" s="19" t="n">
        <v>1.0</v>
      </c>
      <c r="AD251" s="30" t="n">
        <f si="83" t="shared"/>
        <v>1.0</v>
      </c>
    </row>
    <row r="252" spans="1:30" x14ac:dyDescent="0.25">
      <c r="A252" s="2" t="n">
        <v>520.0</v>
      </c>
      <c r="B252" s="1" t="n">
        <v>3.0</v>
      </c>
      <c r="C252" s="14" t="n">
        <v>5.454545454545454</v>
      </c>
      <c r="D252" s="13" t="n">
        <f si="70" t="shared"/>
        <v>2.454545454545454</v>
      </c>
      <c r="E252" s="14" t="n">
        <v>7.512772666692931</v>
      </c>
      <c r="F252" s="13" t="n">
        <f si="71" t="shared"/>
        <v>4.512772666692931</v>
      </c>
      <c r="G252" s="14" t="n">
        <v>6.666666666666667</v>
      </c>
      <c r="H252" s="13" t="n">
        <f si="72" t="shared"/>
        <v>3.666666666666667</v>
      </c>
      <c r="I252" s="24" t="n">
        <v>5.454545454545454</v>
      </c>
      <c r="J252" s="23" t="n">
        <f si="73" t="shared"/>
        <v>2.454545454545454</v>
      </c>
      <c r="K252" s="24" t="n">
        <v>6.7514392659074485</v>
      </c>
      <c r="L252" s="23" t="n">
        <f si="74" t="shared"/>
        <v>3.7514392659074485</v>
      </c>
      <c r="M252" s="24" t="n">
        <v>6.666666666666667</v>
      </c>
      <c r="N252" s="23" t="n">
        <f si="75" t="shared"/>
        <v>3.666666666666667</v>
      </c>
      <c r="O252" s="29" t="n">
        <v>1.2935512773278768</v>
      </c>
      <c r="P252" s="28" t="n">
        <f si="76" t="shared"/>
        <v>1.7064487226721232</v>
      </c>
      <c r="Q252" s="29" t="n">
        <v>4.027548060307051</v>
      </c>
      <c r="R252" s="28" t="n">
        <f si="77" t="shared"/>
        <v>1.0275480603070513</v>
      </c>
      <c r="S252" s="29" t="n">
        <v>7.0</v>
      </c>
      <c r="T252" s="28" t="n">
        <f si="78" t="shared"/>
        <v>4.0</v>
      </c>
      <c r="U252" s="9" t="n">
        <v>5.395348837209302</v>
      </c>
      <c r="V252" s="8" t="n">
        <f si="79" t="shared"/>
        <v>2.395348837209302</v>
      </c>
      <c r="W252" s="9" t="n">
        <v>5.597037106763134</v>
      </c>
      <c r="X252" s="8" t="n">
        <f si="80" t="shared"/>
        <v>2.5970371067631337</v>
      </c>
      <c r="Y252" s="9" t="n">
        <v>7.666666666666667</v>
      </c>
      <c r="Z252" s="8" t="n">
        <f si="81" t="shared"/>
        <v>4.666666666666667</v>
      </c>
      <c r="AA252" s="19" t="n">
        <v>8.58162995104142</v>
      </c>
      <c r="AB252" s="18" t="n">
        <f si="82" t="shared"/>
        <v>5.581629951041419</v>
      </c>
      <c r="AC252" s="19" t="n">
        <v>7.0</v>
      </c>
      <c r="AD252" s="30" t="n">
        <f si="83" t="shared"/>
        <v>4.0</v>
      </c>
    </row>
    <row r="253" spans="1:30" x14ac:dyDescent="0.25">
      <c r="A253" s="2" t="n">
        <v>522.0</v>
      </c>
      <c r="B253" s="1" t="n">
        <v>1.0</v>
      </c>
      <c r="C253" s="14" t="n">
        <v>1.2833333333333334</v>
      </c>
      <c r="D253" s="13" t="n">
        <f si="70" t="shared"/>
        <v>0.28333333333333344</v>
      </c>
      <c r="E253" s="14" t="n">
        <v>3.3499130195234024</v>
      </c>
      <c r="F253" s="13" t="n">
        <f si="71" t="shared"/>
        <v>2.3499130195234024</v>
      </c>
      <c r="G253" s="14" t="n">
        <v>1.0</v>
      </c>
      <c r="H253" s="13" t="n">
        <f si="72" t="shared"/>
        <v>0.0</v>
      </c>
      <c r="I253" s="24" t="n">
        <v>1.2833333333333334</v>
      </c>
      <c r="J253" s="23" t="n">
        <f si="73" t="shared"/>
        <v>0.28333333333333344</v>
      </c>
      <c r="K253" s="24" t="n">
        <v>3.525217560767217</v>
      </c>
      <c r="L253" s="23" t="n">
        <f si="74" t="shared"/>
        <v>2.525217560767217</v>
      </c>
      <c r="M253" s="24" t="n">
        <v>1.0</v>
      </c>
      <c r="N253" s="23" t="n">
        <f si="75" t="shared"/>
        <v>0.0</v>
      </c>
      <c r="O253" s="29" t="n">
        <v>3.3782037068071</v>
      </c>
      <c r="P253" s="28" t="n">
        <f si="76" t="shared"/>
        <v>2.3782037068071</v>
      </c>
      <c r="Q253" s="29" t="n">
        <v>1.638040590351573</v>
      </c>
      <c r="R253" s="28" t="n">
        <f si="77" t="shared"/>
        <v>0.6380405903515729</v>
      </c>
      <c r="S253" s="29" t="n">
        <v>1.0</v>
      </c>
      <c r="T253" s="28" t="n">
        <f si="78" t="shared"/>
        <v>0.0</v>
      </c>
      <c r="U253" s="9" t="n">
        <v>1.3492063492063493</v>
      </c>
      <c r="V253" s="8" t="n">
        <f si="79" t="shared"/>
        <v>0.3492063492063493</v>
      </c>
      <c r="W253" s="9" t="n">
        <v>1.0205527617618573</v>
      </c>
      <c r="X253" s="8" t="n">
        <f si="80" t="shared"/>
        <v>0.020552761761857274</v>
      </c>
      <c r="Y253" s="9" t="n">
        <v>1.0</v>
      </c>
      <c r="Z253" s="8" t="n">
        <f si="81" t="shared"/>
        <v>0.0</v>
      </c>
      <c r="AA253" s="19" t="n">
        <v>1.761721207173966</v>
      </c>
      <c r="AB253" s="18" t="n">
        <f si="82" t="shared"/>
        <v>0.7617212071739661</v>
      </c>
      <c r="AC253" s="19" t="n">
        <v>1.0</v>
      </c>
      <c r="AD253" s="30" t="n">
        <f si="83" t="shared"/>
        <v>0.0</v>
      </c>
    </row>
    <row r="254" spans="1:30" x14ac:dyDescent="0.25">
      <c r="A254" s="2" t="n">
        <v>524.0</v>
      </c>
      <c r="B254" s="1" t="n">
        <v>10.0</v>
      </c>
      <c r="C254" s="14" t="n">
        <v>5.321428571428571</v>
      </c>
      <c r="D254" s="13" t="n">
        <f si="70" t="shared"/>
        <v>4.678571428571429</v>
      </c>
      <c r="E254" s="14" t="n">
        <v>1.5590457222754748</v>
      </c>
      <c r="F254" s="13" t="n">
        <f si="71" t="shared"/>
        <v>8.440954277724526</v>
      </c>
      <c r="G254" s="14" t="n">
        <v>5.666666666666667</v>
      </c>
      <c r="H254" s="13" t="n">
        <f si="72" t="shared"/>
        <v>4.333333333333333</v>
      </c>
      <c r="I254" s="24" t="n">
        <v>5.321428571428571</v>
      </c>
      <c r="J254" s="23" t="n">
        <f si="73" t="shared"/>
        <v>4.678571428571429</v>
      </c>
      <c r="K254" s="24" t="n">
        <v>1.2362580787097404</v>
      </c>
      <c r="L254" s="23" t="n">
        <f si="74" t="shared"/>
        <v>8.76374192129026</v>
      </c>
      <c r="M254" s="24" t="n">
        <v>5.666666666666667</v>
      </c>
      <c r="N254" s="23" t="n">
        <f si="75" t="shared"/>
        <v>4.333333333333333</v>
      </c>
      <c r="O254" s="29" t="n">
        <v>0.8470078015688247</v>
      </c>
      <c r="P254" s="28" t="n">
        <f si="76" t="shared"/>
        <v>9.152992198431175</v>
      </c>
      <c r="Q254" s="29" t="n">
        <v>1.7703923945610542</v>
      </c>
      <c r="R254" s="28" t="n">
        <f si="77" t="shared"/>
        <v>8.229607605438947</v>
      </c>
      <c r="S254" s="29" t="n">
        <v>6.0</v>
      </c>
      <c r="T254" s="28" t="n">
        <f si="78" t="shared"/>
        <v>4.0</v>
      </c>
      <c r="U254" s="9" t="n">
        <v>5.395348837209302</v>
      </c>
      <c r="V254" s="8" t="n">
        <f si="79" t="shared"/>
        <v>4.604651162790698</v>
      </c>
      <c r="W254" s="9" t="n">
        <v>2.1313854125945007</v>
      </c>
      <c r="X254" s="8" t="n">
        <f si="80" t="shared"/>
        <v>7.868614587405499</v>
      </c>
      <c r="Y254" s="9" t="n">
        <v>5.666666666666667</v>
      </c>
      <c r="Z254" s="8" t="n">
        <f si="81" t="shared"/>
        <v>4.333333333333333</v>
      </c>
      <c r="AA254" s="19" t="n">
        <v>4.198341194661637</v>
      </c>
      <c r="AB254" s="18" t="n">
        <f si="82" t="shared"/>
        <v>5.801658805338363</v>
      </c>
      <c r="AC254" s="19" t="n">
        <v>6.0</v>
      </c>
      <c r="AD254" s="30" t="n">
        <f si="83" t="shared"/>
        <v>4.0</v>
      </c>
    </row>
    <row r="255" spans="1:30" x14ac:dyDescent="0.25">
      <c r="A255" s="2" t="n">
        <v>526.0</v>
      </c>
      <c r="B255" s="1" t="n">
        <v>2.0</v>
      </c>
      <c r="C255" s="14" t="n">
        <v>1.2363636363636363</v>
      </c>
      <c r="D255" s="13" t="n">
        <f si="70" t="shared"/>
        <v>0.7636363636363637</v>
      </c>
      <c r="E255" s="14" t="n">
        <v>1.2035632316594929</v>
      </c>
      <c r="F255" s="13" t="n">
        <f si="71" t="shared"/>
        <v>0.7964367683405071</v>
      </c>
      <c r="G255" s="14" t="n">
        <v>1.0</v>
      </c>
      <c r="H255" s="13" t="n">
        <f si="72" t="shared"/>
        <v>1.0</v>
      </c>
      <c r="I255" s="24" t="n">
        <v>1.2363636363636363</v>
      </c>
      <c r="J255" s="23" t="n">
        <f si="73" t="shared"/>
        <v>0.7636363636363637</v>
      </c>
      <c r="K255" s="24" t="n">
        <v>1.2011816811268825</v>
      </c>
      <c r="L255" s="23" t="n">
        <f si="74" t="shared"/>
        <v>0.7988183188731175</v>
      </c>
      <c r="M255" s="24" t="n">
        <v>1.0</v>
      </c>
      <c r="N255" s="23" t="n">
        <f si="75" t="shared"/>
        <v>1.0</v>
      </c>
      <c r="O255" s="29" t="n">
        <v>0.09156179977640555</v>
      </c>
      <c r="P255" s="28" t="n">
        <f si="76" t="shared"/>
        <v>1.9084382002235944</v>
      </c>
      <c r="Q255" s="29" t="n">
        <v>1.005905371918189</v>
      </c>
      <c r="R255" s="28" t="n">
        <f si="77" t="shared"/>
        <v>0.994094628081811</v>
      </c>
      <c r="S255" s="29" t="n">
        <v>1.0</v>
      </c>
      <c r="T255" s="28" t="n">
        <f si="78" t="shared"/>
        <v>1.0</v>
      </c>
      <c r="U255" s="9" t="n">
        <v>1.3492063492063493</v>
      </c>
      <c r="V255" s="8" t="n">
        <f si="79" t="shared"/>
        <v>0.6507936507936507</v>
      </c>
      <c r="W255" s="9" t="n">
        <v>1.009926442612892</v>
      </c>
      <c r="X255" s="8" t="n">
        <f si="80" t="shared"/>
        <v>0.990073557387108</v>
      </c>
      <c r="Y255" s="9" t="n">
        <v>1.0</v>
      </c>
      <c r="Z255" s="8" t="n">
        <f si="81" t="shared"/>
        <v>1.0</v>
      </c>
      <c r="AA255" s="19" t="n">
        <v>1.0004656971766164</v>
      </c>
      <c r="AB255" s="18" t="n">
        <f si="82" t="shared"/>
        <v>0.9995343028233836</v>
      </c>
      <c r="AC255" s="19" t="n">
        <v>1.0</v>
      </c>
      <c r="AD255" s="30" t="n">
        <f si="83" t="shared"/>
        <v>1.0</v>
      </c>
    </row>
    <row r="256" spans="1:30" x14ac:dyDescent="0.25">
      <c r="A256" s="2" t="n">
        <v>527.0</v>
      </c>
      <c r="B256" s="1" t="n">
        <v>1.0</v>
      </c>
      <c r="C256" s="14" t="n">
        <v>1.2833333333333334</v>
      </c>
      <c r="D256" s="13" t="n">
        <f si="70" t="shared"/>
        <v>0.28333333333333344</v>
      </c>
      <c r="E256" s="14" t="n">
        <v>1.3944020575686364</v>
      </c>
      <c r="F256" s="13" t="n">
        <f si="71" t="shared"/>
        <v>0.39440205756863644</v>
      </c>
      <c r="G256" s="14" t="n">
        <v>1.0</v>
      </c>
      <c r="H256" s="13" t="n">
        <f si="72" t="shared"/>
        <v>0.0</v>
      </c>
      <c r="I256" s="24" t="n">
        <v>1.2833333333333334</v>
      </c>
      <c r="J256" s="23" t="n">
        <f si="73" t="shared"/>
        <v>0.28333333333333344</v>
      </c>
      <c r="K256" s="24" t="n">
        <v>1.1987372038646786</v>
      </c>
      <c r="L256" s="23" t="n">
        <f si="74" t="shared"/>
        <v>0.19873720386467864</v>
      </c>
      <c r="M256" s="24" t="n">
        <v>1.0</v>
      </c>
      <c r="N256" s="23" t="n">
        <f si="75" t="shared"/>
        <v>0.0</v>
      </c>
      <c r="O256" s="29" t="n">
        <v>0.7209799485790223</v>
      </c>
      <c r="P256" s="28" t="n">
        <f si="76" t="shared"/>
        <v>0.27902005142097774</v>
      </c>
      <c r="Q256" s="29" t="n">
        <v>1.041554458056933</v>
      </c>
      <c r="R256" s="28" t="n">
        <f si="77" t="shared"/>
        <v>0.04155445805693292</v>
      </c>
      <c r="S256" s="29" t="n">
        <v>1.0</v>
      </c>
      <c r="T256" s="28" t="n">
        <f si="78" t="shared"/>
        <v>0.0</v>
      </c>
      <c r="U256" s="9" t="n">
        <v>1.3492063492063493</v>
      </c>
      <c r="V256" s="8" t="n">
        <f si="79" t="shared"/>
        <v>0.3492063492063493</v>
      </c>
      <c r="W256" s="9" t="n">
        <v>1.0273560674316264</v>
      </c>
      <c r="X256" s="8" t="n">
        <f si="80" t="shared"/>
        <v>0.02735606743162644</v>
      </c>
      <c r="Y256" s="9" t="n">
        <v>1.0</v>
      </c>
      <c r="Z256" s="8" t="n">
        <f si="81" t="shared"/>
        <v>0.0</v>
      </c>
      <c r="AA256" s="19" t="n">
        <v>1.00362751918488</v>
      </c>
      <c r="AB256" s="18" t="n">
        <f si="82" t="shared"/>
        <v>0.0036275191848800237</v>
      </c>
      <c r="AC256" s="19" t="n">
        <v>1.0</v>
      </c>
      <c r="AD256" s="30" t="n">
        <f si="83" t="shared"/>
        <v>0.0</v>
      </c>
    </row>
    <row r="257" spans="1:30" x14ac:dyDescent="0.25">
      <c r="A257" s="2" t="n">
        <v>531.0</v>
      </c>
      <c r="B257" s="1" t="n">
        <v>3.0</v>
      </c>
      <c r="C257" s="14" t="n">
        <v>6.583333333333333</v>
      </c>
      <c r="D257" s="13" t="n">
        <f si="70" t="shared"/>
        <v>3.583333333333333</v>
      </c>
      <c r="E257" s="14" t="n">
        <v>8.992030382319097</v>
      </c>
      <c r="F257" s="13" t="n">
        <f si="71" t="shared"/>
        <v>5.992030382319097</v>
      </c>
      <c r="G257" s="14" t="n">
        <v>7.0</v>
      </c>
      <c r="H257" s="13" t="n">
        <f si="72" t="shared"/>
        <v>4.0</v>
      </c>
      <c r="I257" s="24" t="n">
        <v>6.583333333333333</v>
      </c>
      <c r="J257" s="23" t="n">
        <f si="73" t="shared"/>
        <v>3.583333333333333</v>
      </c>
      <c r="K257" s="24" t="n">
        <v>8.285810974304262</v>
      </c>
      <c r="L257" s="23" t="n">
        <f si="74" t="shared"/>
        <v>5.285810974304262</v>
      </c>
      <c r="M257" s="24" t="n">
        <v>7.0</v>
      </c>
      <c r="N257" s="23" t="n">
        <f si="75" t="shared"/>
        <v>4.0</v>
      </c>
      <c r="O257" s="29" t="n">
        <v>2.4972318364921233</v>
      </c>
      <c r="P257" s="28" t="n">
        <f si="76" t="shared"/>
        <v>0.5027681635078767</v>
      </c>
      <c r="Q257" s="29" t="n">
        <v>3.6518467891261612</v>
      </c>
      <c r="R257" s="28" t="n">
        <f si="77" t="shared"/>
        <v>0.6518467891261612</v>
      </c>
      <c r="S257" s="29" t="n">
        <v>7.0</v>
      </c>
      <c r="T257" s="28" t="n">
        <f si="78" t="shared"/>
        <v>4.0</v>
      </c>
      <c r="U257" s="9" t="n">
        <v>5.395348837209302</v>
      </c>
      <c r="V257" s="8" t="n">
        <f si="79" t="shared"/>
        <v>2.395348837209302</v>
      </c>
      <c r="W257" s="9" t="n">
        <v>9.885784428497423</v>
      </c>
      <c r="X257" s="8" t="n">
        <f si="80" t="shared"/>
        <v>6.8857844284974234</v>
      </c>
      <c r="Y257" s="9" t="n">
        <v>8.0</v>
      </c>
      <c r="Z257" s="8" t="n">
        <f si="81" t="shared"/>
        <v>5.0</v>
      </c>
      <c r="AA257" s="19" t="n">
        <v>9.999244338431634</v>
      </c>
      <c r="AB257" s="18" t="n">
        <f si="82" t="shared"/>
        <v>6.999244338431634</v>
      </c>
      <c r="AC257" s="19" t="n">
        <v>7.0</v>
      </c>
      <c r="AD257" s="30" t="n">
        <f si="83" t="shared"/>
        <v>4.0</v>
      </c>
    </row>
    <row r="258" spans="1:30" x14ac:dyDescent="0.25">
      <c r="A258" s="2" t="n">
        <v>532.0</v>
      </c>
      <c r="B258" s="1" t="n">
        <v>1.0</v>
      </c>
      <c r="C258" s="14" t="n">
        <v>1.5</v>
      </c>
      <c r="D258" s="13" t="n">
        <f si="70" t="shared"/>
        <v>0.5</v>
      </c>
      <c r="E258" s="14" t="n">
        <v>1.109644865348068</v>
      </c>
      <c r="F258" s="13" t="n">
        <f si="71" t="shared"/>
        <v>0.10964486534806794</v>
      </c>
      <c r="G258" s="14" t="n">
        <v>1.0</v>
      </c>
      <c r="H258" s="13" t="n">
        <f si="72" t="shared"/>
        <v>0.0</v>
      </c>
      <c r="I258" s="24" t="n">
        <v>1.5</v>
      </c>
      <c r="J258" s="23" t="n">
        <f si="73" t="shared"/>
        <v>0.5</v>
      </c>
      <c r="K258" s="24" t="n">
        <v>1.0486736637523315</v>
      </c>
      <c r="L258" s="23" t="n">
        <f si="74" t="shared"/>
        <v>0.04867366375233151</v>
      </c>
      <c r="M258" s="24" t="n">
        <v>1.0</v>
      </c>
      <c r="N258" s="23" t="n">
        <f si="75" t="shared"/>
        <v>0.0</v>
      </c>
      <c r="O258" s="29" t="n">
        <v>5.144710143313315</v>
      </c>
      <c r="P258" s="28" t="n">
        <f si="76" t="shared"/>
        <v>4.144710143313315</v>
      </c>
      <c r="Q258" s="29" t="n">
        <v>1.0023927757980737</v>
      </c>
      <c r="R258" s="28" t="n">
        <f si="77" t="shared"/>
        <v>0.002392775798073732</v>
      </c>
      <c r="S258" s="29" t="n">
        <v>1.0</v>
      </c>
      <c r="T258" s="28" t="n">
        <f si="78" t="shared"/>
        <v>0.0</v>
      </c>
      <c r="U258" s="9" t="n">
        <v>1.3492063492063493</v>
      </c>
      <c r="V258" s="8" t="n">
        <f si="79" t="shared"/>
        <v>0.3492063492063493</v>
      </c>
      <c r="W258" s="9" t="n">
        <v>1.817002353334758</v>
      </c>
      <c r="X258" s="8" t="n">
        <f si="80" t="shared"/>
        <v>0.8170023533347579</v>
      </c>
      <c r="Y258" s="9" t="n">
        <v>1.0</v>
      </c>
      <c r="Z258" s="8" t="n">
        <f si="81" t="shared"/>
        <v>0.0</v>
      </c>
      <c r="AA258" s="19" t="n">
        <v>1.0061596983764403</v>
      </c>
      <c r="AB258" s="18" t="n">
        <f si="82" t="shared"/>
        <v>0.006159698376440259</v>
      </c>
      <c r="AC258" s="19" t="n">
        <v>1.0</v>
      </c>
      <c r="AD258" s="30" t="n">
        <f si="83" t="shared"/>
        <v>0.0</v>
      </c>
    </row>
    <row r="259" spans="1:30" x14ac:dyDescent="0.25">
      <c r="A259" s="2" t="n">
        <v>533.0</v>
      </c>
      <c r="B259" s="1" t="n">
        <v>1.0</v>
      </c>
      <c r="C259" s="14" t="n">
        <v>1.127659574468085</v>
      </c>
      <c r="D259" s="13" t="n">
        <f si="70" t="shared"/>
        <v>0.12765957446808507</v>
      </c>
      <c r="E259" s="14" t="n">
        <v>1.1593314747204426</v>
      </c>
      <c r="F259" s="13" t="n">
        <f si="71" t="shared"/>
        <v>0.15933147472044262</v>
      </c>
      <c r="G259" s="14" t="n">
        <v>1.0</v>
      </c>
      <c r="H259" s="13" t="n">
        <f si="72" t="shared"/>
        <v>0.0</v>
      </c>
      <c r="I259" s="24" t="n">
        <v>1.127659574468085</v>
      </c>
      <c r="J259" s="23" t="n">
        <f si="73" t="shared"/>
        <v>0.12765957446808507</v>
      </c>
      <c r="K259" s="24" t="n">
        <v>1.1580399653006035</v>
      </c>
      <c r="L259" s="23" t="n">
        <f si="74" t="shared"/>
        <v>0.1580399653006035</v>
      </c>
      <c r="M259" s="24" t="n">
        <v>1.0</v>
      </c>
      <c r="N259" s="23" t="n">
        <f si="75" t="shared"/>
        <v>0.0</v>
      </c>
      <c r="O259" s="29" t="n">
        <v>4.62752318497484</v>
      </c>
      <c r="P259" s="28" t="n">
        <f si="76" t="shared"/>
        <v>3.62752318497484</v>
      </c>
      <c r="Q259" s="29" t="n">
        <v>1.0000094496804737</v>
      </c>
      <c r="R259" s="28" t="n">
        <f si="77" t="shared"/>
        <v>9.449680473672117E-6</v>
      </c>
      <c r="S259" s="29" t="n">
        <v>1.0</v>
      </c>
      <c r="T259" s="28" t="n">
        <f si="78" t="shared"/>
        <v>0.0</v>
      </c>
      <c r="U259" s="9" t="n">
        <v>1.1910112359550562</v>
      </c>
      <c r="V259" s="8" t="n">
        <f si="79" t="shared"/>
        <v>0.1910112359550562</v>
      </c>
      <c r="W259" s="9" t="n">
        <v>1.0018526508011347</v>
      </c>
      <c r="X259" s="8" t="n">
        <f si="80" t="shared"/>
        <v>0.0018526508011347254</v>
      </c>
      <c r="Y259" s="9" t="n">
        <v>1.0</v>
      </c>
      <c r="Z259" s="8" t="n">
        <f si="81" t="shared"/>
        <v>0.0</v>
      </c>
      <c r="AA259" s="19" t="n">
        <v>1.0036998862552238</v>
      </c>
      <c r="AB259" s="18" t="n">
        <f si="82" t="shared"/>
        <v>0.003699886255223772</v>
      </c>
      <c r="AC259" s="19" t="n">
        <v>1.0</v>
      </c>
      <c r="AD259" s="30" t="n">
        <f si="83" t="shared"/>
        <v>0.0</v>
      </c>
    </row>
    <row r="260" spans="1:30" x14ac:dyDescent="0.25">
      <c r="A260" s="2" t="n">
        <v>538.0</v>
      </c>
      <c r="B260" s="1" t="n">
        <v>1.0</v>
      </c>
      <c r="C260" s="14" t="n">
        <v>1.5</v>
      </c>
      <c r="D260" s="13" t="n">
        <f si="70" t="shared"/>
        <v>0.5</v>
      </c>
      <c r="E260" s="14" t="n">
        <v>1.2342185196311402</v>
      </c>
      <c r="F260" s="13" t="n">
        <f si="71" t="shared"/>
        <v>0.23421851963114015</v>
      </c>
      <c r="G260" s="14" t="n">
        <v>1.0</v>
      </c>
      <c r="H260" s="13" t="n">
        <f si="72" t="shared"/>
        <v>0.0</v>
      </c>
      <c r="I260" s="24" t="n">
        <v>1.5</v>
      </c>
      <c r="J260" s="23" t="n">
        <f si="73" t="shared"/>
        <v>0.5</v>
      </c>
      <c r="K260" s="24" t="n">
        <v>1.1763657303318458</v>
      </c>
      <c r="L260" s="23" t="n">
        <f si="74" t="shared"/>
        <v>0.17636573033184577</v>
      </c>
      <c r="M260" s="24" t="n">
        <v>1.0</v>
      </c>
      <c r="N260" s="23" t="n">
        <f si="75" t="shared"/>
        <v>0.0</v>
      </c>
      <c r="O260" s="29" t="n">
        <v>0.2297429388860519</v>
      </c>
      <c r="P260" s="28" t="n">
        <f si="76" t="shared"/>
        <v>0.7702570611139481</v>
      </c>
      <c r="Q260" s="29" t="n">
        <v>1.0031465303386589</v>
      </c>
      <c r="R260" s="28" t="n">
        <f si="77" t="shared"/>
        <v>0.0031465303386588594</v>
      </c>
      <c r="S260" s="29" t="n">
        <v>1.0</v>
      </c>
      <c r="T260" s="28" t="n">
        <f si="78" t="shared"/>
        <v>0.0</v>
      </c>
      <c r="U260" s="9" t="n">
        <v>1.3492063492063493</v>
      </c>
      <c r="V260" s="8" t="n">
        <f si="79" t="shared"/>
        <v>0.3492063492063493</v>
      </c>
      <c r="W260" s="9" t="n">
        <v>1.0342858685173668</v>
      </c>
      <c r="X260" s="8" t="n">
        <f si="80" t="shared"/>
        <v>0.03428586851736681</v>
      </c>
      <c r="Y260" s="9" t="n">
        <v>1.0</v>
      </c>
      <c r="Z260" s="8" t="n">
        <f si="81" t="shared"/>
        <v>0.0</v>
      </c>
      <c r="AA260" s="19" t="n">
        <v>1.0501425041872516</v>
      </c>
      <c r="AB260" s="18" t="n">
        <f si="82" t="shared"/>
        <v>0.050142504187251635</v>
      </c>
      <c r="AC260" s="19" t="n">
        <v>1.0</v>
      </c>
      <c r="AD260" s="30" t="n">
        <f si="83" t="shared"/>
        <v>0.0</v>
      </c>
    </row>
    <row r="261" spans="1:30" x14ac:dyDescent="0.25">
      <c r="A261" s="2" t="n">
        <v>539.0</v>
      </c>
      <c r="B261" s="1" t="n">
        <v>1.0</v>
      </c>
      <c r="C261" s="14" t="n">
        <v>1.2833333333333334</v>
      </c>
      <c r="D261" s="13" t="n">
        <f si="70" t="shared"/>
        <v>0.28333333333333344</v>
      </c>
      <c r="E261" s="14" t="n">
        <v>1.2322358448128716</v>
      </c>
      <c r="F261" s="13" t="n">
        <f si="71" t="shared"/>
        <v>0.23223584481287163</v>
      </c>
      <c r="G261" s="14" t="n">
        <v>1.0</v>
      </c>
      <c r="H261" s="13" t="n">
        <f si="72" t="shared"/>
        <v>0.0</v>
      </c>
      <c r="I261" s="24" t="n">
        <v>1.2833333333333334</v>
      </c>
      <c r="J261" s="23" t="n">
        <f si="73" t="shared"/>
        <v>0.28333333333333344</v>
      </c>
      <c r="K261" s="24" t="n">
        <v>1.1238279559319586</v>
      </c>
      <c r="L261" s="23" t="n">
        <f si="74" t="shared"/>
        <v>0.12382795593195861</v>
      </c>
      <c r="M261" s="24" t="n">
        <v>1.0</v>
      </c>
      <c r="N261" s="23" t="n">
        <f si="75" t="shared"/>
        <v>0.0</v>
      </c>
      <c r="O261" s="29" t="n">
        <v>0.6445730662169713</v>
      </c>
      <c r="P261" s="28" t="n">
        <f si="76" t="shared"/>
        <v>0.3554269337830287</v>
      </c>
      <c r="Q261" s="29" t="n">
        <v>1.0170381808396183</v>
      </c>
      <c r="R261" s="28" t="n">
        <f si="77" t="shared"/>
        <v>0.017038180839618278</v>
      </c>
      <c r="S261" s="29" t="n">
        <v>1.0</v>
      </c>
      <c r="T261" s="28" t="n">
        <f si="78" t="shared"/>
        <v>0.0</v>
      </c>
      <c r="U261" s="9" t="n">
        <v>1.3492063492063493</v>
      </c>
      <c r="V261" s="8" t="n">
        <f si="79" t="shared"/>
        <v>0.3492063492063493</v>
      </c>
      <c r="W261" s="9" t="n">
        <v>1.0689159627730933</v>
      </c>
      <c r="X261" s="8" t="n">
        <f si="80" t="shared"/>
        <v>0.06891596277309331</v>
      </c>
      <c r="Y261" s="9" t="n">
        <v>1.0</v>
      </c>
      <c r="Z261" s="8" t="n">
        <f si="81" t="shared"/>
        <v>0.0</v>
      </c>
      <c r="AA261" s="19" t="n">
        <v>1.0218299891962688</v>
      </c>
      <c r="AB261" s="18" t="n">
        <f si="82" t="shared"/>
        <v>0.021829989196268773</v>
      </c>
      <c r="AC261" s="19" t="n">
        <v>1.0</v>
      </c>
      <c r="AD261" s="30" t="n">
        <f si="83" t="shared"/>
        <v>0.0</v>
      </c>
    </row>
    <row r="262" spans="1:30" x14ac:dyDescent="0.25">
      <c r="A262" s="2" t="n">
        <v>540.0</v>
      </c>
      <c r="B262" s="1" t="n">
        <v>1.0</v>
      </c>
      <c r="C262" s="14" t="n">
        <v>1.5</v>
      </c>
      <c r="D262" s="13" t="n">
        <f si="70" t="shared"/>
        <v>0.5</v>
      </c>
      <c r="E262" s="14" t="n">
        <v>2.0484784661290183</v>
      </c>
      <c r="F262" s="13" t="n">
        <f si="71" t="shared"/>
        <v>1.0484784661290183</v>
      </c>
      <c r="G262" s="14" t="n">
        <v>1.6666666666666667</v>
      </c>
      <c r="H262" s="13" t="n">
        <f si="72" t="shared"/>
        <v>0.6666666666666667</v>
      </c>
      <c r="I262" s="24" t="n">
        <v>1.5</v>
      </c>
      <c r="J262" s="23" t="n">
        <f si="73" t="shared"/>
        <v>0.5</v>
      </c>
      <c r="K262" s="24" t="n">
        <v>1.9773662545158728</v>
      </c>
      <c r="L262" s="23" t="n">
        <f si="74" t="shared"/>
        <v>0.9773662545158728</v>
      </c>
      <c r="M262" s="24" t="n">
        <v>1.6666666666666667</v>
      </c>
      <c r="N262" s="23" t="n">
        <f si="75" t="shared"/>
        <v>0.6666666666666667</v>
      </c>
      <c r="O262" s="29" t="n">
        <v>2.1312904555387346</v>
      </c>
      <c r="P262" s="28" t="n">
        <f si="76" t="shared"/>
        <v>1.1312904555387346</v>
      </c>
      <c r="Q262" s="29" t="n">
        <v>1.1129401745828278</v>
      </c>
      <c r="R262" s="28" t="n">
        <f si="77" t="shared"/>
        <v>0.11294017458282779</v>
      </c>
      <c r="S262" s="29" t="n">
        <v>2.0</v>
      </c>
      <c r="T262" s="28" t="n">
        <f si="78" t="shared"/>
        <v>1.0</v>
      </c>
      <c r="U262" s="9" t="n">
        <v>1.3492063492063493</v>
      </c>
      <c r="V262" s="8" t="n">
        <f si="79" t="shared"/>
        <v>0.3492063492063493</v>
      </c>
      <c r="W262" s="9" t="n">
        <v>1.0059434652401225</v>
      </c>
      <c r="X262" s="8" t="n">
        <f si="80" t="shared"/>
        <v>0.005943465240122459</v>
      </c>
      <c r="Y262" s="9" t="n">
        <v>1.6666666666666667</v>
      </c>
      <c r="Z262" s="8" t="n">
        <f si="81" t="shared"/>
        <v>0.6666666666666667</v>
      </c>
      <c r="AA262" s="19" t="n">
        <v>1.9022780233331824</v>
      </c>
      <c r="AB262" s="18" t="n">
        <f si="82" t="shared"/>
        <v>0.9022780233331824</v>
      </c>
      <c r="AC262" s="19" t="n">
        <v>2.0</v>
      </c>
      <c r="AD262" s="30" t="n">
        <f si="83" t="shared"/>
        <v>1.0</v>
      </c>
    </row>
    <row r="263" spans="1:30" x14ac:dyDescent="0.25">
      <c r="A263" s="2" t="n">
        <v>541.0</v>
      </c>
      <c r="B263" s="1" t="n">
        <v>1.0</v>
      </c>
      <c r="C263" s="14" t="n">
        <v>1.5</v>
      </c>
      <c r="D263" s="13" t="n">
        <f si="70" t="shared"/>
        <v>0.5</v>
      </c>
      <c r="E263" s="14" t="n">
        <v>1.2297903575021967</v>
      </c>
      <c r="F263" s="13" t="n">
        <f si="71" t="shared"/>
        <v>0.22979035750219667</v>
      </c>
      <c r="G263" s="14" t="n">
        <v>1.3333333333333333</v>
      </c>
      <c r="H263" s="13" t="n">
        <f si="72" t="shared"/>
        <v>0.33333333333333326</v>
      </c>
      <c r="I263" s="24" t="n">
        <v>1.5</v>
      </c>
      <c r="J263" s="23" t="n">
        <f si="73" t="shared"/>
        <v>0.5</v>
      </c>
      <c r="K263" s="24" t="n">
        <v>1.130313239877679</v>
      </c>
      <c r="L263" s="23" t="n">
        <f si="74" t="shared"/>
        <v>0.13031323987767895</v>
      </c>
      <c r="M263" s="24" t="n">
        <v>1.3333333333333333</v>
      </c>
      <c r="N263" s="23" t="n">
        <f si="75" t="shared"/>
        <v>0.33333333333333326</v>
      </c>
      <c r="O263" s="29" t="n">
        <v>3.8739217368203986</v>
      </c>
      <c r="P263" s="28" t="n">
        <f si="76" t="shared"/>
        <v>2.8739217368203986</v>
      </c>
      <c r="Q263" s="29" t="n">
        <v>1.3654030308968947</v>
      </c>
      <c r="R263" s="28" t="n">
        <f si="77" t="shared"/>
        <v>0.36540303089689474</v>
      </c>
      <c r="S263" s="29" t="n">
        <v>1.5</v>
      </c>
      <c r="T263" s="28" t="n">
        <f si="78" t="shared"/>
        <v>0.5</v>
      </c>
      <c r="U263" s="9" t="n">
        <v>1.3492063492063493</v>
      </c>
      <c r="V263" s="8" t="n">
        <f si="79" t="shared"/>
        <v>0.3492063492063493</v>
      </c>
      <c r="W263" s="9" t="n">
        <v>1.0754407537331043</v>
      </c>
      <c r="X263" s="8" t="n">
        <f si="80" t="shared"/>
        <v>0.07544075373310433</v>
      </c>
      <c r="Y263" s="9" t="n">
        <v>1.3333333333333333</v>
      </c>
      <c r="Z263" s="8" t="n">
        <f si="81" t="shared"/>
        <v>0.33333333333333326</v>
      </c>
      <c r="AA263" s="19" t="n">
        <v>1.0062558694532908</v>
      </c>
      <c r="AB263" s="18" t="n">
        <f si="82" t="shared"/>
        <v>0.006255869453290819</v>
      </c>
      <c r="AC263" s="19" t="n">
        <v>1.5</v>
      </c>
      <c r="AD263" s="30" t="n">
        <f si="83" t="shared"/>
        <v>0.5</v>
      </c>
    </row>
    <row r="264" spans="1:30" x14ac:dyDescent="0.25">
      <c r="A264" s="2" t="n">
        <v>543.0</v>
      </c>
      <c r="B264" s="1" t="n">
        <v>1.0</v>
      </c>
      <c r="C264" s="14" t="n">
        <v>1.5</v>
      </c>
      <c r="D264" s="13" t="n">
        <f si="70" t="shared"/>
        <v>0.5</v>
      </c>
      <c r="E264" s="14" t="n">
        <v>1.1791395662087027</v>
      </c>
      <c r="F264" s="13" t="n">
        <f si="71" t="shared"/>
        <v>0.17913956620870275</v>
      </c>
      <c r="G264" s="14" t="n">
        <v>2.0</v>
      </c>
      <c r="H264" s="13" t="n">
        <f si="72" t="shared"/>
        <v>1.0</v>
      </c>
      <c r="I264" s="24" t="n">
        <v>1.5</v>
      </c>
      <c r="J264" s="23" t="n">
        <f si="73" t="shared"/>
        <v>0.5</v>
      </c>
      <c r="K264" s="24" t="n">
        <v>1.0661757012208046</v>
      </c>
      <c r="L264" s="23" t="n">
        <f si="74" t="shared"/>
        <v>0.06617570122080463</v>
      </c>
      <c r="M264" s="24" t="n">
        <v>2.0</v>
      </c>
      <c r="N264" s="23" t="n">
        <f si="75" t="shared"/>
        <v>1.0</v>
      </c>
      <c r="O264" s="29" t="n">
        <v>3.6158284681539743</v>
      </c>
      <c r="P264" s="28" t="n">
        <f si="76" t="shared"/>
        <v>2.6158284681539743</v>
      </c>
      <c r="Q264" s="29" t="n">
        <v>1.0043611477664351</v>
      </c>
      <c r="R264" s="28" t="n">
        <f si="77" t="shared"/>
        <v>0.004361147766435147</v>
      </c>
      <c r="S264" s="29" t="n">
        <v>1.5</v>
      </c>
      <c r="T264" s="28" t="n">
        <f si="78" t="shared"/>
        <v>0.5</v>
      </c>
      <c r="U264" s="9" t="n">
        <v>1.3492063492063493</v>
      </c>
      <c r="V264" s="8" t="n">
        <f si="79" t="shared"/>
        <v>0.3492063492063493</v>
      </c>
      <c r="W264" s="9" t="n">
        <v>1.0059676909954927</v>
      </c>
      <c r="X264" s="8" t="n">
        <f si="80" t="shared"/>
        <v>0.005967690995492658</v>
      </c>
      <c r="Y264" s="9" t="n">
        <v>2.0</v>
      </c>
      <c r="Z264" s="8" t="n">
        <f si="81" t="shared"/>
        <v>1.0</v>
      </c>
      <c r="AA264" s="19" t="n">
        <v>1.0059228626662184</v>
      </c>
      <c r="AB264" s="18" t="n">
        <f si="82" t="shared"/>
        <v>0.0059228626662184425</v>
      </c>
      <c r="AC264" s="19" t="n">
        <v>1.5</v>
      </c>
      <c r="AD264" s="30" t="n">
        <f si="83" t="shared"/>
        <v>0.5</v>
      </c>
    </row>
    <row r="265" spans="1:30" x14ac:dyDescent="0.25">
      <c r="A265" s="2" t="n">
        <v>545.0</v>
      </c>
      <c r="B265" s="1" t="n">
        <v>2.0</v>
      </c>
      <c r="C265" s="14" t="n">
        <v>1.2363636363636363</v>
      </c>
      <c r="D265" s="13" t="n">
        <f si="70" t="shared"/>
        <v>0.7636363636363637</v>
      </c>
      <c r="E265" s="14" t="n">
        <v>1.240987537048826</v>
      </c>
      <c r="F265" s="13" t="n">
        <f si="71" t="shared"/>
        <v>0.7590124629511741</v>
      </c>
      <c r="G265" s="14" t="n">
        <v>1.0</v>
      </c>
      <c r="H265" s="13" t="n">
        <f si="72" t="shared"/>
        <v>1.0</v>
      </c>
      <c r="I265" s="24" t="n">
        <v>1.2363636363636363</v>
      </c>
      <c r="J265" s="23" t="n">
        <f si="73" t="shared"/>
        <v>0.7636363636363637</v>
      </c>
      <c r="K265" s="24" t="n">
        <v>1.2423195388796235</v>
      </c>
      <c r="L265" s="23" t="n">
        <f si="74" t="shared"/>
        <v>0.7576804611203765</v>
      </c>
      <c r="M265" s="24" t="n">
        <v>1.0</v>
      </c>
      <c r="N265" s="23" t="n">
        <f si="75" t="shared"/>
        <v>1.0</v>
      </c>
      <c r="O265" s="29" t="n">
        <v>5.144855067126594</v>
      </c>
      <c r="P265" s="28" t="n">
        <f si="76" t="shared"/>
        <v>3.144855067126594</v>
      </c>
      <c r="Q265" s="29" t="n">
        <v>1.0002691814095686</v>
      </c>
      <c r="R265" s="28" t="n">
        <f si="77" t="shared"/>
        <v>0.9997308185904314</v>
      </c>
      <c r="S265" s="29" t="n">
        <v>1.0</v>
      </c>
      <c r="T265" s="28" t="n">
        <f si="78" t="shared"/>
        <v>1.0</v>
      </c>
      <c r="U265" s="9" t="n">
        <v>1.1910112359550562</v>
      </c>
      <c r="V265" s="8" t="n">
        <f si="79" t="shared"/>
        <v>0.8089887640449438</v>
      </c>
      <c r="W265" s="9" t="n">
        <v>1.063735066293271</v>
      </c>
      <c r="X265" s="8" t="n">
        <f si="80" t="shared"/>
        <v>0.936264933706729</v>
      </c>
      <c r="Y265" s="9" t="n">
        <v>1.0</v>
      </c>
      <c r="Z265" s="8" t="n">
        <f si="81" t="shared"/>
        <v>1.0</v>
      </c>
      <c r="AA265" s="19" t="n">
        <v>1.0345740231204539</v>
      </c>
      <c r="AB265" s="18" t="n">
        <f si="82" t="shared"/>
        <v>0.9654259768795461</v>
      </c>
      <c r="AC265" s="19" t="n">
        <v>1.0</v>
      </c>
      <c r="AD265" s="30" t="n">
        <f si="83" t="shared"/>
        <v>1.0</v>
      </c>
    </row>
    <row r="266" spans="1:30" x14ac:dyDescent="0.25">
      <c r="A266" s="2" t="n">
        <v>546.0</v>
      </c>
      <c r="B266" s="1" t="n">
        <v>1.0</v>
      </c>
      <c r="C266" s="14" t="n">
        <v>1.5</v>
      </c>
      <c r="D266" s="13" t="n">
        <f si="70" t="shared"/>
        <v>0.5</v>
      </c>
      <c r="E266" s="14" t="n">
        <v>1.422271657663834</v>
      </c>
      <c r="F266" s="13" t="n">
        <f si="71" t="shared"/>
        <v>0.4222716576638339</v>
      </c>
      <c r="G266" s="14" t="n">
        <v>1.0</v>
      </c>
      <c r="H266" s="13" t="n">
        <f si="72" t="shared"/>
        <v>0.0</v>
      </c>
      <c r="I266" s="24" t="n">
        <v>1.5</v>
      </c>
      <c r="J266" s="23" t="n">
        <f si="73" t="shared"/>
        <v>0.5</v>
      </c>
      <c r="K266" s="24" t="n">
        <v>1.299202198644997</v>
      </c>
      <c r="L266" s="23" t="n">
        <f si="74" t="shared"/>
        <v>0.2992021986449971</v>
      </c>
      <c r="M266" s="24" t="n">
        <v>1.0</v>
      </c>
      <c r="N266" s="23" t="n">
        <f si="75" t="shared"/>
        <v>0.0</v>
      </c>
      <c r="O266" s="29" t="n">
        <v>2.5273344137947618</v>
      </c>
      <c r="P266" s="28" t="n">
        <f si="76" t="shared"/>
        <v>1.5273344137947618</v>
      </c>
      <c r="Q266" s="29" t="n">
        <v>1.047297250390177</v>
      </c>
      <c r="R266" s="28" t="n">
        <f si="77" t="shared"/>
        <v>0.04729725039017696</v>
      </c>
      <c r="S266" s="29" t="n">
        <v>1.0</v>
      </c>
      <c r="T266" s="28" t="n">
        <f si="78" t="shared"/>
        <v>0.0</v>
      </c>
      <c r="U266" s="9" t="n">
        <v>1.3492063492063493</v>
      </c>
      <c r="V266" s="8" t="n">
        <f si="79" t="shared"/>
        <v>0.3492063492063493</v>
      </c>
      <c r="W266" s="9" t="n">
        <v>1.0262158872723433</v>
      </c>
      <c r="X266" s="8" t="n">
        <f si="80" t="shared"/>
        <v>0.026215887272343252</v>
      </c>
      <c r="Y266" s="9" t="n">
        <v>1.0</v>
      </c>
      <c r="Z266" s="8" t="n">
        <f si="81" t="shared"/>
        <v>0.0</v>
      </c>
      <c r="AA266" s="19" t="n">
        <v>1.110274384082582</v>
      </c>
      <c r="AB266" s="18" t="n">
        <f si="82" t="shared"/>
        <v>0.11027438408258194</v>
      </c>
      <c r="AC266" s="19" t="n">
        <v>1.0</v>
      </c>
      <c r="AD266" s="30" t="n">
        <f si="83" t="shared"/>
        <v>0.0</v>
      </c>
    </row>
    <row r="267" spans="1:30" x14ac:dyDescent="0.25">
      <c r="A267" s="2" t="n">
        <v>547.0</v>
      </c>
      <c r="B267" s="1" t="n">
        <v>10.0</v>
      </c>
      <c r="C267" s="14" t="n">
        <v>6.583333333333333</v>
      </c>
      <c r="D267" s="13" t="n">
        <f si="70" t="shared"/>
        <v>3.416666666666667</v>
      </c>
      <c r="E267" s="14" t="n">
        <v>9.480581927777248</v>
      </c>
      <c r="F267" s="13" t="n">
        <f si="71" t="shared"/>
        <v>0.5194180722227522</v>
      </c>
      <c r="G267" s="14" t="n">
        <v>7.333333333333333</v>
      </c>
      <c r="H267" s="13" t="n">
        <f si="72" t="shared"/>
        <v>2.666666666666667</v>
      </c>
      <c r="I267" s="24" t="n">
        <v>6.583333333333333</v>
      </c>
      <c r="J267" s="23" t="n">
        <f si="73" t="shared"/>
        <v>3.416666666666667</v>
      </c>
      <c r="K267" s="24" t="n">
        <v>9.882282577232692</v>
      </c>
      <c r="L267" s="23" t="n">
        <f si="74" t="shared"/>
        <v>0.11771742276730812</v>
      </c>
      <c r="M267" s="24" t="n">
        <v>7.333333333333333</v>
      </c>
      <c r="N267" s="23" t="n">
        <f si="75" t="shared"/>
        <v>2.666666666666667</v>
      </c>
      <c r="O267" s="29" t="n">
        <v>2.4118383140266983</v>
      </c>
      <c r="P267" s="28" t="n">
        <f si="76" t="shared"/>
        <v>7.588161685973302</v>
      </c>
      <c r="Q267" s="29" t="n">
        <v>9.87833456592241</v>
      </c>
      <c r="R267" s="28" t="n">
        <f si="77" t="shared"/>
        <v>0.12166543407759</v>
      </c>
      <c r="S267" s="29" t="n">
        <v>9.0</v>
      </c>
      <c r="T267" s="28" t="n">
        <f si="78" t="shared"/>
        <v>1.0</v>
      </c>
      <c r="U267" s="9" t="n">
        <v>7.7</v>
      </c>
      <c r="V267" s="8" t="n">
        <f si="79" t="shared"/>
        <v>2.3</v>
      </c>
      <c r="W267" s="9" t="n">
        <v>9.999990040891511</v>
      </c>
      <c r="X267" s="8" t="n">
        <f si="80" t="shared"/>
        <v>9.95910848899939E-6</v>
      </c>
      <c r="Y267" s="9" t="n">
        <v>7.333333333333333</v>
      </c>
      <c r="Z267" s="8" t="n">
        <f si="81" t="shared"/>
        <v>2.666666666666667</v>
      </c>
      <c r="AA267" s="19" t="n">
        <v>9.999164670797075</v>
      </c>
      <c r="AB267" s="18" t="n">
        <f si="82" t="shared"/>
        <v>8.353292029248394E-4</v>
      </c>
      <c r="AC267" s="19" t="n">
        <v>9.0</v>
      </c>
      <c r="AD267" s="30" t="n">
        <f si="83" t="shared"/>
        <v>1.0</v>
      </c>
    </row>
    <row r="268" spans="1:30" x14ac:dyDescent="0.25">
      <c r="A268" s="2" t="n">
        <v>548.0</v>
      </c>
      <c r="B268" s="1" t="n">
        <v>1.0</v>
      </c>
      <c r="C268" s="14" t="n">
        <v>1.2363636363636363</v>
      </c>
      <c r="D268" s="13" t="n">
        <f si="70" t="shared"/>
        <v>0.23636363636363633</v>
      </c>
      <c r="E268" s="14" t="n">
        <v>1.2061251528949752</v>
      </c>
      <c r="F268" s="13" t="n">
        <f si="71" t="shared"/>
        <v>0.20612515289497524</v>
      </c>
      <c r="G268" s="14" t="n">
        <v>1.3333333333333333</v>
      </c>
      <c r="H268" s="13" t="n">
        <f si="72" t="shared"/>
        <v>0.33333333333333326</v>
      </c>
      <c r="I268" s="24" t="n">
        <v>1.2363636363636363</v>
      </c>
      <c r="J268" s="23" t="n">
        <f si="73" t="shared"/>
        <v>0.23636363636363633</v>
      </c>
      <c r="K268" s="24" t="n">
        <v>1.2044952485443743</v>
      </c>
      <c r="L268" s="23" t="n">
        <f si="74" t="shared"/>
        <v>0.2044952485443743</v>
      </c>
      <c r="M268" s="24" t="n">
        <v>1.3333333333333333</v>
      </c>
      <c r="N268" s="23" t="n">
        <f si="75" t="shared"/>
        <v>0.33333333333333326</v>
      </c>
      <c r="O268" s="29" t="n">
        <v>2.278668075261674</v>
      </c>
      <c r="P268" s="28" t="n">
        <f si="76" t="shared"/>
        <v>1.278668075261674</v>
      </c>
      <c r="Q268" s="29" t="n">
        <v>1.000022908951884</v>
      </c>
      <c r="R268" s="28" t="n">
        <f si="77" t="shared"/>
        <v>2.2908951883948703E-5</v>
      </c>
      <c r="S268" s="29" t="n">
        <v>1.5</v>
      </c>
      <c r="T268" s="28" t="n">
        <f si="78" t="shared"/>
        <v>0.5</v>
      </c>
      <c r="U268" s="9" t="n">
        <v>1.1910112359550562</v>
      </c>
      <c r="V268" s="8" t="n">
        <f si="79" t="shared"/>
        <v>0.1910112359550562</v>
      </c>
      <c r="W268" s="9" t="n">
        <v>1.0008019442621072</v>
      </c>
      <c r="X268" s="8" t="n">
        <f si="80" t="shared"/>
        <v>8.019442621072237E-4</v>
      </c>
      <c r="Y268" s="9" t="n">
        <v>1.3333333333333333</v>
      </c>
      <c r="Z268" s="8" t="n">
        <f si="81" t="shared"/>
        <v>0.33333333333333326</v>
      </c>
      <c r="AA268" s="19" t="n">
        <v>1.00003654684351</v>
      </c>
      <c r="AB268" s="18" t="n">
        <f si="82" t="shared"/>
        <v>3.654684350995474E-5</v>
      </c>
      <c r="AC268" s="19" t="n">
        <v>1.5</v>
      </c>
      <c r="AD268" s="30" t="n">
        <f si="83" t="shared"/>
        <v>0.5</v>
      </c>
    </row>
    <row r="269" spans="1:30" x14ac:dyDescent="0.25">
      <c r="A269" s="2" t="n">
        <v>549.0</v>
      </c>
      <c r="B269" s="1" t="n">
        <v>1.0</v>
      </c>
      <c r="C269" s="14" t="n">
        <v>1.2363636363636363</v>
      </c>
      <c r="D269" s="13" t="n">
        <f si="70" t="shared"/>
        <v>0.23636363636363633</v>
      </c>
      <c r="E269" s="14" t="n">
        <v>1.200560805949916</v>
      </c>
      <c r="F269" s="13" t="n">
        <f si="71" t="shared"/>
        <v>0.200560805949916</v>
      </c>
      <c r="G269" s="14" t="n">
        <v>1.0</v>
      </c>
      <c r="H269" s="13" t="n">
        <f si="72" t="shared"/>
        <v>0.0</v>
      </c>
      <c r="I269" s="24" t="n">
        <v>1.2363636363636363</v>
      </c>
      <c r="J269" s="23" t="n">
        <f si="73" t="shared"/>
        <v>0.23636363636363633</v>
      </c>
      <c r="K269" s="24" t="n">
        <v>1.1969864425858883</v>
      </c>
      <c r="L269" s="23" t="n">
        <f si="74" t="shared"/>
        <v>0.19698644258588827</v>
      </c>
      <c r="M269" s="24" t="n">
        <v>1.0</v>
      </c>
      <c r="N269" s="23" t="n">
        <f si="75" t="shared"/>
        <v>0.0</v>
      </c>
      <c r="O269" s="29" t="n">
        <v>3.388691745771048</v>
      </c>
      <c r="P269" s="28" t="n">
        <f si="76" t="shared"/>
        <v>2.388691745771048</v>
      </c>
      <c r="Q269" s="29" t="n">
        <v>1.0001049614352269</v>
      </c>
      <c r="R269" s="28" t="n">
        <f si="77" t="shared"/>
        <v>1.0496143522686907E-4</v>
      </c>
      <c r="S269" s="29" t="n">
        <v>1.0</v>
      </c>
      <c r="T269" s="28" t="n">
        <f si="78" t="shared"/>
        <v>0.0</v>
      </c>
      <c r="U269" s="9" t="n">
        <v>1.3492063492063493</v>
      </c>
      <c r="V269" s="8" t="n">
        <f si="79" t="shared"/>
        <v>0.3492063492063493</v>
      </c>
      <c r="W269" s="9" t="n">
        <v>1.0198134097552005</v>
      </c>
      <c r="X269" s="8" t="n">
        <f si="80" t="shared"/>
        <v>0.019813409755200517</v>
      </c>
      <c r="Y269" s="9" t="n">
        <v>1.0</v>
      </c>
      <c r="Z269" s="8" t="n">
        <f si="81" t="shared"/>
        <v>0.0</v>
      </c>
      <c r="AA269" s="19" t="n">
        <v>1.0000491446790405</v>
      </c>
      <c r="AB269" s="18" t="n">
        <f si="82" t="shared"/>
        <v>4.914467904049147E-5</v>
      </c>
      <c r="AC269" s="19" t="n">
        <v>1.0</v>
      </c>
      <c r="AD269" s="30" t="n">
        <f si="83" t="shared"/>
        <v>0.0</v>
      </c>
    </row>
    <row r="270" spans="1:30" x14ac:dyDescent="0.25">
      <c r="A270" s="2" t="n">
        <v>551.0</v>
      </c>
      <c r="B270" s="1" t="n">
        <v>1.0</v>
      </c>
      <c r="C270" s="14" t="n">
        <v>1.2833333333333334</v>
      </c>
      <c r="D270" s="13" t="n">
        <f si="70" t="shared"/>
        <v>0.28333333333333344</v>
      </c>
      <c r="E270" s="14" t="n">
        <v>1.1765731139437572</v>
      </c>
      <c r="F270" s="13" t="n">
        <f si="71" t="shared"/>
        <v>0.1765731139437572</v>
      </c>
      <c r="G270" s="14" t="n">
        <v>1.0</v>
      </c>
      <c r="H270" s="13" t="n">
        <f si="72" t="shared"/>
        <v>0.0</v>
      </c>
      <c r="I270" s="24" t="n">
        <v>1.2833333333333334</v>
      </c>
      <c r="J270" s="23" t="n">
        <f si="73" t="shared"/>
        <v>0.28333333333333344</v>
      </c>
      <c r="K270" s="24" t="n">
        <v>1.1736044426921106</v>
      </c>
      <c r="L270" s="23" t="n">
        <f si="74" t="shared"/>
        <v>0.17360444269211062</v>
      </c>
      <c r="M270" s="24" t="n">
        <v>1.0</v>
      </c>
      <c r="N270" s="23" t="n">
        <f si="75" t="shared"/>
        <v>0.0</v>
      </c>
      <c r="O270" s="29" t="n">
        <v>0.5680434079751269</v>
      </c>
      <c r="P270" s="28" t="n">
        <f si="76" t="shared"/>
        <v>0.43195659202487313</v>
      </c>
      <c r="Q270" s="29" t="n">
        <v>1.0064704880052593</v>
      </c>
      <c r="R270" s="28" t="n">
        <f si="77" t="shared"/>
        <v>0.0064704880052592895</v>
      </c>
      <c r="S270" s="29" t="n">
        <v>1.0</v>
      </c>
      <c r="T270" s="28" t="n">
        <f si="78" t="shared"/>
        <v>0.0</v>
      </c>
      <c r="U270" s="9" t="n">
        <v>1.3492063492063493</v>
      </c>
      <c r="V270" s="8" t="n">
        <f si="79" t="shared"/>
        <v>0.3492063492063493</v>
      </c>
      <c r="W270" s="9" t="n">
        <v>1.0600386499003447</v>
      </c>
      <c r="X270" s="8" t="n">
        <f si="80" t="shared"/>
        <v>0.06003864990034469</v>
      </c>
      <c r="Y270" s="9" t="n">
        <v>1.0</v>
      </c>
      <c r="Z270" s="8" t="n">
        <f si="81" t="shared"/>
        <v>0.0</v>
      </c>
      <c r="AA270" s="19" t="n">
        <v>1.0065658834082734</v>
      </c>
      <c r="AB270" s="18" t="n">
        <f si="82" t="shared"/>
        <v>0.006565883408273354</v>
      </c>
      <c r="AC270" s="19" t="n">
        <v>1.0</v>
      </c>
      <c r="AD270" s="30" t="n">
        <f si="83" t="shared"/>
        <v>0.0</v>
      </c>
    </row>
    <row r="271" spans="1:30" x14ac:dyDescent="0.25">
      <c r="A271" s="2" t="n">
        <v>552.0</v>
      </c>
      <c r="B271" s="1" t="n">
        <v>1.0</v>
      </c>
      <c r="C271" s="14" t="n">
        <v>1.127659574468085</v>
      </c>
      <c r="D271" s="13" t="n">
        <f si="70" t="shared"/>
        <v>0.12765957446808507</v>
      </c>
      <c r="E271" s="14" t="n">
        <v>1.161744107690203</v>
      </c>
      <c r="F271" s="13" t="n">
        <f si="71" t="shared"/>
        <v>0.1617441076902031</v>
      </c>
      <c r="G271" s="14" t="n">
        <v>1.0</v>
      </c>
      <c r="H271" s="13" t="n">
        <f si="72" t="shared"/>
        <v>0.0</v>
      </c>
      <c r="I271" s="24" t="n">
        <v>1.127659574468085</v>
      </c>
      <c r="J271" s="23" t="n">
        <f si="73" t="shared"/>
        <v>0.12765957446808507</v>
      </c>
      <c r="K271" s="24" t="n">
        <v>1.161419937650602</v>
      </c>
      <c r="L271" s="23" t="n">
        <f si="74" t="shared"/>
        <v>0.16141993765060203</v>
      </c>
      <c r="M271" s="24" t="n">
        <v>1.0</v>
      </c>
      <c r="N271" s="23" t="n">
        <f si="75" t="shared"/>
        <v>0.0</v>
      </c>
      <c r="O271" s="29" t="n">
        <v>5.416808040086227</v>
      </c>
      <c r="P271" s="28" t="n">
        <f si="76" t="shared"/>
        <v>4.416808040086227</v>
      </c>
      <c r="Q271" s="29" t="n">
        <v>1.0006776685042964</v>
      </c>
      <c r="R271" s="28" t="n">
        <f si="77" t="shared"/>
        <v>6.776685042964026E-4</v>
      </c>
      <c r="S271" s="29" t="n">
        <v>1.0</v>
      </c>
      <c r="T271" s="28" t="n">
        <f si="78" t="shared"/>
        <v>0.0</v>
      </c>
      <c r="U271" s="9" t="n">
        <v>1.1910112359550562</v>
      </c>
      <c r="V271" s="8" t="n">
        <f si="79" t="shared"/>
        <v>0.1910112359550562</v>
      </c>
      <c r="W271" s="9" t="n">
        <v>1.0001905361883385</v>
      </c>
      <c r="X271" s="8" t="n">
        <f si="80" t="shared"/>
        <v>1.9053618833853037E-4</v>
      </c>
      <c r="Y271" s="9" t="n">
        <v>1.0</v>
      </c>
      <c r="Z271" s="8" t="n">
        <f si="81" t="shared"/>
        <v>0.0</v>
      </c>
      <c r="AA271" s="19" t="n">
        <v>1.0163231875021614</v>
      </c>
      <c r="AB271" s="18" t="n">
        <f si="82" t="shared"/>
        <v>0.01632318750216144</v>
      </c>
      <c r="AC271" s="19" t="n">
        <v>1.0</v>
      </c>
      <c r="AD271" s="30" t="n">
        <f si="83" t="shared"/>
        <v>0.0</v>
      </c>
    </row>
    <row r="272" spans="1:30" x14ac:dyDescent="0.25">
      <c r="A272" s="2" t="n">
        <v>556.0</v>
      </c>
      <c r="B272" s="1" t="n">
        <v>1.0</v>
      </c>
      <c r="C272" s="14" t="n">
        <v>1.2833333333333334</v>
      </c>
      <c r="D272" s="13" t="n">
        <f si="70" t="shared"/>
        <v>0.28333333333333344</v>
      </c>
      <c r="E272" s="14" t="n">
        <v>1.0585199005100054</v>
      </c>
      <c r="F272" s="13" t="n">
        <f si="71" t="shared"/>
        <v>0.05851990051000544</v>
      </c>
      <c r="G272" s="14" t="n">
        <v>1.0</v>
      </c>
      <c r="H272" s="13" t="n">
        <f si="72" t="shared"/>
        <v>0.0</v>
      </c>
      <c r="I272" s="24" t="n">
        <v>1.2833333333333334</v>
      </c>
      <c r="J272" s="23" t="n">
        <f si="73" t="shared"/>
        <v>0.28333333333333344</v>
      </c>
      <c r="K272" s="24" t="n">
        <v>1.035036809713743</v>
      </c>
      <c r="L272" s="23" t="n">
        <f si="74" t="shared"/>
        <v>0.03503680971374301</v>
      </c>
      <c r="M272" s="24" t="n">
        <v>1.0</v>
      </c>
      <c r="N272" s="23" t="n">
        <f si="75" t="shared"/>
        <v>0.0</v>
      </c>
      <c r="O272" s="29" t="n">
        <v>1.0887109998750666</v>
      </c>
      <c r="P272" s="28" t="n">
        <f si="76" t="shared"/>
        <v>0.08871099987506659</v>
      </c>
      <c r="Q272" s="29" t="n">
        <v>1.0000001084579662</v>
      </c>
      <c r="R272" s="28" t="n">
        <f si="77" t="shared"/>
        <v>1.0845796616365533E-7</v>
      </c>
      <c r="S272" s="29" t="n">
        <v>1.0</v>
      </c>
      <c r="T272" s="28" t="n">
        <f si="78" t="shared"/>
        <v>0.0</v>
      </c>
      <c r="U272" s="9" t="n">
        <v>2.411764705882353</v>
      </c>
      <c r="V272" s="8" t="n">
        <f si="79" t="shared"/>
        <v>1.4117647058823528</v>
      </c>
      <c r="W272" s="9" t="n">
        <v>1.363972008718796</v>
      </c>
      <c r="X272" s="8" t="n">
        <f si="80" t="shared"/>
        <v>0.3639720087187961</v>
      </c>
      <c r="Y272" s="9" t="n">
        <v>1.3333333333333333</v>
      </c>
      <c r="Z272" s="8" t="n">
        <f si="81" t="shared"/>
        <v>0.33333333333333326</v>
      </c>
      <c r="AA272" s="19" t="n">
        <v>9.633836215542269</v>
      </c>
      <c r="AB272" s="18" t="n">
        <f si="82" t="shared"/>
        <v>8.633836215542269</v>
      </c>
      <c r="AC272" s="19" t="n">
        <v>1.0</v>
      </c>
      <c r="AD272" s="30" t="n">
        <f si="83" t="shared"/>
        <v>0.0</v>
      </c>
    </row>
    <row r="273" spans="1:30" x14ac:dyDescent="0.25">
      <c r="A273" s="2" t="n">
        <v>557.0</v>
      </c>
      <c r="B273" s="1" t="n">
        <v>2.0</v>
      </c>
      <c r="C273" s="14" t="n">
        <v>1.5</v>
      </c>
      <c r="D273" s="13" t="n">
        <f si="70" t="shared"/>
        <v>0.5</v>
      </c>
      <c r="E273" s="14" t="n">
        <v>1.026317797377886</v>
      </c>
      <c r="F273" s="13" t="n">
        <f si="71" t="shared"/>
        <v>0.9736822026221139</v>
      </c>
      <c r="G273" s="14" t="n">
        <v>1.3333333333333333</v>
      </c>
      <c r="H273" s="13" t="n">
        <f si="72" t="shared"/>
        <v>0.6666666666666667</v>
      </c>
      <c r="I273" s="24" t="n">
        <v>1.5</v>
      </c>
      <c r="J273" s="23" t="n">
        <f si="73" t="shared"/>
        <v>0.5</v>
      </c>
      <c r="K273" s="24" t="n">
        <v>1.0093066077275368</v>
      </c>
      <c r="L273" s="23" t="n">
        <f si="74" t="shared"/>
        <v>0.9906933922724632</v>
      </c>
      <c r="M273" s="24" t="n">
        <v>1.3333333333333333</v>
      </c>
      <c r="N273" s="23" t="n">
        <f si="75" t="shared"/>
        <v>0.6666666666666667</v>
      </c>
      <c r="O273" s="29" t="n">
        <v>3.8186019182043207</v>
      </c>
      <c r="P273" s="28" t="n">
        <f si="76" t="shared"/>
        <v>1.8186019182043207</v>
      </c>
      <c r="Q273" s="29" t="n">
        <v>1.0016957442252774</v>
      </c>
      <c r="R273" s="28" t="n">
        <f si="77" t="shared"/>
        <v>0.9983042557747226</v>
      </c>
      <c r="S273" s="29" t="n">
        <v>1.5</v>
      </c>
      <c r="T273" s="28" t="n">
        <f si="78" t="shared"/>
        <v>0.5</v>
      </c>
      <c r="U273" s="9" t="n">
        <v>1.3492063492063493</v>
      </c>
      <c r="V273" s="8" t="n">
        <f si="79" t="shared"/>
        <v>0.6507936507936507</v>
      </c>
      <c r="W273" s="9" t="n">
        <v>5.559967235948208</v>
      </c>
      <c r="X273" s="8" t="n">
        <f si="80" t="shared"/>
        <v>3.559967235948208</v>
      </c>
      <c r="Y273" s="9" t="n">
        <v>1.3333333333333333</v>
      </c>
      <c r="Z273" s="8" t="n">
        <f si="81" t="shared"/>
        <v>0.6666666666666667</v>
      </c>
      <c r="AA273" s="19" t="n">
        <v>1.0028330022689413</v>
      </c>
      <c r="AB273" s="18" t="n">
        <f si="82" t="shared"/>
        <v>0.9971669977310587</v>
      </c>
      <c r="AC273" s="19" t="n">
        <v>1.5</v>
      </c>
      <c r="AD273" s="30" t="n">
        <f si="83" t="shared"/>
        <v>0.5</v>
      </c>
    </row>
    <row r="274" spans="1:30" x14ac:dyDescent="0.25">
      <c r="A274" s="2" t="n">
        <v>558.0</v>
      </c>
      <c r="B274" s="1" t="n">
        <v>3.0</v>
      </c>
      <c r="C274" s="14" t="n">
        <v>1.5</v>
      </c>
      <c r="D274" s="13" t="n">
        <f si="70" t="shared"/>
        <v>1.5</v>
      </c>
      <c r="E274" s="14" t="n">
        <v>1.9314719537682783</v>
      </c>
      <c r="F274" s="13" t="n">
        <f si="71" t="shared"/>
        <v>1.0685280462317217</v>
      </c>
      <c r="G274" s="14" t="n">
        <v>1.6666666666666667</v>
      </c>
      <c r="H274" s="13" t="n">
        <f si="72" t="shared"/>
        <v>1.3333333333333333</v>
      </c>
      <c r="I274" s="24" t="n">
        <v>1.5</v>
      </c>
      <c r="J274" s="23" t="n">
        <f si="73" t="shared"/>
        <v>1.5</v>
      </c>
      <c r="K274" s="24" t="n">
        <v>1.6184659312259873</v>
      </c>
      <c r="L274" s="23" t="n">
        <f si="74" t="shared"/>
        <v>1.3815340687740127</v>
      </c>
      <c r="M274" s="24" t="n">
        <v>1.6666666666666667</v>
      </c>
      <c r="N274" s="23" t="n">
        <f si="75" t="shared"/>
        <v>1.3333333333333333</v>
      </c>
      <c r="O274" s="29" t="n">
        <v>3.273184602827423</v>
      </c>
      <c r="P274" s="28" t="n">
        <f si="76" t="shared"/>
        <v>0.2731846028274232</v>
      </c>
      <c r="Q274" s="29" t="n">
        <v>1.2706397467098114</v>
      </c>
      <c r="R274" s="28" t="n">
        <f si="77" t="shared"/>
        <v>1.7293602532901886</v>
      </c>
      <c r="S274" s="29" t="n">
        <v>2.0</v>
      </c>
      <c r="T274" s="28" t="n">
        <f si="78" t="shared"/>
        <v>1.0</v>
      </c>
      <c r="U274" s="9" t="n">
        <v>1.3492063492063493</v>
      </c>
      <c r="V274" s="8" t="n">
        <f si="79" t="shared"/>
        <v>1.6507936507936507</v>
      </c>
      <c r="W274" s="9" t="n">
        <v>1.0296761379393715</v>
      </c>
      <c r="X274" s="8" t="n">
        <f si="80" t="shared"/>
        <v>1.9703238620606285</v>
      </c>
      <c r="Y274" s="9" t="n">
        <v>1.6666666666666667</v>
      </c>
      <c r="Z274" s="8" t="n">
        <f si="81" t="shared"/>
        <v>1.3333333333333333</v>
      </c>
      <c r="AA274" s="19" t="n">
        <v>1.0846581095791352</v>
      </c>
      <c r="AB274" s="18" t="n">
        <f si="82" t="shared"/>
        <v>1.9153418904208648</v>
      </c>
      <c r="AC274" s="19" t="n">
        <v>2.0</v>
      </c>
      <c r="AD274" s="30" t="n">
        <f si="83" t="shared"/>
        <v>1.0</v>
      </c>
    </row>
    <row r="275" spans="1:30" x14ac:dyDescent="0.25">
      <c r="A275" s="2" t="n">
        <v>561.0</v>
      </c>
      <c r="B275" s="1" t="n">
        <v>1.0</v>
      </c>
      <c r="C275" s="14" t="n">
        <v>1.5</v>
      </c>
      <c r="D275" s="13" t="n">
        <f si="70" t="shared"/>
        <v>0.5</v>
      </c>
      <c r="E275" s="14" t="n">
        <v>1.2333683358173602</v>
      </c>
      <c r="F275" s="13" t="n">
        <f si="71" t="shared"/>
        <v>0.23336833581736016</v>
      </c>
      <c r="G275" s="14" t="n">
        <v>1.0</v>
      </c>
      <c r="H275" s="13" t="n">
        <f si="72" t="shared"/>
        <v>0.0</v>
      </c>
      <c r="I275" s="24" t="n">
        <v>1.5</v>
      </c>
      <c r="J275" s="23" t="n">
        <f si="73" t="shared"/>
        <v>0.5</v>
      </c>
      <c r="K275" s="24" t="n">
        <v>1.1706892349791986</v>
      </c>
      <c r="L275" s="23" t="n">
        <f si="74" t="shared"/>
        <v>0.17068923497919863</v>
      </c>
      <c r="M275" s="24" t="n">
        <v>1.0</v>
      </c>
      <c r="N275" s="23" t="n">
        <f si="75" t="shared"/>
        <v>0.0</v>
      </c>
      <c r="O275" s="29" t="n">
        <v>5.724516109145479</v>
      </c>
      <c r="P275" s="28" t="n">
        <f si="76" t="shared"/>
        <v>4.724516109145479</v>
      </c>
      <c r="Q275" s="29" t="n">
        <v>1.005338826163373</v>
      </c>
      <c r="R275" s="28" t="n">
        <f si="77" t="shared"/>
        <v>0.0053388261633728895</v>
      </c>
      <c r="S275" s="29" t="n">
        <v>1.0</v>
      </c>
      <c r="T275" s="28" t="n">
        <f si="78" t="shared"/>
        <v>0.0</v>
      </c>
      <c r="U275" s="9" t="n">
        <v>1.3492063492063493</v>
      </c>
      <c r="V275" s="8" t="n">
        <f si="79" t="shared"/>
        <v>0.3492063492063493</v>
      </c>
      <c r="W275" s="9" t="n">
        <v>1.0047961440344646</v>
      </c>
      <c r="X275" s="8" t="n">
        <f si="80" t="shared"/>
        <v>0.0047961440344646</v>
      </c>
      <c r="Y275" s="9" t="n">
        <v>1.0</v>
      </c>
      <c r="Z275" s="8" t="n">
        <f si="81" t="shared"/>
        <v>0.0</v>
      </c>
      <c r="AA275" s="19" t="n">
        <v>1.0669965042211365</v>
      </c>
      <c r="AB275" s="18" t="n">
        <f si="82" t="shared"/>
        <v>0.06699650422113645</v>
      </c>
      <c r="AC275" s="19" t="n">
        <v>1.0</v>
      </c>
      <c r="AD275" s="30" t="n">
        <f si="83" t="shared"/>
        <v>0.0</v>
      </c>
    </row>
    <row r="276" spans="1:30" x14ac:dyDescent="0.25">
      <c r="A276" s="2" t="n">
        <v>562.0</v>
      </c>
      <c r="B276" s="1" t="n">
        <v>1.0</v>
      </c>
      <c r="C276" s="14" t="n">
        <v>1.5</v>
      </c>
      <c r="D276" s="13" t="n">
        <f si="70" t="shared"/>
        <v>0.5</v>
      </c>
      <c r="E276" s="14" t="n">
        <v>1.2333683358173602</v>
      </c>
      <c r="F276" s="13" t="n">
        <f si="71" t="shared"/>
        <v>0.23336833581736016</v>
      </c>
      <c r="G276" s="14" t="n">
        <v>1.0</v>
      </c>
      <c r="H276" s="13" t="n">
        <f si="72" t="shared"/>
        <v>0.0</v>
      </c>
      <c r="I276" s="24" t="n">
        <v>1.5</v>
      </c>
      <c r="J276" s="23" t="n">
        <f si="73" t="shared"/>
        <v>0.5</v>
      </c>
      <c r="K276" s="24" t="n">
        <v>1.1706892349791986</v>
      </c>
      <c r="L276" s="23" t="n">
        <f si="74" t="shared"/>
        <v>0.17068923497919863</v>
      </c>
      <c r="M276" s="24" t="n">
        <v>1.0</v>
      </c>
      <c r="N276" s="23" t="n">
        <f si="75" t="shared"/>
        <v>0.0</v>
      </c>
      <c r="O276" s="29" t="n">
        <v>4.929184581829985</v>
      </c>
      <c r="P276" s="28" t="n">
        <f si="76" t="shared"/>
        <v>3.9291845818299853</v>
      </c>
      <c r="Q276" s="29" t="n">
        <v>1.005338826163373</v>
      </c>
      <c r="R276" s="28" t="n">
        <f si="77" t="shared"/>
        <v>0.0053388261633728895</v>
      </c>
      <c r="S276" s="29" t="n">
        <v>1.0</v>
      </c>
      <c r="T276" s="28" t="n">
        <f si="78" t="shared"/>
        <v>0.0</v>
      </c>
      <c r="U276" s="9" t="n">
        <v>1.3492063492063493</v>
      </c>
      <c r="V276" s="8" t="n">
        <f si="79" t="shared"/>
        <v>0.3492063492063493</v>
      </c>
      <c r="W276" s="9" t="n">
        <v>1.0047961440344646</v>
      </c>
      <c r="X276" s="8" t="n">
        <f si="80" t="shared"/>
        <v>0.0047961440344646</v>
      </c>
      <c r="Y276" s="9" t="n">
        <v>1.0</v>
      </c>
      <c r="Z276" s="8" t="n">
        <f si="81" t="shared"/>
        <v>0.0</v>
      </c>
      <c r="AA276" s="19" t="n">
        <v>1.0669965042211365</v>
      </c>
      <c r="AB276" s="18" t="n">
        <f si="82" t="shared"/>
        <v>0.06699650422113645</v>
      </c>
      <c r="AC276" s="19" t="n">
        <v>1.0</v>
      </c>
      <c r="AD276" s="30" t="n">
        <f si="83" t="shared"/>
        <v>0.0</v>
      </c>
    </row>
    <row r="277" spans="1:30" x14ac:dyDescent="0.25">
      <c r="A277" s="2" t="n">
        <v>563.0</v>
      </c>
      <c r="B277" s="1" t="n">
        <v>1.0</v>
      </c>
      <c r="C277" s="14" t="n">
        <v>1.127659574468085</v>
      </c>
      <c r="D277" s="13" t="n">
        <f si="70" t="shared"/>
        <v>0.12765957446808507</v>
      </c>
      <c r="E277" s="14" t="n">
        <v>1.161744107690203</v>
      </c>
      <c r="F277" s="13" t="n">
        <f si="71" t="shared"/>
        <v>0.1617441076902031</v>
      </c>
      <c r="G277" s="14" t="n">
        <v>1.0</v>
      </c>
      <c r="H277" s="13" t="n">
        <f si="72" t="shared"/>
        <v>0.0</v>
      </c>
      <c r="I277" s="24" t="n">
        <v>1.127659574468085</v>
      </c>
      <c r="J277" s="23" t="n">
        <f si="73" t="shared"/>
        <v>0.12765957446808507</v>
      </c>
      <c r="K277" s="24" t="n">
        <v>1.161419937650602</v>
      </c>
      <c r="L277" s="23" t="n">
        <f si="74" t="shared"/>
        <v>0.16141993765060203</v>
      </c>
      <c r="M277" s="24" t="n">
        <v>1.0</v>
      </c>
      <c r="N277" s="23" t="n">
        <f si="75" t="shared"/>
        <v>0.0</v>
      </c>
      <c r="O277" s="29" t="n">
        <v>5.635844482316946</v>
      </c>
      <c r="P277" s="28" t="n">
        <f si="76" t="shared"/>
        <v>4.635844482316946</v>
      </c>
      <c r="Q277" s="29" t="n">
        <v>1.0006776685042964</v>
      </c>
      <c r="R277" s="28" t="n">
        <f si="77" t="shared"/>
        <v>6.776685042964026E-4</v>
      </c>
      <c r="S277" s="29" t="n">
        <v>1.0</v>
      </c>
      <c r="T277" s="28" t="n">
        <f si="78" t="shared"/>
        <v>0.0</v>
      </c>
      <c r="U277" s="9" t="n">
        <v>1.1910112359550562</v>
      </c>
      <c r="V277" s="8" t="n">
        <f si="79" t="shared"/>
        <v>0.1910112359550562</v>
      </c>
      <c r="W277" s="9" t="n">
        <v>1.0001905361883385</v>
      </c>
      <c r="X277" s="8" t="n">
        <f si="80" t="shared"/>
        <v>1.9053618833853037E-4</v>
      </c>
      <c r="Y277" s="9" t="n">
        <v>1.0</v>
      </c>
      <c r="Z277" s="8" t="n">
        <f si="81" t="shared"/>
        <v>0.0</v>
      </c>
      <c r="AA277" s="19" t="n">
        <v>1.0163231875021614</v>
      </c>
      <c r="AB277" s="18" t="n">
        <f si="82" t="shared"/>
        <v>0.01632318750216144</v>
      </c>
      <c r="AC277" s="19" t="n">
        <v>1.0</v>
      </c>
      <c r="AD277" s="30" t="n">
        <f si="83" t="shared"/>
        <v>0.0</v>
      </c>
    </row>
    <row r="278" spans="1:30" x14ac:dyDescent="0.25">
      <c r="A278" s="2" t="n">
        <v>564.0</v>
      </c>
      <c r="B278" s="1" t="n">
        <v>1.0</v>
      </c>
      <c r="C278" s="14" t="n">
        <v>1.2833333333333334</v>
      </c>
      <c r="D278" s="13" t="n">
        <f si="70" t="shared"/>
        <v>0.28333333333333344</v>
      </c>
      <c r="E278" s="14" t="n">
        <v>1.1765731139437572</v>
      </c>
      <c r="F278" s="13" t="n">
        <f si="71" t="shared"/>
        <v>0.1765731139437572</v>
      </c>
      <c r="G278" s="14" t="n">
        <v>1.0</v>
      </c>
      <c r="H278" s="13" t="n">
        <f si="72" t="shared"/>
        <v>0.0</v>
      </c>
      <c r="I278" s="24" t="n">
        <v>1.2833333333333334</v>
      </c>
      <c r="J278" s="23" t="n">
        <f si="73" t="shared"/>
        <v>0.28333333333333344</v>
      </c>
      <c r="K278" s="24" t="n">
        <v>1.1736044426921106</v>
      </c>
      <c r="L278" s="23" t="n">
        <f si="74" t="shared"/>
        <v>0.17360444269211062</v>
      </c>
      <c r="M278" s="24" t="n">
        <v>1.0</v>
      </c>
      <c r="N278" s="23" t="n">
        <f si="75" t="shared"/>
        <v>0.0</v>
      </c>
      <c r="O278" s="29" t="n">
        <v>3.048473220677282</v>
      </c>
      <c r="P278" s="28" t="n">
        <f si="76" t="shared"/>
        <v>2.048473220677282</v>
      </c>
      <c r="Q278" s="29" t="n">
        <v>1.0064704880052593</v>
      </c>
      <c r="R278" s="28" t="n">
        <f si="77" t="shared"/>
        <v>0.0064704880052592895</v>
      </c>
      <c r="S278" s="29" t="n">
        <v>1.0</v>
      </c>
      <c r="T278" s="28" t="n">
        <f si="78" t="shared"/>
        <v>0.0</v>
      </c>
      <c r="U278" s="9" t="n">
        <v>1.3492063492063493</v>
      </c>
      <c r="V278" s="8" t="n">
        <f si="79" t="shared"/>
        <v>0.3492063492063493</v>
      </c>
      <c r="W278" s="9" t="n">
        <v>1.0600386499003447</v>
      </c>
      <c r="X278" s="8" t="n">
        <f si="80" t="shared"/>
        <v>0.06003864990034469</v>
      </c>
      <c r="Y278" s="9" t="n">
        <v>1.0</v>
      </c>
      <c r="Z278" s="8" t="n">
        <f si="81" t="shared"/>
        <v>0.0</v>
      </c>
      <c r="AA278" s="19" t="n">
        <v>1.0065658834082734</v>
      </c>
      <c r="AB278" s="18" t="n">
        <f si="82" t="shared"/>
        <v>0.006565883408273354</v>
      </c>
      <c r="AC278" s="19" t="n">
        <v>1.0</v>
      </c>
      <c r="AD278" s="30" t="n">
        <f si="83" t="shared"/>
        <v>0.0</v>
      </c>
    </row>
    <row r="279" spans="1:30" x14ac:dyDescent="0.25">
      <c r="A279" s="2" t="n">
        <v>567.0</v>
      </c>
      <c r="B279" s="1" t="n">
        <v>1.0</v>
      </c>
      <c r="C279" s="14" t="n">
        <v>1.2833333333333334</v>
      </c>
      <c r="D279" s="13" t="n">
        <f si="70" t="shared"/>
        <v>0.28333333333333344</v>
      </c>
      <c r="E279" s="14" t="n">
        <v>1.176603411050964</v>
      </c>
      <c r="F279" s="13" t="n">
        <f si="71" t="shared"/>
        <v>0.176603411050964</v>
      </c>
      <c r="G279" s="14" t="n">
        <v>1.0</v>
      </c>
      <c r="H279" s="13" t="n">
        <f si="72" t="shared"/>
        <v>0.0</v>
      </c>
      <c r="I279" s="24" t="n">
        <v>1.2833333333333334</v>
      </c>
      <c r="J279" s="23" t="n">
        <f si="73" t="shared"/>
        <v>0.28333333333333344</v>
      </c>
      <c r="K279" s="24" t="n">
        <v>1.173859779448941</v>
      </c>
      <c r="L279" s="23" t="n">
        <f si="74" t="shared"/>
        <v>0.17385977944894093</v>
      </c>
      <c r="M279" s="24" t="n">
        <v>1.0</v>
      </c>
      <c r="N279" s="23" t="n">
        <f si="75" t="shared"/>
        <v>0.0</v>
      </c>
      <c r="O279" s="29" t="n">
        <v>2.8678679950549717</v>
      </c>
      <c r="P279" s="28" t="n">
        <f si="76" t="shared"/>
        <v>1.8678679950549717</v>
      </c>
      <c r="Q279" s="29" t="n">
        <v>1.0006733970054749</v>
      </c>
      <c r="R279" s="28" t="n">
        <f si="77" t="shared"/>
        <v>6.733970054748628E-4</v>
      </c>
      <c r="S279" s="29" t="n">
        <v>1.0</v>
      </c>
      <c r="T279" s="28" t="n">
        <f si="78" t="shared"/>
        <v>0.0</v>
      </c>
      <c r="U279" s="9" t="n">
        <v>1.3492063492063493</v>
      </c>
      <c r="V279" s="8" t="n">
        <f si="79" t="shared"/>
        <v>0.3492063492063493</v>
      </c>
      <c r="W279" s="9" t="n">
        <v>1.1113687271683421</v>
      </c>
      <c r="X279" s="8" t="n">
        <f si="80" t="shared"/>
        <v>0.11136872716834212</v>
      </c>
      <c r="Y279" s="9" t="n">
        <v>1.0</v>
      </c>
      <c r="Z279" s="8" t="n">
        <f si="81" t="shared"/>
        <v>0.0</v>
      </c>
      <c r="AA279" s="19" t="n">
        <v>1.0181523113688769</v>
      </c>
      <c r="AB279" s="18" t="n">
        <f si="82" t="shared"/>
        <v>0.01815231136887685</v>
      </c>
      <c r="AC279" s="19" t="n">
        <v>1.0</v>
      </c>
      <c r="AD279" s="30" t="n">
        <f si="83" t="shared"/>
        <v>0.0</v>
      </c>
    </row>
    <row r="280" spans="1:30" x14ac:dyDescent="0.25">
      <c r="A280" s="2" t="n">
        <v>568.0</v>
      </c>
      <c r="B280" s="1" t="n">
        <v>1.0</v>
      </c>
      <c r="C280" s="14" t="n">
        <v>1.2833333333333334</v>
      </c>
      <c r="D280" s="13" t="n">
        <f si="70" t="shared"/>
        <v>0.28333333333333344</v>
      </c>
      <c r="E280" s="14" t="n">
        <v>1.3110062393131214</v>
      </c>
      <c r="F280" s="13" t="n">
        <f si="71" t="shared"/>
        <v>0.31100623931312144</v>
      </c>
      <c r="G280" s="14" t="n">
        <v>1.0</v>
      </c>
      <c r="H280" s="13" t="n">
        <f si="72" t="shared"/>
        <v>0.0</v>
      </c>
      <c r="I280" s="24" t="n">
        <v>1.2833333333333334</v>
      </c>
      <c r="J280" s="23" t="n">
        <f si="73" t="shared"/>
        <v>0.28333333333333344</v>
      </c>
      <c r="K280" s="24" t="n">
        <v>1.1446122893296282</v>
      </c>
      <c r="L280" s="23" t="n">
        <f si="74" t="shared"/>
        <v>0.14461228932962822</v>
      </c>
      <c r="M280" s="24" t="n">
        <v>1.0</v>
      </c>
      <c r="N280" s="23" t="n">
        <f si="75" t="shared"/>
        <v>0.0</v>
      </c>
      <c r="O280" s="29" t="n">
        <v>1.5254728080954185</v>
      </c>
      <c r="P280" s="28" t="n">
        <f si="76" t="shared"/>
        <v>0.5254728080954185</v>
      </c>
      <c r="Q280" s="29" t="n">
        <v>1.1735932349080727</v>
      </c>
      <c r="R280" s="28" t="n">
        <f si="77" t="shared"/>
        <v>0.17359323490807266</v>
      </c>
      <c r="S280" s="29" t="n">
        <v>1.0</v>
      </c>
      <c r="T280" s="28" t="n">
        <f si="78" t="shared"/>
        <v>0.0</v>
      </c>
      <c r="U280" s="9" t="n">
        <v>1.3492063492063493</v>
      </c>
      <c r="V280" s="8" t="n">
        <f si="79" t="shared"/>
        <v>0.3492063492063493</v>
      </c>
      <c r="W280" s="9" t="n">
        <v>1.6437390134468794</v>
      </c>
      <c r="X280" s="8" t="n">
        <f si="80" t="shared"/>
        <v>0.6437390134468794</v>
      </c>
      <c r="Y280" s="9" t="n">
        <v>1.0</v>
      </c>
      <c r="Z280" s="8" t="n">
        <f si="81" t="shared"/>
        <v>0.0</v>
      </c>
      <c r="AA280" s="19" t="n">
        <v>1.000073673218623</v>
      </c>
      <c r="AB280" s="18" t="n">
        <f si="82" t="shared"/>
        <v>7.367321862306042E-5</v>
      </c>
      <c r="AC280" s="19" t="n">
        <v>1.0</v>
      </c>
      <c r="AD280" s="30" t="n">
        <f si="83" t="shared"/>
        <v>0.0</v>
      </c>
    </row>
    <row r="281" spans="1:30" x14ac:dyDescent="0.25">
      <c r="A281" s="2" t="n">
        <v>569.0</v>
      </c>
      <c r="B281" s="1" t="n">
        <v>1.0</v>
      </c>
      <c r="C281" s="14" t="n">
        <v>5.321428571428571</v>
      </c>
      <c r="D281" s="13" t="n">
        <f si="70" t="shared"/>
        <v>4.321428571428571</v>
      </c>
      <c r="E281" s="14" t="n">
        <v>9.697575853276879</v>
      </c>
      <c r="F281" s="13" t="n">
        <f si="71" t="shared"/>
        <v>8.697575853276879</v>
      </c>
      <c r="G281" s="14" t="n">
        <v>8.0</v>
      </c>
      <c r="H281" s="13" t="n">
        <f si="72" t="shared"/>
        <v>7.0</v>
      </c>
      <c r="I281" s="24" t="n">
        <v>5.321428571428571</v>
      </c>
      <c r="J281" s="23" t="n">
        <f si="73" t="shared"/>
        <v>4.321428571428571</v>
      </c>
      <c r="K281" s="24" t="n">
        <v>9.959635031160733</v>
      </c>
      <c r="L281" s="23" t="n">
        <f si="74" t="shared"/>
        <v>8.959635031160733</v>
      </c>
      <c r="M281" s="24" t="n">
        <v>8.0</v>
      </c>
      <c r="N281" s="23" t="n">
        <f si="75" t="shared"/>
        <v>7.0</v>
      </c>
      <c r="O281" s="29" t="n">
        <v>0.32189289939625176</v>
      </c>
      <c r="P281" s="28" t="n">
        <f si="76" t="shared"/>
        <v>0.6781071006037482</v>
      </c>
      <c r="Q281" s="29" t="n">
        <v>9.996464796190644</v>
      </c>
      <c r="R281" s="28" t="n">
        <f si="77" t="shared"/>
        <v>8.996464796190644</v>
      </c>
      <c r="S281" s="29" t="n">
        <v>7.0</v>
      </c>
      <c r="T281" s="28" t="n">
        <f si="78" t="shared"/>
        <v>6.0</v>
      </c>
      <c r="U281" s="9" t="n">
        <v>5.395348837209302</v>
      </c>
      <c r="V281" s="8" t="n">
        <f si="79" t="shared"/>
        <v>4.395348837209302</v>
      </c>
      <c r="W281" s="9" t="n">
        <v>9.995469426179135</v>
      </c>
      <c r="X281" s="8" t="n">
        <f si="80" t="shared"/>
        <v>8.995469426179135</v>
      </c>
      <c r="Y281" s="9" t="n">
        <v>8.0</v>
      </c>
      <c r="Z281" s="8" t="n">
        <f si="81" t="shared"/>
        <v>7.0</v>
      </c>
      <c r="AA281" s="19" t="n">
        <v>9.922204251421023</v>
      </c>
      <c r="AB281" s="18" t="n">
        <f si="82" t="shared"/>
        <v>8.922204251421023</v>
      </c>
      <c r="AC281" s="19" t="n">
        <v>7.0</v>
      </c>
      <c r="AD281" s="30" t="n">
        <f si="83" t="shared"/>
        <v>6.0</v>
      </c>
    </row>
    <row r="282" spans="1:30" x14ac:dyDescent="0.25">
      <c r="A282" s="2" t="n">
        <v>570.0</v>
      </c>
      <c r="B282" s="1" t="n">
        <v>10.0</v>
      </c>
      <c r="C282" s="14" t="n">
        <v>5.454545454545454</v>
      </c>
      <c r="D282" s="13" t="n">
        <f si="70" t="shared"/>
        <v>4.545454545454546</v>
      </c>
      <c r="E282" s="14" t="n">
        <v>7.490246418079184</v>
      </c>
      <c r="F282" s="13" t="n">
        <f si="71" t="shared"/>
        <v>2.5097535819208163</v>
      </c>
      <c r="G282" s="14" t="n">
        <v>5.0</v>
      </c>
      <c r="H282" s="13" t="n">
        <f si="72" t="shared"/>
        <v>5.0</v>
      </c>
      <c r="I282" s="24" t="n">
        <v>5.454545454545454</v>
      </c>
      <c r="J282" s="23" t="n">
        <f si="73" t="shared"/>
        <v>4.545454545454546</v>
      </c>
      <c r="K282" s="24" t="n">
        <v>8.593376449799699</v>
      </c>
      <c r="L282" s="23" t="n">
        <f si="74" t="shared"/>
        <v>1.406623550200301</v>
      </c>
      <c r="M282" s="24" t="n">
        <v>5.0</v>
      </c>
      <c r="N282" s="23" t="n">
        <f si="75" t="shared"/>
        <v>5.0</v>
      </c>
      <c r="O282" s="29" t="n">
        <v>2.490134706048135</v>
      </c>
      <c r="P282" s="28" t="n">
        <f si="76" t="shared"/>
        <v>7.509865293951865</v>
      </c>
      <c r="Q282" s="29" t="n">
        <v>9.207817035940646</v>
      </c>
      <c r="R282" s="28" t="n">
        <f si="77" t="shared"/>
        <v>0.7921829640593536</v>
      </c>
      <c r="S282" s="29" t="n">
        <v>5.5</v>
      </c>
      <c r="T282" s="28" t="n">
        <f si="78" t="shared"/>
        <v>4.5</v>
      </c>
      <c r="U282" s="9" t="n">
        <v>4.884615384615385</v>
      </c>
      <c r="V282" s="8" t="n">
        <f si="79" t="shared"/>
        <v>5.115384615384615</v>
      </c>
      <c r="W282" s="9" t="n">
        <v>9.909266193018473</v>
      </c>
      <c r="X282" s="8" t="n">
        <f si="80" t="shared"/>
        <v>0.09073380698152711</v>
      </c>
      <c r="Y282" s="9" t="n">
        <v>4.666666666666667</v>
      </c>
      <c r="Z282" s="8" t="n">
        <f si="81" t="shared"/>
        <v>5.333333333333333</v>
      </c>
      <c r="AA282" s="19" t="n">
        <v>3.1753073974337465</v>
      </c>
      <c r="AB282" s="18" t="n">
        <f si="82" t="shared"/>
        <v>6.8246926025662535</v>
      </c>
      <c r="AC282" s="19" t="n">
        <v>5.5</v>
      </c>
      <c r="AD282" s="30" t="n">
        <f si="83" t="shared"/>
        <v>4.5</v>
      </c>
    </row>
    <row r="283" spans="1:30" x14ac:dyDescent="0.25">
      <c r="A283" s="2" t="n">
        <v>572.0</v>
      </c>
      <c r="B283" s="1" t="n">
        <v>5.0</v>
      </c>
      <c r="C283" s="14" t="n">
        <v>6.583333333333333</v>
      </c>
      <c r="D283" s="13" t="n">
        <f si="70" t="shared"/>
        <v>1.583333333333333</v>
      </c>
      <c r="E283" s="14" t="n">
        <v>4.76478153757021</v>
      </c>
      <c r="F283" s="13" t="n">
        <f si="71" t="shared"/>
        <v>0.23521846242979016</v>
      </c>
      <c r="G283" s="14" t="n">
        <v>7.666666666666667</v>
      </c>
      <c r="H283" s="13" t="n">
        <f si="72" t="shared"/>
        <v>2.666666666666667</v>
      </c>
      <c r="I283" s="24" t="n">
        <v>6.583333333333333</v>
      </c>
      <c r="J283" s="23" t="n">
        <f si="73" t="shared"/>
        <v>1.583333333333333</v>
      </c>
      <c r="K283" s="24" t="n">
        <v>7.190167185096737</v>
      </c>
      <c r="L283" s="23" t="n">
        <f si="74" t="shared"/>
        <v>2.190167185096737</v>
      </c>
      <c r="M283" s="24" t="n">
        <v>7.666666666666667</v>
      </c>
      <c r="N283" s="23" t="n">
        <f si="75" t="shared"/>
        <v>2.666666666666667</v>
      </c>
      <c r="O283" s="29" t="n">
        <v>0.961039037241749</v>
      </c>
      <c r="P283" s="28" t="n">
        <f si="76" t="shared"/>
        <v>4.038960962758251</v>
      </c>
      <c r="Q283" s="29" t="n">
        <v>8.144552316214488</v>
      </c>
      <c r="R283" s="28" t="n">
        <f si="77" t="shared"/>
        <v>3.1445523162144884</v>
      </c>
      <c r="S283" s="29" t="n">
        <v>7.5</v>
      </c>
      <c r="T283" s="28" t="n">
        <f si="78" t="shared"/>
        <v>2.5</v>
      </c>
      <c r="U283" s="9" t="n">
        <v>7.7</v>
      </c>
      <c r="V283" s="8" t="n">
        <f si="79" t="shared"/>
        <v>2.7</v>
      </c>
      <c r="W283" s="9" t="n">
        <v>5.3497921880833355</v>
      </c>
      <c r="X283" s="8" t="n">
        <f si="80" t="shared"/>
        <v>0.34979218808333545</v>
      </c>
      <c r="Y283" s="9" t="n">
        <v>7.666666666666667</v>
      </c>
      <c r="Z283" s="8" t="n">
        <f si="81" t="shared"/>
        <v>2.666666666666667</v>
      </c>
      <c r="AA283" s="19" t="n">
        <v>1.3298264938229483</v>
      </c>
      <c r="AB283" s="18" t="n">
        <f si="82" t="shared"/>
        <v>3.6701735061770515</v>
      </c>
      <c r="AC283" s="19" t="n">
        <v>7.5</v>
      </c>
      <c r="AD283" s="30" t="n">
        <f si="83" t="shared"/>
        <v>2.5</v>
      </c>
    </row>
    <row r="284" spans="1:30" x14ac:dyDescent="0.25">
      <c r="A284" s="2" t="n">
        <v>573.0</v>
      </c>
      <c r="B284" s="1" t="n">
        <v>1.0</v>
      </c>
      <c r="C284" s="14" t="n">
        <v>1.2833333333333334</v>
      </c>
      <c r="D284" s="13" t="n">
        <f si="70" t="shared"/>
        <v>0.28333333333333344</v>
      </c>
      <c r="E284" s="14" t="n">
        <v>1.1765731139437572</v>
      </c>
      <c r="F284" s="13" t="n">
        <f si="71" t="shared"/>
        <v>0.1765731139437572</v>
      </c>
      <c r="G284" s="14" t="n">
        <v>1.0</v>
      </c>
      <c r="H284" s="13" t="n">
        <f si="72" t="shared"/>
        <v>0.0</v>
      </c>
      <c r="I284" s="24" t="n">
        <v>1.2833333333333334</v>
      </c>
      <c r="J284" s="23" t="n">
        <f si="73" t="shared"/>
        <v>0.28333333333333344</v>
      </c>
      <c r="K284" s="24" t="n">
        <v>1.1736044426921106</v>
      </c>
      <c r="L284" s="23" t="n">
        <f si="74" t="shared"/>
        <v>0.17360444269211062</v>
      </c>
      <c r="M284" s="24" t="n">
        <v>1.0</v>
      </c>
      <c r="N284" s="23" t="n">
        <f si="75" t="shared"/>
        <v>0.0</v>
      </c>
      <c r="O284" s="29" t="n">
        <v>3.431532810990818</v>
      </c>
      <c r="P284" s="28" t="n">
        <f si="76" t="shared"/>
        <v>2.431532810990818</v>
      </c>
      <c r="Q284" s="29" t="n">
        <v>1.0064704880052593</v>
      </c>
      <c r="R284" s="28" t="n">
        <f si="77" t="shared"/>
        <v>0.0064704880052592895</v>
      </c>
      <c r="S284" s="29" t="n">
        <v>1.0</v>
      </c>
      <c r="T284" s="28" t="n">
        <f si="78" t="shared"/>
        <v>0.0</v>
      </c>
      <c r="U284" s="9" t="n">
        <v>1.3492063492063493</v>
      </c>
      <c r="V284" s="8" t="n">
        <f si="79" t="shared"/>
        <v>0.3492063492063493</v>
      </c>
      <c r="W284" s="9" t="n">
        <v>1.0600386499003447</v>
      </c>
      <c r="X284" s="8" t="n">
        <f si="80" t="shared"/>
        <v>0.06003864990034469</v>
      </c>
      <c r="Y284" s="9" t="n">
        <v>1.0</v>
      </c>
      <c r="Z284" s="8" t="n">
        <f si="81" t="shared"/>
        <v>0.0</v>
      </c>
      <c r="AA284" s="19" t="n">
        <v>1.0065658834082734</v>
      </c>
      <c r="AB284" s="18" t="n">
        <f si="82" t="shared"/>
        <v>0.006565883408273354</v>
      </c>
      <c r="AC284" s="19" t="n">
        <v>1.0</v>
      </c>
      <c r="AD284" s="30" t="n">
        <f si="83" t="shared"/>
        <v>0.0</v>
      </c>
    </row>
    <row r="285" spans="1:30" x14ac:dyDescent="0.25">
      <c r="A285" s="2" t="n">
        <v>576.0</v>
      </c>
      <c r="B285" s="1" t="n">
        <v>1.0</v>
      </c>
      <c r="C285" s="14" t="n">
        <v>1.5</v>
      </c>
      <c r="D285" s="13" t="n">
        <f si="70" t="shared"/>
        <v>0.5</v>
      </c>
      <c r="E285" s="14" t="n">
        <v>1.2342185196311402</v>
      </c>
      <c r="F285" s="13" t="n">
        <f si="71" t="shared"/>
        <v>0.23421851963114015</v>
      </c>
      <c r="G285" s="14" t="n">
        <v>1.0</v>
      </c>
      <c r="H285" s="13" t="n">
        <f si="72" t="shared"/>
        <v>0.0</v>
      </c>
      <c r="I285" s="24" t="n">
        <v>1.5</v>
      </c>
      <c r="J285" s="23" t="n">
        <f si="73" t="shared"/>
        <v>0.5</v>
      </c>
      <c r="K285" s="24" t="n">
        <v>1.1763657303318458</v>
      </c>
      <c r="L285" s="23" t="n">
        <f si="74" t="shared"/>
        <v>0.17636573033184577</v>
      </c>
      <c r="M285" s="24" t="n">
        <v>1.0</v>
      </c>
      <c r="N285" s="23" t="n">
        <f si="75" t="shared"/>
        <v>0.0</v>
      </c>
      <c r="O285" s="29" t="n">
        <v>1.2172946634073978</v>
      </c>
      <c r="P285" s="28" t="n">
        <f si="76" t="shared"/>
        <v>0.21729466340739778</v>
      </c>
      <c r="Q285" s="29" t="n">
        <v>1.0031465303386589</v>
      </c>
      <c r="R285" s="28" t="n">
        <f si="77" t="shared"/>
        <v>0.0031465303386588594</v>
      </c>
      <c r="S285" s="29" t="n">
        <v>1.0</v>
      </c>
      <c r="T285" s="28" t="n">
        <f si="78" t="shared"/>
        <v>0.0</v>
      </c>
      <c r="U285" s="9" t="n">
        <v>1.3492063492063493</v>
      </c>
      <c r="V285" s="8" t="n">
        <f si="79" t="shared"/>
        <v>0.3492063492063493</v>
      </c>
      <c r="W285" s="9" t="n">
        <v>1.0342858685173668</v>
      </c>
      <c r="X285" s="8" t="n">
        <f si="80" t="shared"/>
        <v>0.03428586851736681</v>
      </c>
      <c r="Y285" s="9" t="n">
        <v>1.0</v>
      </c>
      <c r="Z285" s="8" t="n">
        <f si="81" t="shared"/>
        <v>0.0</v>
      </c>
      <c r="AA285" s="19" t="n">
        <v>1.0501425041872516</v>
      </c>
      <c r="AB285" s="18" t="n">
        <f si="82" t="shared"/>
        <v>0.050142504187251635</v>
      </c>
      <c r="AC285" s="19" t="n">
        <v>1.0</v>
      </c>
      <c r="AD285" s="30" t="n">
        <f si="83" t="shared"/>
        <v>0.0</v>
      </c>
    </row>
    <row r="286" spans="1:30" x14ac:dyDescent="0.25">
      <c r="A286" s="2" t="n">
        <v>577.0</v>
      </c>
      <c r="B286" s="1" t="n">
        <v>1.0</v>
      </c>
      <c r="C286" s="14" t="n">
        <v>1.5</v>
      </c>
      <c r="D286" s="13" t="n">
        <f si="70" t="shared"/>
        <v>0.5</v>
      </c>
      <c r="E286" s="14" t="n">
        <v>1.422271657663834</v>
      </c>
      <c r="F286" s="13" t="n">
        <f si="71" t="shared"/>
        <v>0.4222716576638339</v>
      </c>
      <c r="G286" s="14" t="n">
        <v>1.0</v>
      </c>
      <c r="H286" s="13" t="n">
        <f si="72" t="shared"/>
        <v>0.0</v>
      </c>
      <c r="I286" s="24" t="n">
        <v>1.5</v>
      </c>
      <c r="J286" s="23" t="n">
        <f si="73" t="shared"/>
        <v>0.5</v>
      </c>
      <c r="K286" s="24" t="n">
        <v>1.299202198644997</v>
      </c>
      <c r="L286" s="23" t="n">
        <f si="74" t="shared"/>
        <v>0.2992021986449971</v>
      </c>
      <c r="M286" s="24" t="n">
        <v>1.0</v>
      </c>
      <c r="N286" s="23" t="n">
        <f si="75" t="shared"/>
        <v>0.0</v>
      </c>
      <c r="O286" s="29" t="n">
        <v>2.1431046366387805</v>
      </c>
      <c r="P286" s="28" t="n">
        <f si="76" t="shared"/>
        <v>1.1431046366387805</v>
      </c>
      <c r="Q286" s="29" t="n">
        <v>1.047297250390177</v>
      </c>
      <c r="R286" s="28" t="n">
        <f si="77" t="shared"/>
        <v>0.04729725039017696</v>
      </c>
      <c r="S286" s="29" t="n">
        <v>1.0</v>
      </c>
      <c r="T286" s="28" t="n">
        <f si="78" t="shared"/>
        <v>0.0</v>
      </c>
      <c r="U286" s="9" t="n">
        <v>1.3492063492063493</v>
      </c>
      <c r="V286" s="8" t="n">
        <f si="79" t="shared"/>
        <v>0.3492063492063493</v>
      </c>
      <c r="W286" s="9" t="n">
        <v>1.0262158872723433</v>
      </c>
      <c r="X286" s="8" t="n">
        <f si="80" t="shared"/>
        <v>0.026215887272343252</v>
      </c>
      <c r="Y286" s="9" t="n">
        <v>1.0</v>
      </c>
      <c r="Z286" s="8" t="n">
        <f si="81" t="shared"/>
        <v>0.0</v>
      </c>
      <c r="AA286" s="19" t="n">
        <v>1.110274384082582</v>
      </c>
      <c r="AB286" s="18" t="n">
        <f si="82" t="shared"/>
        <v>0.11027438408258194</v>
      </c>
      <c r="AC286" s="19" t="n">
        <v>1.0</v>
      </c>
      <c r="AD286" s="30" t="n">
        <f si="83" t="shared"/>
        <v>0.0</v>
      </c>
    </row>
    <row r="287" spans="1:30" x14ac:dyDescent="0.25">
      <c r="A287" s="2" t="n">
        <v>580.0</v>
      </c>
      <c r="B287" s="1" t="n">
        <v>1.0</v>
      </c>
      <c r="C287" s="14" t="n">
        <v>1.127659574468085</v>
      </c>
      <c r="D287" s="13" t="n">
        <f si="70" t="shared"/>
        <v>0.12765957446808507</v>
      </c>
      <c r="E287" s="14" t="n">
        <v>1.161744107690203</v>
      </c>
      <c r="F287" s="13" t="n">
        <f si="71" t="shared"/>
        <v>0.1617441076902031</v>
      </c>
      <c r="G287" s="14" t="n">
        <v>1.0</v>
      </c>
      <c r="H287" s="13" t="n">
        <f si="72" t="shared"/>
        <v>0.0</v>
      </c>
      <c r="I287" s="24" t="n">
        <v>1.127659574468085</v>
      </c>
      <c r="J287" s="23" t="n">
        <f si="73" t="shared"/>
        <v>0.12765957446808507</v>
      </c>
      <c r="K287" s="24" t="n">
        <v>1.161419937650602</v>
      </c>
      <c r="L287" s="23" t="n">
        <f si="74" t="shared"/>
        <v>0.16141993765060203</v>
      </c>
      <c r="M287" s="24" t="n">
        <v>1.0</v>
      </c>
      <c r="N287" s="23" t="n">
        <f si="75" t="shared"/>
        <v>0.0</v>
      </c>
      <c r="O287" s="29" t="n">
        <v>1.2396570765387844</v>
      </c>
      <c r="P287" s="28" t="n">
        <f si="76" t="shared"/>
        <v>0.23965707653878443</v>
      </c>
      <c r="Q287" s="29" t="n">
        <v>1.0006776685042964</v>
      </c>
      <c r="R287" s="28" t="n">
        <f si="77" t="shared"/>
        <v>6.776685042964026E-4</v>
      </c>
      <c r="S287" s="29" t="n">
        <v>1.0</v>
      </c>
      <c r="T287" s="28" t="n">
        <f si="78" t="shared"/>
        <v>0.0</v>
      </c>
      <c r="U287" s="9" t="n">
        <v>1.1910112359550562</v>
      </c>
      <c r="V287" s="8" t="n">
        <f si="79" t="shared"/>
        <v>0.1910112359550562</v>
      </c>
      <c r="W287" s="9" t="n">
        <v>1.0001905361883385</v>
      </c>
      <c r="X287" s="8" t="n">
        <f si="80" t="shared"/>
        <v>1.9053618833853037E-4</v>
      </c>
      <c r="Y287" s="9" t="n">
        <v>1.0</v>
      </c>
      <c r="Z287" s="8" t="n">
        <f si="81" t="shared"/>
        <v>0.0</v>
      </c>
      <c r="AA287" s="19" t="n">
        <v>1.0163231875021614</v>
      </c>
      <c r="AB287" s="18" t="n">
        <f si="82" t="shared"/>
        <v>0.01632318750216144</v>
      </c>
      <c r="AC287" s="19" t="n">
        <v>1.0</v>
      </c>
      <c r="AD287" s="30" t="n">
        <f si="83" t="shared"/>
        <v>0.0</v>
      </c>
    </row>
    <row r="288" spans="1:30" x14ac:dyDescent="0.25">
      <c r="A288" s="2" t="n">
        <v>582.0</v>
      </c>
      <c r="B288" s="1" t="n">
        <v>6.0</v>
      </c>
      <c r="C288" s="14" t="n">
        <v>5.454545454545454</v>
      </c>
      <c r="D288" s="13" t="n">
        <f si="70" t="shared"/>
        <v>0.5454545454545459</v>
      </c>
      <c r="E288" s="14" t="n">
        <v>5.081819564511791</v>
      </c>
      <c r="F288" s="13" t="n">
        <f si="71" t="shared"/>
        <v>0.9181804354882086</v>
      </c>
      <c r="G288" s="14" t="n">
        <v>7.333333333333333</v>
      </c>
      <c r="H288" s="13" t="n">
        <f si="72" t="shared"/>
        <v>1.333333333333333</v>
      </c>
      <c r="I288" s="24" t="n">
        <v>5.454545454545454</v>
      </c>
      <c r="J288" s="23" t="n">
        <f si="73" t="shared"/>
        <v>0.5454545454545459</v>
      </c>
      <c r="K288" s="24" t="n">
        <v>7.236014773461312</v>
      </c>
      <c r="L288" s="23" t="n">
        <f si="74" t="shared"/>
        <v>1.2360147734613118</v>
      </c>
      <c r="M288" s="24" t="n">
        <v>7.333333333333333</v>
      </c>
      <c r="N288" s="23" t="n">
        <f si="75" t="shared"/>
        <v>1.333333333333333</v>
      </c>
      <c r="O288" s="29" t="n">
        <v>0.17180509144615108</v>
      </c>
      <c r="P288" s="28" t="n">
        <f si="76" t="shared"/>
        <v>5.828194908553849</v>
      </c>
      <c r="Q288" s="29" t="n">
        <v>2.0101796131744742</v>
      </c>
      <c r="R288" s="28" t="n">
        <f si="77" t="shared"/>
        <v>3.9898203868255258</v>
      </c>
      <c r="S288" s="29" t="n">
        <v>7.0</v>
      </c>
      <c r="T288" s="28" t="n">
        <f si="78" t="shared"/>
        <v>1.0</v>
      </c>
      <c r="U288" s="9" t="n">
        <v>7.7</v>
      </c>
      <c r="V288" s="8" t="n">
        <f si="79" t="shared"/>
        <v>1.7000000000000002</v>
      </c>
      <c r="W288" s="9" t="n">
        <v>1.118120353652517</v>
      </c>
      <c r="X288" s="8" t="n">
        <f si="80" t="shared"/>
        <v>4.881879646347483</v>
      </c>
      <c r="Y288" s="9" t="n">
        <v>7.333333333333333</v>
      </c>
      <c r="Z288" s="8" t="n">
        <f si="81" t="shared"/>
        <v>1.333333333333333</v>
      </c>
      <c r="AA288" s="19" t="n">
        <v>4.842627632838013</v>
      </c>
      <c r="AB288" s="18" t="n">
        <f si="82" t="shared"/>
        <v>1.1573723671619867</v>
      </c>
      <c r="AC288" s="19" t="n">
        <v>7.0</v>
      </c>
      <c r="AD288" s="30" t="n">
        <f si="83" t="shared"/>
        <v>1.0</v>
      </c>
    </row>
    <row r="289" spans="1:30" x14ac:dyDescent="0.25">
      <c r="A289" s="2" t="n">
        <v>583.0</v>
      </c>
      <c r="B289" s="1" t="n">
        <v>5.0</v>
      </c>
      <c r="C289" s="14" t="n">
        <v>6.583333333333333</v>
      </c>
      <c r="D289" s="13" t="n">
        <f si="70" t="shared"/>
        <v>1.583333333333333</v>
      </c>
      <c r="E289" s="14" t="n">
        <v>9.897869423981588</v>
      </c>
      <c r="F289" s="13" t="n">
        <f si="71" t="shared"/>
        <v>4.897869423981588</v>
      </c>
      <c r="G289" s="14" t="n">
        <v>8.666666666666666</v>
      </c>
      <c r="H289" s="13" t="n">
        <f si="72" t="shared"/>
        <v>3.666666666666666</v>
      </c>
      <c r="I289" s="24" t="n">
        <v>6.583333333333333</v>
      </c>
      <c r="J289" s="23" t="n">
        <f si="73" t="shared"/>
        <v>1.583333333333333</v>
      </c>
      <c r="K289" s="24" t="n">
        <v>9.909285233732192</v>
      </c>
      <c r="L289" s="23" t="n">
        <f si="74" t="shared"/>
        <v>4.9092852337321915</v>
      </c>
      <c r="M289" s="24" t="n">
        <v>8.666666666666666</v>
      </c>
      <c r="N289" s="23" t="n">
        <f si="75" t="shared"/>
        <v>3.666666666666666</v>
      </c>
      <c r="O289" s="29" t="n">
        <v>4.7837388030035735</v>
      </c>
      <c r="P289" s="28" t="n">
        <f si="76" t="shared"/>
        <v>0.21626119699642654</v>
      </c>
      <c r="Q289" s="29" t="n">
        <v>4.901273878309482</v>
      </c>
      <c r="R289" s="28" t="n">
        <f si="77" t="shared"/>
        <v>0.0987261216905182</v>
      </c>
      <c r="S289" s="29" t="n">
        <v>9.0</v>
      </c>
      <c r="T289" s="28" t="n">
        <f si="78" t="shared"/>
        <v>4.0</v>
      </c>
      <c r="U289" s="9" t="n">
        <v>7.7</v>
      </c>
      <c r="V289" s="8" t="n">
        <f si="79" t="shared"/>
        <v>2.7</v>
      </c>
      <c r="W289" s="9" t="n">
        <v>9.999508102354081</v>
      </c>
      <c r="X289" s="8" t="n">
        <f si="80" t="shared"/>
        <v>4.999508102354081</v>
      </c>
      <c r="Y289" s="9" t="n">
        <v>9.333333333333334</v>
      </c>
      <c r="Z289" s="8" t="n">
        <f si="81" t="shared"/>
        <v>4.333333333333334</v>
      </c>
      <c r="AA289" s="19" t="n">
        <v>9.895215854928866</v>
      </c>
      <c r="AB289" s="18" t="n">
        <f si="82" t="shared"/>
        <v>4.895215854928866</v>
      </c>
      <c r="AC289" s="19" t="n">
        <v>9.0</v>
      </c>
      <c r="AD289" s="30" t="n">
        <f si="83" t="shared"/>
        <v>4.0</v>
      </c>
    </row>
    <row r="290" spans="1:30" x14ac:dyDescent="0.25">
      <c r="A290" s="2" t="n">
        <v>586.0</v>
      </c>
      <c r="B290" s="1" t="n">
        <v>1.0</v>
      </c>
      <c r="C290" s="14" t="n">
        <v>1.2363636363636363</v>
      </c>
      <c r="D290" s="13" t="n">
        <f si="70" t="shared"/>
        <v>0.23636363636363633</v>
      </c>
      <c r="E290" s="14" t="n">
        <v>1.2149760793157454</v>
      </c>
      <c r="F290" s="13" t="n">
        <f si="71" t="shared"/>
        <v>0.21497607931574536</v>
      </c>
      <c r="G290" s="14" t="n">
        <v>1.0</v>
      </c>
      <c r="H290" s="13" t="n">
        <f si="72" t="shared"/>
        <v>0.0</v>
      </c>
      <c r="I290" s="24" t="n">
        <v>1.2363636363636363</v>
      </c>
      <c r="J290" s="23" t="n">
        <f si="73" t="shared"/>
        <v>0.23636363636363633</v>
      </c>
      <c r="K290" s="24" t="n">
        <v>1.2167685782192792</v>
      </c>
      <c r="L290" s="23" t="n">
        <f si="74" t="shared"/>
        <v>0.2167685782192792</v>
      </c>
      <c r="M290" s="24" t="n">
        <v>1.0</v>
      </c>
      <c r="N290" s="23" t="n">
        <f si="75" t="shared"/>
        <v>0.0</v>
      </c>
      <c r="O290" s="29" t="n">
        <v>2.994928143047024</v>
      </c>
      <c r="P290" s="28" t="n">
        <f si="76" t="shared"/>
        <v>1.9949281430470238</v>
      </c>
      <c r="Q290" s="29" t="n">
        <v>1.0001830040735278</v>
      </c>
      <c r="R290" s="28" t="n">
        <f si="77" t="shared"/>
        <v>1.8300407352778159E-4</v>
      </c>
      <c r="S290" s="29" t="n">
        <v>1.0</v>
      </c>
      <c r="T290" s="28" t="n">
        <f si="78" t="shared"/>
        <v>0.0</v>
      </c>
      <c r="U290" s="9" t="n">
        <v>1.1910112359550562</v>
      </c>
      <c r="V290" s="8" t="n">
        <f si="79" t="shared"/>
        <v>0.1910112359550562</v>
      </c>
      <c r="W290" s="9" t="n">
        <v>1.000004035554582</v>
      </c>
      <c r="X290" s="8" t="n">
        <f si="80" t="shared"/>
        <v>4.035554582060286E-6</v>
      </c>
      <c r="Y290" s="9" t="n">
        <v>1.0</v>
      </c>
      <c r="Z290" s="8" t="n">
        <f si="81" t="shared"/>
        <v>0.0</v>
      </c>
      <c r="AA290" s="19" t="n">
        <v>1.0002738237659203</v>
      </c>
      <c r="AB290" s="18" t="n">
        <f si="82" t="shared"/>
        <v>2.7382376592033353E-4</v>
      </c>
      <c r="AC290" s="19" t="n">
        <v>1.0</v>
      </c>
      <c r="AD290" s="30" t="n">
        <f si="83" t="shared"/>
        <v>0.0</v>
      </c>
    </row>
    <row r="291" spans="1:30" x14ac:dyDescent="0.25">
      <c r="A291" s="2" t="n">
        <v>588.0</v>
      </c>
      <c r="B291" s="1" t="n">
        <v>1.0</v>
      </c>
      <c r="C291" s="14" t="n">
        <v>1.5</v>
      </c>
      <c r="D291" s="13" t="n">
        <f si="70" t="shared"/>
        <v>0.5</v>
      </c>
      <c r="E291" s="14" t="n">
        <v>1.1215451065598268</v>
      </c>
      <c r="F291" s="13" t="n">
        <f si="71" t="shared"/>
        <v>0.12154510655982675</v>
      </c>
      <c r="G291" s="14" t="n">
        <v>1.0</v>
      </c>
      <c r="H291" s="13" t="n">
        <f si="72" t="shared"/>
        <v>0.0</v>
      </c>
      <c r="I291" s="24" t="n">
        <v>1.5</v>
      </c>
      <c r="J291" s="23" t="n">
        <f si="73" t="shared"/>
        <v>0.5</v>
      </c>
      <c r="K291" s="24" t="n">
        <v>1.0772306475414353</v>
      </c>
      <c r="L291" s="23" t="n">
        <f si="74" t="shared"/>
        <v>0.07723064754143527</v>
      </c>
      <c r="M291" s="24" t="n">
        <v>1.0</v>
      </c>
      <c r="N291" s="23" t="n">
        <f si="75" t="shared"/>
        <v>0.0</v>
      </c>
      <c r="O291" s="29" t="n">
        <v>2.0853921075782162</v>
      </c>
      <c r="P291" s="28" t="n">
        <f si="76" t="shared"/>
        <v>1.0853921075782162</v>
      </c>
      <c r="Q291" s="29" t="n">
        <v>1.004698324126281</v>
      </c>
      <c r="R291" s="28" t="n">
        <f si="77" t="shared"/>
        <v>0.004698324126281017</v>
      </c>
      <c r="S291" s="29" t="n">
        <v>1.0</v>
      </c>
      <c r="T291" s="28" t="n">
        <f si="78" t="shared"/>
        <v>0.0</v>
      </c>
      <c r="U291" s="9" t="n">
        <v>1.3492063492063493</v>
      </c>
      <c r="V291" s="8" t="n">
        <f si="79" t="shared"/>
        <v>0.3492063492063493</v>
      </c>
      <c r="W291" s="9" t="n">
        <v>1.0238933569729871</v>
      </c>
      <c r="X291" s="8" t="n">
        <f si="80" t="shared"/>
        <v>0.023893356972987112</v>
      </c>
      <c r="Y291" s="9" t="n">
        <v>1.0</v>
      </c>
      <c r="Z291" s="8" t="n">
        <f si="81" t="shared"/>
        <v>0.0</v>
      </c>
      <c r="AA291" s="19" t="n">
        <v>1.0679035723648997</v>
      </c>
      <c r="AB291" s="18" t="n">
        <f si="82" t="shared"/>
        <v>0.06790357236489974</v>
      </c>
      <c r="AC291" s="19" t="n">
        <v>1.0</v>
      </c>
      <c r="AD291" s="30" t="n">
        <f si="83" t="shared"/>
        <v>0.0</v>
      </c>
    </row>
    <row r="292" spans="1:30" x14ac:dyDescent="0.25">
      <c r="A292" s="2" t="n">
        <v>592.0</v>
      </c>
      <c r="B292" s="1" t="n">
        <v>6.0</v>
      </c>
      <c r="C292" s="14" t="n">
        <v>6.583333333333333</v>
      </c>
      <c r="D292" s="13" t="n">
        <f si="70" t="shared"/>
        <v>0.583333333333333</v>
      </c>
      <c r="E292" s="14" t="n">
        <v>2.170809496447995</v>
      </c>
      <c r="F292" s="13" t="n">
        <f si="71" t="shared"/>
        <v>3.829190503552005</v>
      </c>
      <c r="G292" s="14" t="n">
        <v>7.0</v>
      </c>
      <c r="H292" s="13" t="n">
        <f si="72" t="shared"/>
        <v>1.0</v>
      </c>
      <c r="I292" s="24" t="n">
        <v>6.583333333333333</v>
      </c>
      <c r="J292" s="23" t="n">
        <f si="73" t="shared"/>
        <v>0.583333333333333</v>
      </c>
      <c r="K292" s="24" t="n">
        <v>1.6914108383587796</v>
      </c>
      <c r="L292" s="23" t="n">
        <f si="74" t="shared"/>
        <v>4.308589161641221</v>
      </c>
      <c r="M292" s="24" t="n">
        <v>7.0</v>
      </c>
      <c r="N292" s="23" t="n">
        <f si="75" t="shared"/>
        <v>1.0</v>
      </c>
      <c r="O292" s="29" t="n">
        <v>3.999990656344408</v>
      </c>
      <c r="P292" s="28" t="n">
        <f si="76" t="shared"/>
        <v>2.000009343655592</v>
      </c>
      <c r="Q292" s="29" t="n">
        <v>2.509912549748046</v>
      </c>
      <c r="R292" s="28" t="n">
        <f si="77" t="shared"/>
        <v>3.490087450251954</v>
      </c>
      <c r="S292" s="29" t="n">
        <v>7.5</v>
      </c>
      <c r="T292" s="28" t="n">
        <f si="78" t="shared"/>
        <v>1.5</v>
      </c>
      <c r="U292" s="9" t="n">
        <v>5.395348837209302</v>
      </c>
      <c r="V292" s="8" t="n">
        <f si="79" t="shared"/>
        <v>0.6046511627906979</v>
      </c>
      <c r="W292" s="9" t="n">
        <v>9.63628630808214</v>
      </c>
      <c r="X292" s="8" t="n">
        <f si="80" t="shared"/>
        <v>3.6362863080821395</v>
      </c>
      <c r="Y292" s="9" t="n">
        <v>7.0</v>
      </c>
      <c r="Z292" s="8" t="n">
        <f si="81" t="shared"/>
        <v>1.0</v>
      </c>
      <c r="AA292" s="19" t="n">
        <v>7.4459760832011</v>
      </c>
      <c r="AB292" s="18" t="n">
        <f si="82" t="shared"/>
        <v>1.4459760832011002</v>
      </c>
      <c r="AC292" s="19" t="n">
        <v>7.5</v>
      </c>
      <c r="AD292" s="30" t="n">
        <f si="83" t="shared"/>
        <v>1.5</v>
      </c>
    </row>
    <row r="293" spans="1:30" x14ac:dyDescent="0.25">
      <c r="A293" s="2" t="n">
        <v>593.0</v>
      </c>
      <c r="B293" s="1" t="n">
        <v>5.0</v>
      </c>
      <c r="C293" s="14" t="n">
        <v>5.321428571428571</v>
      </c>
      <c r="D293" s="13" t="n">
        <f si="70" t="shared"/>
        <v>0.3214285714285712</v>
      </c>
      <c r="E293" s="14" t="n">
        <v>6.571231285499851</v>
      </c>
      <c r="F293" s="13" t="n">
        <f si="71" t="shared"/>
        <v>1.5712312854998514</v>
      </c>
      <c r="G293" s="14" t="n">
        <v>5.333333333333333</v>
      </c>
      <c r="H293" s="13" t="n">
        <f si="72" t="shared"/>
        <v>0.33333333333333304</v>
      </c>
      <c r="I293" s="24" t="n">
        <v>5.321428571428571</v>
      </c>
      <c r="J293" s="23" t="n">
        <f si="73" t="shared"/>
        <v>0.3214285714285712</v>
      </c>
      <c r="K293" s="24" t="n">
        <v>3.682820880157807</v>
      </c>
      <c r="L293" s="23" t="n">
        <f si="74" t="shared"/>
        <v>1.317179119842193</v>
      </c>
      <c r="M293" s="24" t="n">
        <v>5.333333333333333</v>
      </c>
      <c r="N293" s="23" t="n">
        <f si="75" t="shared"/>
        <v>0.33333333333333304</v>
      </c>
      <c r="O293" s="29" t="n">
        <v>3.0969244641775586</v>
      </c>
      <c r="P293" s="28" t="n">
        <f si="76" t="shared"/>
        <v>1.9030755358224414</v>
      </c>
      <c r="Q293" s="29" t="n">
        <v>1.0035559605968893</v>
      </c>
      <c r="R293" s="28" t="n">
        <f si="77" t="shared"/>
        <v>3.9964440394031104</v>
      </c>
      <c r="S293" s="29" t="n">
        <v>7.0</v>
      </c>
      <c r="T293" s="28" t="n">
        <f si="78" t="shared"/>
        <v>2.0</v>
      </c>
      <c r="U293" s="9" t="n">
        <v>5.395348837209302</v>
      </c>
      <c r="V293" s="8" t="n">
        <f si="79" t="shared"/>
        <v>0.39534883720930214</v>
      </c>
      <c r="W293" s="9" t="n">
        <v>1.8948774659743899</v>
      </c>
      <c r="X293" s="8" t="n">
        <f si="80" t="shared"/>
        <v>3.10512253402561</v>
      </c>
      <c r="Y293" s="9" t="n">
        <v>5.333333333333333</v>
      </c>
      <c r="Z293" s="8" t="n">
        <f si="81" t="shared"/>
        <v>0.33333333333333304</v>
      </c>
      <c r="AA293" s="19" t="n">
        <v>1.235590567889534</v>
      </c>
      <c r="AB293" s="18" t="n">
        <f si="82" t="shared"/>
        <v>3.764409432110466</v>
      </c>
      <c r="AC293" s="19" t="n">
        <v>7.0</v>
      </c>
      <c r="AD293" s="30" t="n">
        <f si="83" t="shared"/>
        <v>2.0</v>
      </c>
    </row>
    <row r="294" spans="1:30" x14ac:dyDescent="0.25">
      <c r="A294" s="2" t="n">
        <v>595.0</v>
      </c>
      <c r="B294" s="1" t="n">
        <v>3.0</v>
      </c>
      <c r="C294" s="14" t="n">
        <v>5.454545454545454</v>
      </c>
      <c r="D294" s="13" t="n">
        <f si="70" t="shared"/>
        <v>2.454545454545454</v>
      </c>
      <c r="E294" s="14" t="n">
        <v>5.077768957905274</v>
      </c>
      <c r="F294" s="13" t="n">
        <f si="71" t="shared"/>
        <v>2.077768957905274</v>
      </c>
      <c r="G294" s="14" t="n">
        <v>3.3333333333333335</v>
      </c>
      <c r="H294" s="13" t="n">
        <f si="72" t="shared"/>
        <v>0.3333333333333335</v>
      </c>
      <c r="I294" s="24" t="n">
        <v>5.454545454545454</v>
      </c>
      <c r="J294" s="23" t="n">
        <f si="73" t="shared"/>
        <v>2.454545454545454</v>
      </c>
      <c r="K294" s="24" t="n">
        <v>1.8501099386223396</v>
      </c>
      <c r="L294" s="23" t="n">
        <f si="74" t="shared"/>
        <v>1.1498900613776604</v>
      </c>
      <c r="M294" s="24" t="n">
        <v>3.3333333333333335</v>
      </c>
      <c r="N294" s="23" t="n">
        <f si="75" t="shared"/>
        <v>0.3333333333333335</v>
      </c>
      <c r="O294" s="29" t="n">
        <v>0.4678213776585616</v>
      </c>
      <c r="P294" s="28" t="n">
        <f si="76" t="shared"/>
        <v>2.5321786223414384</v>
      </c>
      <c r="Q294" s="29" t="n">
        <v>4.083612482280122</v>
      </c>
      <c r="R294" s="28" t="n">
        <f si="77" t="shared"/>
        <v>1.083612482280122</v>
      </c>
      <c r="S294" s="29" t="n">
        <v>7.0</v>
      </c>
      <c r="T294" s="28" t="n">
        <f si="78" t="shared"/>
        <v>4.0</v>
      </c>
      <c r="U294" s="9" t="n">
        <v>5.395348837209302</v>
      </c>
      <c r="V294" s="8" t="n">
        <f si="79" t="shared"/>
        <v>2.395348837209302</v>
      </c>
      <c r="W294" s="9" t="n">
        <v>2.211468400055356</v>
      </c>
      <c r="X294" s="8" t="n">
        <f si="80" t="shared"/>
        <v>0.7885315999446441</v>
      </c>
      <c r="Y294" s="9" t="n">
        <v>7.666666666666667</v>
      </c>
      <c r="Z294" s="8" t="n">
        <f si="81" t="shared"/>
        <v>4.666666666666667</v>
      </c>
      <c r="AA294" s="19" t="n">
        <v>7.493119028084009</v>
      </c>
      <c r="AB294" s="18" t="n">
        <f si="82" t="shared"/>
        <v>4.493119028084009</v>
      </c>
      <c r="AC294" s="19" t="n">
        <v>7.0</v>
      </c>
      <c r="AD294" s="30" t="n">
        <f si="83" t="shared"/>
        <v>4.0</v>
      </c>
    </row>
    <row r="295" spans="1:30" x14ac:dyDescent="0.25">
      <c r="A295" s="2" t="n">
        <v>600.0</v>
      </c>
      <c r="B295" s="1" t="n">
        <v>1.0</v>
      </c>
      <c r="C295" s="14" t="n">
        <v>1.5</v>
      </c>
      <c r="D295" s="13" t="n">
        <f si="70" t="shared"/>
        <v>0.5</v>
      </c>
      <c r="E295" s="14" t="n">
        <v>1.0364490158990078</v>
      </c>
      <c r="F295" s="13" t="n">
        <f si="71" t="shared"/>
        <v>0.03644901589900784</v>
      </c>
      <c r="G295" s="14" t="n">
        <v>1.0</v>
      </c>
      <c r="H295" s="13" t="n">
        <f si="72" t="shared"/>
        <v>0.0</v>
      </c>
      <c r="I295" s="24" t="n">
        <v>1.5</v>
      </c>
      <c r="J295" s="23" t="n">
        <f si="73" t="shared"/>
        <v>0.5</v>
      </c>
      <c r="K295" s="24" t="n">
        <v>1.0142329855783896</v>
      </c>
      <c r="L295" s="23" t="n">
        <f si="74" t="shared"/>
        <v>0.01423298557838959</v>
      </c>
      <c r="M295" s="24" t="n">
        <v>1.0</v>
      </c>
      <c r="N295" s="23" t="n">
        <f si="75" t="shared"/>
        <v>0.0</v>
      </c>
      <c r="O295" s="29" t="n">
        <v>0.23320209879926068</v>
      </c>
      <c r="P295" s="28" t="n">
        <f si="76" t="shared"/>
        <v>0.7667979012007393</v>
      </c>
      <c r="Q295" s="29" t="n">
        <v>1.0000093531170668</v>
      </c>
      <c r="R295" s="28" t="n">
        <f si="77" t="shared"/>
        <v>9.35311706684594E-6</v>
      </c>
      <c r="S295" s="29" t="n">
        <v>1.0</v>
      </c>
      <c r="T295" s="28" t="n">
        <f si="78" t="shared"/>
        <v>0.0</v>
      </c>
      <c r="U295" s="9" t="n">
        <v>1.3492063492063493</v>
      </c>
      <c r="V295" s="8" t="n">
        <f si="79" t="shared"/>
        <v>0.3492063492063493</v>
      </c>
      <c r="W295" s="9" t="n">
        <v>1.4436906469639799</v>
      </c>
      <c r="X295" s="8" t="n">
        <f si="80" t="shared"/>
        <v>0.44369064696397986</v>
      </c>
      <c r="Y295" s="9" t="n">
        <v>1.0</v>
      </c>
      <c r="Z295" s="8" t="n">
        <f si="81" t="shared"/>
        <v>0.0</v>
      </c>
      <c r="AA295" s="19" t="n">
        <v>1.0006207865407093</v>
      </c>
      <c r="AB295" s="18" t="n">
        <f si="82" t="shared"/>
        <v>6.20786540709295E-4</v>
      </c>
      <c r="AC295" s="19" t="n">
        <v>1.0</v>
      </c>
      <c r="AD295" s="30" t="n">
        <f si="83" t="shared"/>
        <v>0.0</v>
      </c>
    </row>
    <row r="296" spans="1:30" x14ac:dyDescent="0.25">
      <c r="A296" s="2" t="n">
        <v>602.0</v>
      </c>
      <c r="B296" s="1" t="n">
        <v>1.0</v>
      </c>
      <c r="C296" s="14" t="n">
        <v>1.127659574468085</v>
      </c>
      <c r="D296" s="13" t="n">
        <f si="70" t="shared"/>
        <v>0.12765957446808507</v>
      </c>
      <c r="E296" s="14" t="n">
        <v>1.1837825962200128</v>
      </c>
      <c r="F296" s="13" t="n">
        <f si="71" t="shared"/>
        <v>0.1837825962200128</v>
      </c>
      <c r="G296" s="14" t="n">
        <v>1.0</v>
      </c>
      <c r="H296" s="13" t="n">
        <f si="72" t="shared"/>
        <v>0.0</v>
      </c>
      <c r="I296" s="24" t="n">
        <v>1.127659574468085</v>
      </c>
      <c r="J296" s="23" t="n">
        <f si="73" t="shared"/>
        <v>0.12765957446808507</v>
      </c>
      <c r="K296" s="24" t="n">
        <v>1.1832354316155536</v>
      </c>
      <c r="L296" s="23" t="n">
        <f si="74" t="shared"/>
        <v>0.18323543161555356</v>
      </c>
      <c r="M296" s="24" t="n">
        <v>1.0</v>
      </c>
      <c r="N296" s="23" t="n">
        <f si="75" t="shared"/>
        <v>0.0</v>
      </c>
      <c r="O296" s="29" t="n">
        <v>3.6289523593456936</v>
      </c>
      <c r="P296" s="28" t="n">
        <f si="76" t="shared"/>
        <v>2.6289523593456936</v>
      </c>
      <c r="Q296" s="29" t="n">
        <v>1.000039109721362</v>
      </c>
      <c r="R296" s="28" t="n">
        <f si="77" t="shared"/>
        <v>3.910972136189628E-5</v>
      </c>
      <c r="S296" s="29" t="n">
        <v>1.0</v>
      </c>
      <c r="T296" s="28" t="n">
        <f si="78" t="shared"/>
        <v>0.0</v>
      </c>
      <c r="U296" s="9" t="n">
        <v>1.1910112359550562</v>
      </c>
      <c r="V296" s="8" t="n">
        <f si="79" t="shared"/>
        <v>0.1910112359550562</v>
      </c>
      <c r="W296" s="9" t="n">
        <v>1.0003701684944104</v>
      </c>
      <c r="X296" s="8" t="n">
        <f si="80" t="shared"/>
        <v>3.7016849441040556E-4</v>
      </c>
      <c r="Y296" s="9" t="n">
        <v>1.0</v>
      </c>
      <c r="Z296" s="8" t="n">
        <f si="81" t="shared"/>
        <v>0.0</v>
      </c>
      <c r="AA296" s="19" t="n">
        <v>1.0002218637213</v>
      </c>
      <c r="AB296" s="18" t="n">
        <f si="82" t="shared"/>
        <v>2.2186372130006404E-4</v>
      </c>
      <c r="AC296" s="19" t="n">
        <v>1.0</v>
      </c>
      <c r="AD296" s="30" t="n">
        <f si="83" t="shared"/>
        <v>0.0</v>
      </c>
    </row>
    <row r="297" spans="1:30" x14ac:dyDescent="0.25">
      <c r="A297" s="2" t="n">
        <v>606.0</v>
      </c>
      <c r="B297" s="1" t="n">
        <v>3.0</v>
      </c>
      <c r="C297" s="14" t="n">
        <v>6.583333333333333</v>
      </c>
      <c r="D297" s="13" t="n">
        <f si="70" t="shared"/>
        <v>3.583333333333333</v>
      </c>
      <c r="E297" s="14" t="n">
        <v>1.2705098088792042</v>
      </c>
      <c r="F297" s="13" t="n">
        <f si="71" t="shared"/>
        <v>1.7294901911207958</v>
      </c>
      <c r="G297" s="14" t="n">
        <v>6.0</v>
      </c>
      <c r="H297" s="13" t="n">
        <f si="72" t="shared"/>
        <v>3.0</v>
      </c>
      <c r="I297" s="24" t="n">
        <v>6.583333333333333</v>
      </c>
      <c r="J297" s="23" t="n">
        <f si="73" t="shared"/>
        <v>3.583333333333333</v>
      </c>
      <c r="K297" s="24" t="n">
        <v>1.017029634267315</v>
      </c>
      <c r="L297" s="23" t="n">
        <f si="74" t="shared"/>
        <v>1.982970365732685</v>
      </c>
      <c r="M297" s="24" t="n">
        <v>6.0</v>
      </c>
      <c r="N297" s="23" t="n">
        <f si="75" t="shared"/>
        <v>3.0</v>
      </c>
      <c r="O297" s="29" t="n">
        <v>1.3447879017258666</v>
      </c>
      <c r="P297" s="28" t="n">
        <f si="76" t="shared"/>
        <v>1.6552120982741334</v>
      </c>
      <c r="Q297" s="29" t="n">
        <v>1.2017035375371827</v>
      </c>
      <c r="R297" s="28" t="n">
        <f si="77" t="shared"/>
        <v>1.7982964624628173</v>
      </c>
      <c r="S297" s="29" t="n">
        <v>3.5</v>
      </c>
      <c r="T297" s="28" t="n">
        <f si="78" t="shared"/>
        <v>0.5</v>
      </c>
      <c r="U297" s="9" t="n">
        <v>7.7</v>
      </c>
      <c r="V297" s="8" t="n">
        <f si="79" t="shared"/>
        <v>4.7</v>
      </c>
      <c r="W297" s="9" t="n">
        <v>1.2078742564644855</v>
      </c>
      <c r="X297" s="8" t="n">
        <f si="80" t="shared"/>
        <v>1.7921257435355145</v>
      </c>
      <c r="Y297" s="9" t="n">
        <v>5.666666666666667</v>
      </c>
      <c r="Z297" s="8" t="n">
        <f si="81" t="shared"/>
        <v>2.666666666666667</v>
      </c>
      <c r="AA297" s="19" t="n">
        <v>2.847755554544772</v>
      </c>
      <c r="AB297" s="18" t="n">
        <f si="82" t="shared"/>
        <v>0.15224444545522786</v>
      </c>
      <c r="AC297" s="19" t="n">
        <v>3.5</v>
      </c>
      <c r="AD297" s="30" t="n">
        <f si="83" t="shared"/>
        <v>0.5</v>
      </c>
    </row>
    <row r="298" spans="1:30" x14ac:dyDescent="0.25">
      <c r="A298" s="2" t="n">
        <v>607.0</v>
      </c>
      <c r="B298" s="1" t="n">
        <v>2.0</v>
      </c>
      <c r="C298" s="14" t="n">
        <v>1.2833333333333334</v>
      </c>
      <c r="D298" s="13" t="n">
        <f si="70" t="shared"/>
        <v>0.7166666666666666</v>
      </c>
      <c r="E298" s="14" t="n">
        <v>1.3944020575686364</v>
      </c>
      <c r="F298" s="13" t="n">
        <f si="71" t="shared"/>
        <v>0.6055979424313636</v>
      </c>
      <c r="G298" s="14" t="n">
        <v>1.0</v>
      </c>
      <c r="H298" s="13" t="n">
        <f si="72" t="shared"/>
        <v>1.0</v>
      </c>
      <c r="I298" s="24" t="n">
        <v>1.2833333333333334</v>
      </c>
      <c r="J298" s="23" t="n">
        <f si="73" t="shared"/>
        <v>0.7166666666666666</v>
      </c>
      <c r="K298" s="24" t="n">
        <v>1.1987372038646786</v>
      </c>
      <c r="L298" s="23" t="n">
        <f si="74" t="shared"/>
        <v>0.8012627961353214</v>
      </c>
      <c r="M298" s="24" t="n">
        <v>1.0</v>
      </c>
      <c r="N298" s="23" t="n">
        <f si="75" t="shared"/>
        <v>1.0</v>
      </c>
      <c r="O298" s="29" t="n">
        <v>1.7053539343380275</v>
      </c>
      <c r="P298" s="28" t="n">
        <f si="76" t="shared"/>
        <v>0.2946460656619725</v>
      </c>
      <c r="Q298" s="29" t="n">
        <v>1.041554458056933</v>
      </c>
      <c r="R298" s="28" t="n">
        <f si="77" t="shared"/>
        <v>0.9584455419430671</v>
      </c>
      <c r="S298" s="29" t="n">
        <v>1.0</v>
      </c>
      <c r="T298" s="28" t="n">
        <f si="78" t="shared"/>
        <v>1.0</v>
      </c>
      <c r="U298" s="9" t="n">
        <v>1.3492063492063493</v>
      </c>
      <c r="V298" s="8" t="n">
        <f si="79" t="shared"/>
        <v>0.6507936507936507</v>
      </c>
      <c r="W298" s="9" t="n">
        <v>1.0273560674316264</v>
      </c>
      <c r="X298" s="8" t="n">
        <f si="80" t="shared"/>
        <v>0.9726439325683736</v>
      </c>
      <c r="Y298" s="9" t="n">
        <v>1.0</v>
      </c>
      <c r="Z298" s="8" t="n">
        <f si="81" t="shared"/>
        <v>1.0</v>
      </c>
      <c r="AA298" s="19" t="n">
        <v>1.00362751918488</v>
      </c>
      <c r="AB298" s="18" t="n">
        <f si="82" t="shared"/>
        <v>0.99637248081512</v>
      </c>
      <c r="AC298" s="19" t="n">
        <v>1.0</v>
      </c>
      <c r="AD298" s="30" t="n">
        <f si="83" t="shared"/>
        <v>1.0</v>
      </c>
    </row>
    <row r="299" spans="1:30" x14ac:dyDescent="0.25">
      <c r="A299" s="2" t="n">
        <v>608.0</v>
      </c>
      <c r="B299" s="1" t="n">
        <v>1.0</v>
      </c>
      <c r="C299" s="14" t="n">
        <v>1.2363636363636363</v>
      </c>
      <c r="D299" s="13" t="n">
        <f si="70" t="shared"/>
        <v>0.23636363636363633</v>
      </c>
      <c r="E299" s="14" t="n">
        <v>1.2149760793157454</v>
      </c>
      <c r="F299" s="13" t="n">
        <f si="71" t="shared"/>
        <v>0.21497607931574536</v>
      </c>
      <c r="G299" s="14" t="n">
        <v>1.0</v>
      </c>
      <c r="H299" s="13" t="n">
        <f si="72" t="shared"/>
        <v>0.0</v>
      </c>
      <c r="I299" s="24" t="n">
        <v>1.2363636363636363</v>
      </c>
      <c r="J299" s="23" t="n">
        <f si="73" t="shared"/>
        <v>0.23636363636363633</v>
      </c>
      <c r="K299" s="24" t="n">
        <v>1.2167685782192792</v>
      </c>
      <c r="L299" s="23" t="n">
        <f si="74" t="shared"/>
        <v>0.2167685782192792</v>
      </c>
      <c r="M299" s="24" t="n">
        <v>1.0</v>
      </c>
      <c r="N299" s="23" t="n">
        <f si="75" t="shared"/>
        <v>0.0</v>
      </c>
      <c r="O299" s="29" t="n">
        <v>5.037128274136224</v>
      </c>
      <c r="P299" s="28" t="n">
        <f si="76" t="shared"/>
        <v>4.037128274136224</v>
      </c>
      <c r="Q299" s="29" t="n">
        <v>1.0001830040735278</v>
      </c>
      <c r="R299" s="28" t="n">
        <f si="77" t="shared"/>
        <v>1.8300407352778159E-4</v>
      </c>
      <c r="S299" s="29" t="n">
        <v>1.0</v>
      </c>
      <c r="T299" s="28" t="n">
        <f si="78" t="shared"/>
        <v>0.0</v>
      </c>
      <c r="U299" s="9" t="n">
        <v>1.1910112359550562</v>
      </c>
      <c r="V299" s="8" t="n">
        <f si="79" t="shared"/>
        <v>0.1910112359550562</v>
      </c>
      <c r="W299" s="9" t="n">
        <v>1.000004035554582</v>
      </c>
      <c r="X299" s="8" t="n">
        <f si="80" t="shared"/>
        <v>4.035554582060286E-6</v>
      </c>
      <c r="Y299" s="9" t="n">
        <v>1.0</v>
      </c>
      <c r="Z299" s="8" t="n">
        <f si="81" t="shared"/>
        <v>0.0</v>
      </c>
      <c r="AA299" s="19" t="n">
        <v>1.0002738237659203</v>
      </c>
      <c r="AB299" s="18" t="n">
        <f si="82" t="shared"/>
        <v>2.7382376592033353E-4</v>
      </c>
      <c r="AC299" s="19" t="n">
        <v>1.0</v>
      </c>
      <c r="AD299" s="30" t="n">
        <f si="83" t="shared"/>
        <v>0.0</v>
      </c>
    </row>
    <row r="300" spans="1:30" x14ac:dyDescent="0.25">
      <c r="A300" s="2" t="n">
        <v>609.0</v>
      </c>
      <c r="B300" s="1" t="n">
        <v>10.0</v>
      </c>
      <c r="C300" s="14" t="n">
        <v>5.454545454545454</v>
      </c>
      <c r="D300" s="13" t="n">
        <f si="70" t="shared"/>
        <v>4.545454545454546</v>
      </c>
      <c r="E300" s="14" t="n">
        <v>6.548819001096303</v>
      </c>
      <c r="F300" s="13" t="n">
        <f si="71" t="shared"/>
        <v>3.4511809989036966</v>
      </c>
      <c r="G300" s="14" t="n">
        <v>3.0</v>
      </c>
      <c r="H300" s="13" t="n">
        <f si="72" t="shared"/>
        <v>7.0</v>
      </c>
      <c r="I300" s="24" t="n">
        <v>5.454545454545454</v>
      </c>
      <c r="J300" s="23" t="n">
        <f si="73" t="shared"/>
        <v>4.545454545454546</v>
      </c>
      <c r="K300" s="24" t="n">
        <v>8.783211812923415</v>
      </c>
      <c r="L300" s="23" t="n">
        <f si="74" t="shared"/>
        <v>1.2167881870765846</v>
      </c>
      <c r="M300" s="24" t="n">
        <v>3.0</v>
      </c>
      <c r="N300" s="23" t="n">
        <f si="75" t="shared"/>
        <v>7.0</v>
      </c>
      <c r="O300" s="29" t="n">
        <v>3.6338184434525163</v>
      </c>
      <c r="P300" s="28" t="n">
        <f si="76" t="shared"/>
        <v>6.366181556547484</v>
      </c>
      <c r="Q300" s="29" t="n">
        <v>1.0000000762953412</v>
      </c>
      <c r="R300" s="28" t="n">
        <f si="77" t="shared"/>
        <v>8.999999923704658</v>
      </c>
      <c r="S300" s="29" t="n">
        <v>2.5</v>
      </c>
      <c r="T300" s="28" t="n">
        <f si="78" t="shared"/>
        <v>7.5</v>
      </c>
      <c r="U300" s="9" t="n">
        <v>7.7</v>
      </c>
      <c r="V300" s="8" t="n">
        <f si="79" t="shared"/>
        <v>2.3</v>
      </c>
      <c r="W300" s="9" t="n">
        <v>1.0004302757057855</v>
      </c>
      <c r="X300" s="8" t="n">
        <f si="80" t="shared"/>
        <v>8.999569724294215</v>
      </c>
      <c r="Y300" s="9" t="n">
        <v>3.0</v>
      </c>
      <c r="Z300" s="8" t="n">
        <f si="81" t="shared"/>
        <v>7.0</v>
      </c>
      <c r="AA300" s="19" t="n">
        <v>1.0577648816490677</v>
      </c>
      <c r="AB300" s="18" t="n">
        <f si="82" t="shared"/>
        <v>8.942235118350933</v>
      </c>
      <c r="AC300" s="19" t="n">
        <v>2.5</v>
      </c>
      <c r="AD300" s="30" t="n">
        <f si="83" t="shared"/>
        <v>7.5</v>
      </c>
    </row>
    <row r="301" spans="1:30" x14ac:dyDescent="0.25">
      <c r="A301" s="2" t="n">
        <v>611.0</v>
      </c>
      <c r="B301" s="1" t="n">
        <v>10.0</v>
      </c>
      <c r="C301" s="14" t="n">
        <v>5.321428571428571</v>
      </c>
      <c r="D301" s="13" t="n">
        <f si="70" t="shared"/>
        <v>4.678571428571429</v>
      </c>
      <c r="E301" s="14" t="n">
        <v>3.4792653977287094</v>
      </c>
      <c r="F301" s="13" t="n">
        <f si="71" t="shared"/>
        <v>6.520734602271291</v>
      </c>
      <c r="G301" s="14" t="n">
        <v>5.666666666666667</v>
      </c>
      <c r="H301" s="13" t="n">
        <f si="72" t="shared"/>
        <v>4.333333333333333</v>
      </c>
      <c r="I301" s="24" t="n">
        <v>5.321428571428571</v>
      </c>
      <c r="J301" s="23" t="n">
        <f si="73" t="shared"/>
        <v>4.678571428571429</v>
      </c>
      <c r="K301" s="24" t="n">
        <v>4.09721465544856</v>
      </c>
      <c r="L301" s="23" t="n">
        <f si="74" t="shared"/>
        <v>5.90278534455144</v>
      </c>
      <c r="M301" s="24" t="n">
        <v>5.666666666666667</v>
      </c>
      <c r="N301" s="23" t="n">
        <f si="75" t="shared"/>
        <v>4.333333333333333</v>
      </c>
      <c r="O301" s="29" t="n">
        <v>3.7969961399158043</v>
      </c>
      <c r="P301" s="28" t="n">
        <f si="76" t="shared"/>
        <v>6.203003860084196</v>
      </c>
      <c r="Q301" s="29" t="n">
        <v>1.0020493618994175</v>
      </c>
      <c r="R301" s="28" t="n">
        <f si="77" t="shared"/>
        <v>8.997950638100583</v>
      </c>
      <c r="S301" s="29" t="n">
        <v>6.0</v>
      </c>
      <c r="T301" s="28" t="n">
        <f si="78" t="shared"/>
        <v>4.0</v>
      </c>
      <c r="U301" s="9" t="n">
        <v>5.395348837209302</v>
      </c>
      <c r="V301" s="8" t="n">
        <f si="79" t="shared"/>
        <v>4.604651162790698</v>
      </c>
      <c r="W301" s="9" t="n">
        <v>4.99827559861107</v>
      </c>
      <c r="X301" s="8" t="n">
        <f si="80" t="shared"/>
        <v>5.00172440138893</v>
      </c>
      <c r="Y301" s="9" t="n">
        <v>5.666666666666667</v>
      </c>
      <c r="Z301" s="8" t="n">
        <f si="81" t="shared"/>
        <v>4.333333333333333</v>
      </c>
      <c r="AA301" s="19" t="n">
        <v>1.40089328644973</v>
      </c>
      <c r="AB301" s="18" t="n">
        <f si="82" t="shared"/>
        <v>8.59910671355027</v>
      </c>
      <c r="AC301" s="19" t="n">
        <v>6.0</v>
      </c>
      <c r="AD301" s="30" t="n">
        <f si="83" t="shared"/>
        <v>4.0</v>
      </c>
    </row>
    <row r="302" spans="1:30" x14ac:dyDescent="0.25">
      <c r="A302" s="2" t="n">
        <v>612.0</v>
      </c>
      <c r="B302" s="1" t="n">
        <v>10.0</v>
      </c>
      <c r="C302" s="14" t="n">
        <v>3.933333333333333</v>
      </c>
      <c r="D302" s="13" t="n">
        <f si="70" t="shared"/>
        <v>6.066666666666666</v>
      </c>
      <c r="E302" s="14" t="n">
        <v>3.8476819502014186</v>
      </c>
      <c r="F302" s="13" t="n">
        <f si="71" t="shared"/>
        <v>6.152318049798581</v>
      </c>
      <c r="G302" s="14" t="n">
        <v>4.333333333333333</v>
      </c>
      <c r="H302" s="13" t="n">
        <f si="72" t="shared"/>
        <v>5.666666666666667</v>
      </c>
      <c r="I302" s="24" t="n">
        <v>3.933333333333333</v>
      </c>
      <c r="J302" s="23" t="n">
        <f si="73" t="shared"/>
        <v>6.066666666666666</v>
      </c>
      <c r="K302" s="24" t="n">
        <v>4.209307554846562</v>
      </c>
      <c r="L302" s="23" t="n">
        <f si="74" t="shared"/>
        <v>5.790692445153438</v>
      </c>
      <c r="M302" s="24" t="n">
        <v>4.333333333333333</v>
      </c>
      <c r="N302" s="23" t="n">
        <f si="75" t="shared"/>
        <v>5.666666666666667</v>
      </c>
      <c r="O302" s="29" t="n">
        <v>1.3368765350598992</v>
      </c>
      <c r="P302" s="28" t="n">
        <f si="76" t="shared"/>
        <v>8.663123464940101</v>
      </c>
      <c r="Q302" s="29" t="n">
        <v>4.853043604736046</v>
      </c>
      <c r="R302" s="28" t="n">
        <f si="77" t="shared"/>
        <v>5.146956395263954</v>
      </c>
      <c r="S302" s="29" t="n">
        <v>4.0</v>
      </c>
      <c r="T302" s="28" t="n">
        <f si="78" t="shared"/>
        <v>6.0</v>
      </c>
      <c r="U302" s="9" t="n">
        <v>4.884615384615385</v>
      </c>
      <c r="V302" s="8" t="n">
        <f si="79" t="shared"/>
        <v>5.115384615384615</v>
      </c>
      <c r="W302" s="9" t="n">
        <v>9.1567563371597</v>
      </c>
      <c r="X302" s="8" t="n">
        <f si="80" t="shared"/>
        <v>0.8432436628402993</v>
      </c>
      <c r="Y302" s="9" t="n">
        <v>4.333333333333333</v>
      </c>
      <c r="Z302" s="8" t="n">
        <f si="81" t="shared"/>
        <v>5.666666666666667</v>
      </c>
      <c r="AA302" s="19" t="n">
        <v>1.8064508357849447</v>
      </c>
      <c r="AB302" s="18" t="n">
        <f si="82" t="shared"/>
        <v>8.193549164215055</v>
      </c>
      <c r="AC302" s="19" t="n">
        <v>4.0</v>
      </c>
      <c r="AD302" s="30" t="n">
        <f si="83" t="shared"/>
        <v>6.0</v>
      </c>
    </row>
    <row r="303" spans="1:30" x14ac:dyDescent="0.25">
      <c r="A303" s="2" t="n">
        <v>614.0</v>
      </c>
      <c r="B303" s="1" t="n">
        <v>1.0</v>
      </c>
      <c r="C303" s="14" t="n">
        <v>1.2363636363636363</v>
      </c>
      <c r="D303" s="13" t="n">
        <f si="70" t="shared"/>
        <v>0.23636363636363633</v>
      </c>
      <c r="E303" s="14" t="n">
        <v>1.6087051495826015</v>
      </c>
      <c r="F303" s="13" t="n">
        <f si="71" t="shared"/>
        <v>0.6087051495826015</v>
      </c>
      <c r="G303" s="14" t="n">
        <v>1.0</v>
      </c>
      <c r="H303" s="13" t="n">
        <f si="72" t="shared"/>
        <v>0.0</v>
      </c>
      <c r="I303" s="24" t="n">
        <v>1.2363636363636363</v>
      </c>
      <c r="J303" s="23" t="n">
        <f si="73" t="shared"/>
        <v>0.23636363636363633</v>
      </c>
      <c r="K303" s="24" t="n">
        <v>1.592738596113348</v>
      </c>
      <c r="L303" s="23" t="n">
        <f si="74" t="shared"/>
        <v>0.592738596113348</v>
      </c>
      <c r="M303" s="24" t="n">
        <v>1.0</v>
      </c>
      <c r="N303" s="23" t="n">
        <f si="75" t="shared"/>
        <v>0.0</v>
      </c>
      <c r="O303" s="29" t="n">
        <v>2.1653468057389444</v>
      </c>
      <c r="P303" s="28" t="n">
        <f si="76" t="shared"/>
        <v>1.1653468057389444</v>
      </c>
      <c r="Q303" s="29" t="n">
        <v>1.0001247853535422</v>
      </c>
      <c r="R303" s="28" t="n">
        <f si="77" t="shared"/>
        <v>1.2478535354221165E-4</v>
      </c>
      <c r="S303" s="29" t="n">
        <v>1.0</v>
      </c>
      <c r="T303" s="28" t="n">
        <f si="78" t="shared"/>
        <v>0.0</v>
      </c>
      <c r="U303" s="9" t="n">
        <v>1.1910112359550562</v>
      </c>
      <c r="V303" s="8" t="n">
        <f si="79" t="shared"/>
        <v>0.1910112359550562</v>
      </c>
      <c r="W303" s="9" t="n">
        <v>1.00054106208409</v>
      </c>
      <c r="X303" s="8" t="n">
        <f si="80" t="shared"/>
        <v>5.410620840899938E-4</v>
      </c>
      <c r="Y303" s="9" t="n">
        <v>1.0</v>
      </c>
      <c r="Z303" s="8" t="n">
        <f si="81" t="shared"/>
        <v>0.0</v>
      </c>
      <c r="AA303" s="19" t="n">
        <v>1.0022669815362732</v>
      </c>
      <c r="AB303" s="18" t="n">
        <f si="82" t="shared"/>
        <v>0.0022669815362732493</v>
      </c>
      <c r="AC303" s="19" t="n">
        <v>1.0</v>
      </c>
      <c r="AD303" s="30" t="n">
        <f si="83" t="shared"/>
        <v>0.0</v>
      </c>
    </row>
    <row r="304" spans="1:30" x14ac:dyDescent="0.25">
      <c r="A304" s="2" t="n">
        <v>615.0</v>
      </c>
      <c r="B304" s="1" t="n">
        <v>1.0</v>
      </c>
      <c r="C304" s="14" t="n">
        <v>1.2363636363636363</v>
      </c>
      <c r="D304" s="13" t="n">
        <f si="70" t="shared"/>
        <v>0.23636363636363633</v>
      </c>
      <c r="E304" s="14" t="n">
        <v>1.1788029021854394</v>
      </c>
      <c r="F304" s="13" t="n">
        <f si="71" t="shared"/>
        <v>0.17880290218543937</v>
      </c>
      <c r="G304" s="14" t="n">
        <v>1.0</v>
      </c>
      <c r="H304" s="13" t="n">
        <f si="72" t="shared"/>
        <v>0.0</v>
      </c>
      <c r="I304" s="24" t="n">
        <v>1.2363636363636363</v>
      </c>
      <c r="J304" s="23" t="n">
        <f si="73" t="shared"/>
        <v>0.23636363636363633</v>
      </c>
      <c r="K304" s="24" t="n">
        <v>1.17648700041679</v>
      </c>
      <c r="L304" s="23" t="n">
        <f si="74" t="shared"/>
        <v>0.17648700041679</v>
      </c>
      <c r="M304" s="24" t="n">
        <v>1.0</v>
      </c>
      <c r="N304" s="23" t="n">
        <f si="75" t="shared"/>
        <v>0.0</v>
      </c>
      <c r="O304" s="29" t="n">
        <v>1.8930790111686404</v>
      </c>
      <c r="P304" s="28" t="n">
        <f si="76" t="shared"/>
        <v>0.8930790111686404</v>
      </c>
      <c r="Q304" s="29" t="n">
        <v>1.0000712274982546</v>
      </c>
      <c r="R304" s="28" t="n">
        <f si="77" t="shared"/>
        <v>7.122749825461128E-5</v>
      </c>
      <c r="S304" s="29" t="n">
        <v>1.0</v>
      </c>
      <c r="T304" s="28" t="n">
        <f si="78" t="shared"/>
        <v>0.0</v>
      </c>
      <c r="U304" s="9" t="n">
        <v>1.1910112359550562</v>
      </c>
      <c r="V304" s="8" t="n">
        <f si="79" t="shared"/>
        <v>0.1910112359550562</v>
      </c>
      <c r="W304" s="9" t="n">
        <v>1.0377821025148566</v>
      </c>
      <c r="X304" s="8" t="n">
        <f si="80" t="shared"/>
        <v>0.037782102514856586</v>
      </c>
      <c r="Y304" s="9" t="n">
        <v>1.0</v>
      </c>
      <c r="Z304" s="8" t="n">
        <f si="81" t="shared"/>
        <v>0.0</v>
      </c>
      <c r="AA304" s="19" t="n">
        <v>1.000178056984443</v>
      </c>
      <c r="AB304" s="18" t="n">
        <f si="82" t="shared"/>
        <v>1.780569844429536E-4</v>
      </c>
      <c r="AC304" s="19" t="n">
        <v>1.0</v>
      </c>
      <c r="AD304" s="30" t="n">
        <f si="83" t="shared"/>
        <v>0.0</v>
      </c>
    </row>
    <row r="305" spans="1:30" x14ac:dyDescent="0.25">
      <c r="A305" s="2" t="n">
        <v>617.0</v>
      </c>
      <c r="B305" s="1" t="n">
        <v>1.0</v>
      </c>
      <c r="C305" s="14" t="n">
        <v>1.2833333333333334</v>
      </c>
      <c r="D305" s="13" t="n">
        <f si="70" t="shared"/>
        <v>0.28333333333333344</v>
      </c>
      <c r="E305" s="14" t="n">
        <v>1.1765731139437572</v>
      </c>
      <c r="F305" s="13" t="n">
        <f si="71" t="shared"/>
        <v>0.1765731139437572</v>
      </c>
      <c r="G305" s="14" t="n">
        <v>1.0</v>
      </c>
      <c r="H305" s="13" t="n">
        <f si="72" t="shared"/>
        <v>0.0</v>
      </c>
      <c r="I305" s="24" t="n">
        <v>1.2833333333333334</v>
      </c>
      <c r="J305" s="23" t="n">
        <f si="73" t="shared"/>
        <v>0.28333333333333344</v>
      </c>
      <c r="K305" s="24" t="n">
        <v>1.1736044426921106</v>
      </c>
      <c r="L305" s="23" t="n">
        <f si="74" t="shared"/>
        <v>0.17360444269211062</v>
      </c>
      <c r="M305" s="24" t="n">
        <v>1.0</v>
      </c>
      <c r="N305" s="23" t="n">
        <f si="75" t="shared"/>
        <v>0.0</v>
      </c>
      <c r="O305" s="29" t="n">
        <v>0.9158944363944874</v>
      </c>
      <c r="P305" s="28" t="n">
        <f si="76" t="shared"/>
        <v>0.08410556360551258</v>
      </c>
      <c r="Q305" s="29" t="n">
        <v>1.0064704880052593</v>
      </c>
      <c r="R305" s="28" t="n">
        <f si="77" t="shared"/>
        <v>0.0064704880052592895</v>
      </c>
      <c r="S305" s="29" t="n">
        <v>1.0</v>
      </c>
      <c r="T305" s="28" t="n">
        <f si="78" t="shared"/>
        <v>0.0</v>
      </c>
      <c r="U305" s="9" t="n">
        <v>1.3492063492063493</v>
      </c>
      <c r="V305" s="8" t="n">
        <f si="79" t="shared"/>
        <v>0.3492063492063493</v>
      </c>
      <c r="W305" s="9" t="n">
        <v>1.0600386499003447</v>
      </c>
      <c r="X305" s="8" t="n">
        <f si="80" t="shared"/>
        <v>0.06003864990034469</v>
      </c>
      <c r="Y305" s="9" t="n">
        <v>1.0</v>
      </c>
      <c r="Z305" s="8" t="n">
        <f si="81" t="shared"/>
        <v>0.0</v>
      </c>
      <c r="AA305" s="19" t="n">
        <v>1.0065658834082734</v>
      </c>
      <c r="AB305" s="18" t="n">
        <f si="82" t="shared"/>
        <v>0.006565883408273354</v>
      </c>
      <c r="AC305" s="19" t="n">
        <v>1.0</v>
      </c>
      <c r="AD305" s="30" t="n">
        <f si="83" t="shared"/>
        <v>0.0</v>
      </c>
    </row>
    <row r="306" spans="1:30" x14ac:dyDescent="0.25">
      <c r="A306" s="2" t="n">
        <v>619.0</v>
      </c>
      <c r="B306" s="1" t="n">
        <v>1.0</v>
      </c>
      <c r="C306" s="14" t="n">
        <v>1.2833333333333334</v>
      </c>
      <c r="D306" s="13" t="n">
        <f si="70" t="shared"/>
        <v>0.28333333333333344</v>
      </c>
      <c r="E306" s="14" t="n">
        <v>1.2322358448128716</v>
      </c>
      <c r="F306" s="13" t="n">
        <f si="71" t="shared"/>
        <v>0.23223584481287163</v>
      </c>
      <c r="G306" s="14" t="n">
        <v>1.0</v>
      </c>
      <c r="H306" s="13" t="n">
        <f si="72" t="shared"/>
        <v>0.0</v>
      </c>
      <c r="I306" s="24" t="n">
        <v>1.2833333333333334</v>
      </c>
      <c r="J306" s="23" t="n">
        <f si="73" t="shared"/>
        <v>0.28333333333333344</v>
      </c>
      <c r="K306" s="24" t="n">
        <v>1.1238279559319586</v>
      </c>
      <c r="L306" s="23" t="n">
        <f si="74" t="shared"/>
        <v>0.12382795593195861</v>
      </c>
      <c r="M306" s="24" t="n">
        <v>1.0</v>
      </c>
      <c r="N306" s="23" t="n">
        <f si="75" t="shared"/>
        <v>0.0</v>
      </c>
      <c r="O306" s="29" t="n">
        <v>3.6082902700844053</v>
      </c>
      <c r="P306" s="28" t="n">
        <f si="76" t="shared"/>
        <v>2.6082902700844053</v>
      </c>
      <c r="Q306" s="29" t="n">
        <v>1.0170381808396183</v>
      </c>
      <c r="R306" s="28" t="n">
        <f si="77" t="shared"/>
        <v>0.017038180839618278</v>
      </c>
      <c r="S306" s="29" t="n">
        <v>1.0</v>
      </c>
      <c r="T306" s="28" t="n">
        <f si="78" t="shared"/>
        <v>0.0</v>
      </c>
      <c r="U306" s="9" t="n">
        <v>1.3492063492063493</v>
      </c>
      <c r="V306" s="8" t="n">
        <f si="79" t="shared"/>
        <v>0.3492063492063493</v>
      </c>
      <c r="W306" s="9" t="n">
        <v>1.0689159627730933</v>
      </c>
      <c r="X306" s="8" t="n">
        <f si="80" t="shared"/>
        <v>0.06891596277309331</v>
      </c>
      <c r="Y306" s="9" t="n">
        <v>1.0</v>
      </c>
      <c r="Z306" s="8" t="n">
        <f si="81" t="shared"/>
        <v>0.0</v>
      </c>
      <c r="AA306" s="19" t="n">
        <v>1.0218299891962688</v>
      </c>
      <c r="AB306" s="18" t="n">
        <f si="82" t="shared"/>
        <v>0.021829989196268773</v>
      </c>
      <c r="AC306" s="19" t="n">
        <v>1.0</v>
      </c>
      <c r="AD306" s="30" t="n">
        <f si="83" t="shared"/>
        <v>0.0</v>
      </c>
    </row>
    <row r="307" spans="1:30" x14ac:dyDescent="0.25">
      <c r="A307" s="2" t="n">
        <v>620.0</v>
      </c>
      <c r="B307" s="1" t="n">
        <v>1.0</v>
      </c>
      <c r="C307" s="14" t="n">
        <v>1.5</v>
      </c>
      <c r="D307" s="13" t="n">
        <f si="70" t="shared"/>
        <v>0.5</v>
      </c>
      <c r="E307" s="14" t="n">
        <v>1.422271657663834</v>
      </c>
      <c r="F307" s="13" t="n">
        <f si="71" t="shared"/>
        <v>0.4222716576638339</v>
      </c>
      <c r="G307" s="14" t="n">
        <v>1.0</v>
      </c>
      <c r="H307" s="13" t="n">
        <f si="72" t="shared"/>
        <v>0.0</v>
      </c>
      <c r="I307" s="24" t="n">
        <v>1.5</v>
      </c>
      <c r="J307" s="23" t="n">
        <f si="73" t="shared"/>
        <v>0.5</v>
      </c>
      <c r="K307" s="24" t="n">
        <v>1.299202198644997</v>
      </c>
      <c r="L307" s="23" t="n">
        <f si="74" t="shared"/>
        <v>0.2992021986449971</v>
      </c>
      <c r="M307" s="24" t="n">
        <v>1.0</v>
      </c>
      <c r="N307" s="23" t="n">
        <f si="75" t="shared"/>
        <v>0.0</v>
      </c>
      <c r="O307" s="29" t="n">
        <v>5.095077066041219</v>
      </c>
      <c r="P307" s="28" t="n">
        <f si="76" t="shared"/>
        <v>4.095077066041219</v>
      </c>
      <c r="Q307" s="29" t="n">
        <v>1.047297250390177</v>
      </c>
      <c r="R307" s="28" t="n">
        <f si="77" t="shared"/>
        <v>0.04729725039017696</v>
      </c>
      <c r="S307" s="29" t="n">
        <v>1.0</v>
      </c>
      <c r="T307" s="28" t="n">
        <f si="78" t="shared"/>
        <v>0.0</v>
      </c>
      <c r="U307" s="9" t="n">
        <v>1.3492063492063493</v>
      </c>
      <c r="V307" s="8" t="n">
        <f si="79" t="shared"/>
        <v>0.3492063492063493</v>
      </c>
      <c r="W307" s="9" t="n">
        <v>1.0262158872723433</v>
      </c>
      <c r="X307" s="8" t="n">
        <f si="80" t="shared"/>
        <v>0.026215887272343252</v>
      </c>
      <c r="Y307" s="9" t="n">
        <v>1.0</v>
      </c>
      <c r="Z307" s="8" t="n">
        <f si="81" t="shared"/>
        <v>0.0</v>
      </c>
      <c r="AA307" s="19" t="n">
        <v>1.110274384082582</v>
      </c>
      <c r="AB307" s="18" t="n">
        <f si="82" t="shared"/>
        <v>0.11027438408258194</v>
      </c>
      <c r="AC307" s="19" t="n">
        <v>1.0</v>
      </c>
      <c r="AD307" s="30" t="n">
        <f si="83" t="shared"/>
        <v>0.0</v>
      </c>
    </row>
    <row r="308" spans="1:30" x14ac:dyDescent="0.25">
      <c r="A308" s="2" t="n">
        <v>621.0</v>
      </c>
      <c r="B308" s="1" t="n">
        <v>1.0</v>
      </c>
      <c r="C308" s="14" t="n">
        <v>1.2833333333333334</v>
      </c>
      <c r="D308" s="13" t="n">
        <f si="70" t="shared"/>
        <v>0.28333333333333344</v>
      </c>
      <c r="E308" s="14" t="n">
        <v>1.1765731139437572</v>
      </c>
      <c r="F308" s="13" t="n">
        <f si="71" t="shared"/>
        <v>0.1765731139437572</v>
      </c>
      <c r="G308" s="14" t="n">
        <v>1.0</v>
      </c>
      <c r="H308" s="13" t="n">
        <f si="72" t="shared"/>
        <v>0.0</v>
      </c>
      <c r="I308" s="24" t="n">
        <v>1.2833333333333334</v>
      </c>
      <c r="J308" s="23" t="n">
        <f si="73" t="shared"/>
        <v>0.28333333333333344</v>
      </c>
      <c r="K308" s="24" t="n">
        <v>1.1736044426921106</v>
      </c>
      <c r="L308" s="23" t="n">
        <f si="74" t="shared"/>
        <v>0.17360444269211062</v>
      </c>
      <c r="M308" s="24" t="n">
        <v>1.0</v>
      </c>
      <c r="N308" s="23" t="n">
        <f si="75" t="shared"/>
        <v>0.0</v>
      </c>
      <c r="O308" s="29" t="n">
        <v>1.2514032474953078</v>
      </c>
      <c r="P308" s="28" t="n">
        <f si="76" t="shared"/>
        <v>0.25140324749530785</v>
      </c>
      <c r="Q308" s="29" t="n">
        <v>1.0064704880052593</v>
      </c>
      <c r="R308" s="28" t="n">
        <f si="77" t="shared"/>
        <v>0.0064704880052592895</v>
      </c>
      <c r="S308" s="29" t="n">
        <v>1.0</v>
      </c>
      <c r="T308" s="28" t="n">
        <f si="78" t="shared"/>
        <v>0.0</v>
      </c>
      <c r="U308" s="9" t="n">
        <v>1.3492063492063493</v>
      </c>
      <c r="V308" s="8" t="n">
        <f si="79" t="shared"/>
        <v>0.3492063492063493</v>
      </c>
      <c r="W308" s="9" t="n">
        <v>1.0600386499003447</v>
      </c>
      <c r="X308" s="8" t="n">
        <f si="80" t="shared"/>
        <v>0.06003864990034469</v>
      </c>
      <c r="Y308" s="9" t="n">
        <v>1.0</v>
      </c>
      <c r="Z308" s="8" t="n">
        <f si="81" t="shared"/>
        <v>0.0</v>
      </c>
      <c r="AA308" s="19" t="n">
        <v>1.0065658834082734</v>
      </c>
      <c r="AB308" s="18" t="n">
        <f si="82" t="shared"/>
        <v>0.006565883408273354</v>
      </c>
      <c r="AC308" s="19" t="n">
        <v>1.0</v>
      </c>
      <c r="AD308" s="30" t="n">
        <f si="83" t="shared"/>
        <v>0.0</v>
      </c>
    </row>
    <row r="309" spans="1:30" x14ac:dyDescent="0.25">
      <c r="A309" s="2" t="n">
        <v>624.0</v>
      </c>
      <c r="B309" s="1" t="n">
        <v>1.0</v>
      </c>
      <c r="C309" s="14" t="n">
        <v>1.2363636363636363</v>
      </c>
      <c r="D309" s="13" t="n">
        <f si="70" t="shared"/>
        <v>0.23636363636363633</v>
      </c>
      <c r="E309" s="14" t="n">
        <v>1.2149760793157454</v>
      </c>
      <c r="F309" s="13" t="n">
        <f si="71" t="shared"/>
        <v>0.21497607931574536</v>
      </c>
      <c r="G309" s="14" t="n">
        <v>1.0</v>
      </c>
      <c r="H309" s="13" t="n">
        <f si="72" t="shared"/>
        <v>0.0</v>
      </c>
      <c r="I309" s="24" t="n">
        <v>1.2363636363636363</v>
      </c>
      <c r="J309" s="23" t="n">
        <f si="73" t="shared"/>
        <v>0.23636363636363633</v>
      </c>
      <c r="K309" s="24" t="n">
        <v>1.2167685782192792</v>
      </c>
      <c r="L309" s="23" t="n">
        <f si="74" t="shared"/>
        <v>0.2167685782192792</v>
      </c>
      <c r="M309" s="24" t="n">
        <v>1.0</v>
      </c>
      <c r="N309" s="23" t="n">
        <f si="75" t="shared"/>
        <v>0.0</v>
      </c>
      <c r="O309" s="29" t="n">
        <v>1.5978808980743635</v>
      </c>
      <c r="P309" s="28" t="n">
        <f si="76" t="shared"/>
        <v>0.5978808980743635</v>
      </c>
      <c r="Q309" s="29" t="n">
        <v>1.0001830040735278</v>
      </c>
      <c r="R309" s="28" t="n">
        <f si="77" t="shared"/>
        <v>1.8300407352778159E-4</v>
      </c>
      <c r="S309" s="29" t="n">
        <v>1.0</v>
      </c>
      <c r="T309" s="28" t="n">
        <f si="78" t="shared"/>
        <v>0.0</v>
      </c>
      <c r="U309" s="9" t="n">
        <v>1.1910112359550562</v>
      </c>
      <c r="V309" s="8" t="n">
        <f si="79" t="shared"/>
        <v>0.1910112359550562</v>
      </c>
      <c r="W309" s="9" t="n">
        <v>1.000004035554582</v>
      </c>
      <c r="X309" s="8" t="n">
        <f si="80" t="shared"/>
        <v>4.035554582060286E-6</v>
      </c>
      <c r="Y309" s="9" t="n">
        <v>1.0</v>
      </c>
      <c r="Z309" s="8" t="n">
        <f si="81" t="shared"/>
        <v>0.0</v>
      </c>
      <c r="AA309" s="19" t="n">
        <v>1.0002738237659203</v>
      </c>
      <c r="AB309" s="18" t="n">
        <f si="82" t="shared"/>
        <v>2.7382376592033353E-4</v>
      </c>
      <c r="AC309" s="19" t="n">
        <v>1.0</v>
      </c>
      <c r="AD309" s="30" t="n">
        <f si="83" t="shared"/>
        <v>0.0</v>
      </c>
    </row>
    <row r="310" spans="1:30" x14ac:dyDescent="0.25">
      <c r="A310" s="2" t="n">
        <v>629.0</v>
      </c>
      <c r="B310" s="1" t="n">
        <v>1.0</v>
      </c>
      <c r="C310" s="14" t="n">
        <v>1.2363636363636363</v>
      </c>
      <c r="D310" s="13" t="n">
        <f si="70" t="shared"/>
        <v>0.23636363636363633</v>
      </c>
      <c r="E310" s="14" t="n">
        <v>1.2092009754313422</v>
      </c>
      <c r="F310" s="13" t="n">
        <f si="71" t="shared"/>
        <v>0.2092009754313422</v>
      </c>
      <c r="G310" s="14" t="n">
        <v>1.3333333333333333</v>
      </c>
      <c r="H310" s="13" t="n">
        <f si="72" t="shared"/>
        <v>0.33333333333333326</v>
      </c>
      <c r="I310" s="24" t="n">
        <v>1.2363636363636363</v>
      </c>
      <c r="J310" s="23" t="n">
        <f si="73" t="shared"/>
        <v>0.23636363636363633</v>
      </c>
      <c r="K310" s="24" t="n">
        <v>1.2088417581852335</v>
      </c>
      <c r="L310" s="23" t="n">
        <f si="74" t="shared"/>
        <v>0.20884175818523354</v>
      </c>
      <c r="M310" s="24" t="n">
        <v>1.3333333333333333</v>
      </c>
      <c r="N310" s="23" t="n">
        <f si="75" t="shared"/>
        <v>0.33333333333333326</v>
      </c>
      <c r="O310" s="29" t="n">
        <v>4.141538720463334</v>
      </c>
      <c r="P310" s="28" t="n">
        <f si="76" t="shared"/>
        <v>3.141538720463334</v>
      </c>
      <c r="Q310" s="29" t="n">
        <v>1.000941241819123</v>
      </c>
      <c r="R310" s="28" t="n">
        <f si="77" t="shared"/>
        <v>9.412418191230287E-4</v>
      </c>
      <c r="S310" s="29" t="n">
        <v>1.5</v>
      </c>
      <c r="T310" s="28" t="n">
        <f si="78" t="shared"/>
        <v>0.5</v>
      </c>
      <c r="U310" s="9" t="n">
        <v>1.1910112359550562</v>
      </c>
      <c r="V310" s="8" t="n">
        <f si="79" t="shared"/>
        <v>0.1910112359550562</v>
      </c>
      <c r="W310" s="9" t="n">
        <v>1.0005643003738802</v>
      </c>
      <c r="X310" s="8" t="n">
        <f si="80" t="shared"/>
        <v>5.643003738802221E-4</v>
      </c>
      <c r="Y310" s="9" t="n">
        <v>1.3333333333333333</v>
      </c>
      <c r="Z310" s="8" t="n">
        <f si="81" t="shared"/>
        <v>0.33333333333333326</v>
      </c>
      <c r="AA310" s="19" t="n">
        <v>1.0002494491695157</v>
      </c>
      <c r="AB310" s="18" t="n">
        <f si="82" t="shared"/>
        <v>2.4944916951574747E-4</v>
      </c>
      <c r="AC310" s="19" t="n">
        <v>1.5</v>
      </c>
      <c r="AD310" s="30" t="n">
        <f si="83" t="shared"/>
        <v>0.5</v>
      </c>
    </row>
    <row r="311" spans="1:30" x14ac:dyDescent="0.25">
      <c r="A311" s="2" t="n">
        <v>630.0</v>
      </c>
      <c r="B311" s="1" t="n">
        <v>1.0</v>
      </c>
      <c r="C311" s="14" t="n">
        <v>1.2833333333333334</v>
      </c>
      <c r="D311" s="13" t="n">
        <f si="70" t="shared"/>
        <v>0.28333333333333344</v>
      </c>
      <c r="E311" s="14" t="n">
        <v>1.3944020575686364</v>
      </c>
      <c r="F311" s="13" t="n">
        <f si="71" t="shared"/>
        <v>0.39440205756863644</v>
      </c>
      <c r="G311" s="14" t="n">
        <v>1.0</v>
      </c>
      <c r="H311" s="13" t="n">
        <f si="72" t="shared"/>
        <v>0.0</v>
      </c>
      <c r="I311" s="24" t="n">
        <v>1.2833333333333334</v>
      </c>
      <c r="J311" s="23" t="n">
        <f si="73" t="shared"/>
        <v>0.28333333333333344</v>
      </c>
      <c r="K311" s="24" t="n">
        <v>1.1987372038646786</v>
      </c>
      <c r="L311" s="23" t="n">
        <f si="74" t="shared"/>
        <v>0.19873720386467864</v>
      </c>
      <c r="M311" s="24" t="n">
        <v>1.0</v>
      </c>
      <c r="N311" s="23" t="n">
        <f si="75" t="shared"/>
        <v>0.0</v>
      </c>
      <c r="O311" s="29" t="n">
        <v>4.860596088722657</v>
      </c>
      <c r="P311" s="28" t="n">
        <f si="76" t="shared"/>
        <v>3.860596088722657</v>
      </c>
      <c r="Q311" s="29" t="n">
        <v>1.041554458056933</v>
      </c>
      <c r="R311" s="28" t="n">
        <f si="77" t="shared"/>
        <v>0.04155445805693292</v>
      </c>
      <c r="S311" s="29" t="n">
        <v>1.0</v>
      </c>
      <c r="T311" s="28" t="n">
        <f si="78" t="shared"/>
        <v>0.0</v>
      </c>
      <c r="U311" s="9" t="n">
        <v>1.3492063492063493</v>
      </c>
      <c r="V311" s="8" t="n">
        <f si="79" t="shared"/>
        <v>0.3492063492063493</v>
      </c>
      <c r="W311" s="9" t="n">
        <v>1.0273560674316264</v>
      </c>
      <c r="X311" s="8" t="n">
        <f si="80" t="shared"/>
        <v>0.02735606743162644</v>
      </c>
      <c r="Y311" s="9" t="n">
        <v>1.0</v>
      </c>
      <c r="Z311" s="8" t="n">
        <f si="81" t="shared"/>
        <v>0.0</v>
      </c>
      <c r="AA311" s="19" t="n">
        <v>1.00362751918488</v>
      </c>
      <c r="AB311" s="18" t="n">
        <f si="82" t="shared"/>
        <v>0.0036275191848800237</v>
      </c>
      <c r="AC311" s="19" t="n">
        <v>1.0</v>
      </c>
      <c r="AD311" s="30" t="n">
        <f si="83" t="shared"/>
        <v>0.0</v>
      </c>
    </row>
    <row r="312" spans="1:30" x14ac:dyDescent="0.25">
      <c r="A312" s="2" t="n">
        <v>633.0</v>
      </c>
      <c r="B312" s="1" t="n">
        <v>1.0</v>
      </c>
      <c r="C312" s="14" t="n">
        <v>1.2363636363636363</v>
      </c>
      <c r="D312" s="13" t="n">
        <f ref="D312:D335" si="84" t="shared">((B312-C312)^2)^0.5</f>
        <v>0.23636363636363633</v>
      </c>
      <c r="E312" s="14" t="n">
        <v>1.2149760793157454</v>
      </c>
      <c r="F312" s="13" t="n">
        <f ref="F312:F335" si="85" t="shared">((B312-E312)^2)^0.5</f>
        <v>0.21497607931574536</v>
      </c>
      <c r="G312" s="14" t="n">
        <v>1.0</v>
      </c>
      <c r="H312" s="13" t="n">
        <f ref="H312:H335" si="86" t="shared">((B312-G312)^2)^0.5</f>
        <v>0.0</v>
      </c>
      <c r="I312" s="24" t="n">
        <v>1.2363636363636363</v>
      </c>
      <c r="J312" s="23" t="n">
        <f ref="J312:J335" si="87" t="shared">((B312-I312)^2)^0.5</f>
        <v>0.23636363636363633</v>
      </c>
      <c r="K312" s="24" t="n">
        <v>1.2167685782192792</v>
      </c>
      <c r="L312" s="23" t="n">
        <f ref="L312:L335" si="88" t="shared">((B312-K312)^2)^0.5</f>
        <v>0.2167685782192792</v>
      </c>
      <c r="M312" s="24" t="n">
        <v>1.0</v>
      </c>
      <c r="N312" s="23" t="n">
        <f ref="N312:N335" si="89" t="shared">((B312-M312)^2)^0.5</f>
        <v>0.0</v>
      </c>
      <c r="O312" s="29" t="n">
        <v>0.07853393140377563</v>
      </c>
      <c r="P312" s="28" t="n">
        <f ref="P312:P335" si="90" t="shared">((B312-O312)^2)^0.5</f>
        <v>0.9214660685962244</v>
      </c>
      <c r="Q312" s="29" t="n">
        <v>1.0001830040735278</v>
      </c>
      <c r="R312" s="28" t="n">
        <f ref="R312:R335" si="91" t="shared">((B312-Q312)^2)^0.5</f>
        <v>1.8300407352778159E-4</v>
      </c>
      <c r="S312" s="29" t="n">
        <v>1.0</v>
      </c>
      <c r="T312" s="28" t="n">
        <f ref="T312:T335" si="92" t="shared">((B312-S312)^2)^0.5</f>
        <v>0.0</v>
      </c>
      <c r="U312" s="9" t="n">
        <v>1.1910112359550562</v>
      </c>
      <c r="V312" s="8" t="n">
        <f ref="V312:V335" si="93" t="shared">((B312-U312)^2)^0.5</f>
        <v>0.1910112359550562</v>
      </c>
      <c r="W312" s="9" t="n">
        <v>1.000004035554582</v>
      </c>
      <c r="X312" s="8" t="n">
        <f ref="X312:X335" si="94" t="shared">((B312-W312)^2)^0.5</f>
        <v>4.035554582060286E-6</v>
      </c>
      <c r="Y312" s="9" t="n">
        <v>1.0</v>
      </c>
      <c r="Z312" s="8" t="n">
        <f ref="Z312:Z335" si="95" t="shared">((B312-Y312)^2)^0.5</f>
        <v>0.0</v>
      </c>
      <c r="AA312" s="19" t="n">
        <v>1.0002738237659203</v>
      </c>
      <c r="AB312" s="18" t="n">
        <f ref="AB312:AB335" si="96" t="shared">((B312-AA312)^2)^0.5</f>
        <v>2.7382376592033353E-4</v>
      </c>
      <c r="AC312" s="19" t="n">
        <v>1.0</v>
      </c>
      <c r="AD312" s="30" t="n">
        <f ref="AD312:AD335" si="97" t="shared">((B312-AC312)^2)^0.5</f>
        <v>0.0</v>
      </c>
    </row>
    <row r="313" spans="1:30" x14ac:dyDescent="0.25">
      <c r="A313" s="2" t="n">
        <v>636.0</v>
      </c>
      <c r="B313" s="1" t="n">
        <v>1.0</v>
      </c>
      <c r="C313" s="14" t="n">
        <v>1.2363636363636363</v>
      </c>
      <c r="D313" s="13" t="n">
        <f si="84" t="shared"/>
        <v>0.23636363636363633</v>
      </c>
      <c r="E313" s="14" t="n">
        <v>1.31007573331985</v>
      </c>
      <c r="F313" s="13" t="n">
        <f si="85" t="shared"/>
        <v>0.31007573331985006</v>
      </c>
      <c r="G313" s="14" t="n">
        <v>1.0</v>
      </c>
      <c r="H313" s="13" t="n">
        <f si="86" t="shared"/>
        <v>0.0</v>
      </c>
      <c r="I313" s="24" t="n">
        <v>1.2363636363636363</v>
      </c>
      <c r="J313" s="23" t="n">
        <f si="87" t="shared"/>
        <v>0.23636363636363633</v>
      </c>
      <c r="K313" s="24" t="n">
        <v>1.3118795994992376</v>
      </c>
      <c r="L313" s="23" t="n">
        <f si="88" t="shared"/>
        <v>0.3118795994992376</v>
      </c>
      <c r="M313" s="24" t="n">
        <v>1.0</v>
      </c>
      <c r="N313" s="23" t="n">
        <f si="89" t="shared"/>
        <v>0.0</v>
      </c>
      <c r="O313" s="29" t="n">
        <v>4.141300817864537</v>
      </c>
      <c r="P313" s="28" t="n">
        <f si="90" t="shared"/>
        <v>3.141300817864537</v>
      </c>
      <c r="Q313" s="29" t="n">
        <v>1.000010652965117</v>
      </c>
      <c r="R313" s="28" t="n">
        <f si="91" t="shared"/>
        <v>1.0652965116930702E-5</v>
      </c>
      <c r="S313" s="29" t="n">
        <v>2.0</v>
      </c>
      <c r="T313" s="28" t="n">
        <f si="92" t="shared"/>
        <v>1.0</v>
      </c>
      <c r="U313" s="9" t="n">
        <v>1.3492063492063493</v>
      </c>
      <c r="V313" s="8" t="n">
        <f si="93" t="shared"/>
        <v>0.3492063492063493</v>
      </c>
      <c r="W313" s="9" t="n">
        <v>1.0704901758357561</v>
      </c>
      <c r="X313" s="8" t="n">
        <f si="94" t="shared"/>
        <v>0.07049017583575612</v>
      </c>
      <c r="Y313" s="9" t="n">
        <v>1.6666666666666667</v>
      </c>
      <c r="Z313" s="8" t="n">
        <f si="95" t="shared"/>
        <v>0.6666666666666667</v>
      </c>
      <c r="AA313" s="19" t="n">
        <v>1.000196097118979</v>
      </c>
      <c r="AB313" s="18" t="n">
        <f si="96" t="shared"/>
        <v>1.96097118978944E-4</v>
      </c>
      <c r="AC313" s="19" t="n">
        <v>2.0</v>
      </c>
      <c r="AD313" s="30" t="n">
        <f si="97" t="shared"/>
        <v>1.0</v>
      </c>
    </row>
    <row r="314" spans="1:30" x14ac:dyDescent="0.25">
      <c r="A314" s="2" t="n">
        <v>637.0</v>
      </c>
      <c r="B314" s="1" t="n">
        <v>8.0</v>
      </c>
      <c r="C314" s="14" t="n">
        <v>3.933333333333333</v>
      </c>
      <c r="D314" s="13" t="n">
        <f si="84" t="shared"/>
        <v>4.066666666666666</v>
      </c>
      <c r="E314" s="14" t="n">
        <v>7.452855266774341</v>
      </c>
      <c r="F314" s="13" t="n">
        <f si="85" t="shared"/>
        <v>0.5471447332256592</v>
      </c>
      <c r="G314" s="14" t="n">
        <v>5.666666666666667</v>
      </c>
      <c r="H314" s="13" t="n">
        <f si="86" t="shared"/>
        <v>2.333333333333333</v>
      </c>
      <c r="I314" s="24" t="n">
        <v>3.933333333333333</v>
      </c>
      <c r="J314" s="23" t="n">
        <f si="87" t="shared"/>
        <v>4.066666666666666</v>
      </c>
      <c r="K314" s="24" t="n">
        <v>7.26917866029488</v>
      </c>
      <c r="L314" s="23" t="n">
        <f si="88" t="shared"/>
        <v>0.7308213397051198</v>
      </c>
      <c r="M314" s="24" t="n">
        <v>5.666666666666667</v>
      </c>
      <c r="N314" s="23" t="n">
        <f si="89" t="shared"/>
        <v>2.333333333333333</v>
      </c>
      <c r="O314" s="29" t="n">
        <v>5.559007642072341</v>
      </c>
      <c r="P314" s="28" t="n">
        <f si="90" t="shared"/>
        <v>2.4409923579276587</v>
      </c>
      <c r="Q314" s="29" t="n">
        <v>5.786173158105669</v>
      </c>
      <c r="R314" s="28" t="n">
        <f si="91" t="shared"/>
        <v>2.213826841894331</v>
      </c>
      <c r="S314" s="29" t="n">
        <v>5.5</v>
      </c>
      <c r="T314" s="28" t="n">
        <f si="92" t="shared"/>
        <v>2.5</v>
      </c>
      <c r="U314" s="9" t="n">
        <v>4.884615384615385</v>
      </c>
      <c r="V314" s="8" t="n">
        <f si="93" t="shared"/>
        <v>3.115384615384615</v>
      </c>
      <c r="W314" s="9" t="n">
        <v>2.405124034140149</v>
      </c>
      <c r="X314" s="8" t="n">
        <f si="94" t="shared"/>
        <v>5.594875965859851</v>
      </c>
      <c r="Y314" s="9" t="n">
        <v>5.666666666666667</v>
      </c>
      <c r="Z314" s="8" t="n">
        <f si="95" t="shared"/>
        <v>2.333333333333333</v>
      </c>
      <c r="AA314" s="19" t="n">
        <v>4.7370960712109556</v>
      </c>
      <c r="AB314" s="18" t="n">
        <f si="96" t="shared"/>
        <v>3.2629039287890444</v>
      </c>
      <c r="AC314" s="19" t="n">
        <v>5.5</v>
      </c>
      <c r="AD314" s="30" t="n">
        <f si="97" t="shared"/>
        <v>2.5</v>
      </c>
    </row>
    <row r="315" spans="1:30" x14ac:dyDescent="0.25">
      <c r="A315" s="2" t="n">
        <v>640.0</v>
      </c>
      <c r="B315" s="1" t="n">
        <v>3.0</v>
      </c>
      <c r="C315" s="14" t="n">
        <v>1.5</v>
      </c>
      <c r="D315" s="13" t="n">
        <f si="84" t="shared"/>
        <v>1.5</v>
      </c>
      <c r="E315" s="14" t="n">
        <v>1.9314719537682783</v>
      </c>
      <c r="F315" s="13" t="n">
        <f si="85" t="shared"/>
        <v>1.0685280462317217</v>
      </c>
      <c r="G315" s="14" t="n">
        <v>1.6666666666666667</v>
      </c>
      <c r="H315" s="13" t="n">
        <f si="86" t="shared"/>
        <v>1.3333333333333333</v>
      </c>
      <c r="I315" s="24" t="n">
        <v>1.5</v>
      </c>
      <c r="J315" s="23" t="n">
        <f si="87" t="shared"/>
        <v>1.5</v>
      </c>
      <c r="K315" s="24" t="n">
        <v>1.6184659312259873</v>
      </c>
      <c r="L315" s="23" t="n">
        <f si="88" t="shared"/>
        <v>1.3815340687740127</v>
      </c>
      <c r="M315" s="24" t="n">
        <v>1.6666666666666667</v>
      </c>
      <c r="N315" s="23" t="n">
        <f si="89" t="shared"/>
        <v>1.3333333333333333</v>
      </c>
      <c r="O315" s="29" t="n">
        <v>4.845226742323161</v>
      </c>
      <c r="P315" s="28" t="n">
        <f si="90" t="shared"/>
        <v>1.8452267423231614</v>
      </c>
      <c r="Q315" s="29" t="n">
        <v>1.2706397467098114</v>
      </c>
      <c r="R315" s="28" t="n">
        <f si="91" t="shared"/>
        <v>1.7293602532901886</v>
      </c>
      <c r="S315" s="29" t="n">
        <v>2.0</v>
      </c>
      <c r="T315" s="28" t="n">
        <f si="92" t="shared"/>
        <v>1.0</v>
      </c>
      <c r="U315" s="9" t="n">
        <v>1.3492063492063493</v>
      </c>
      <c r="V315" s="8" t="n">
        <f si="93" t="shared"/>
        <v>1.6507936507936507</v>
      </c>
      <c r="W315" s="9" t="n">
        <v>1.0296761379393715</v>
      </c>
      <c r="X315" s="8" t="n">
        <f si="94" t="shared"/>
        <v>1.9703238620606285</v>
      </c>
      <c r="Y315" s="9" t="n">
        <v>1.6666666666666667</v>
      </c>
      <c r="Z315" s="8" t="n">
        <f si="95" t="shared"/>
        <v>1.3333333333333333</v>
      </c>
      <c r="AA315" s="19" t="n">
        <v>1.0846581095791352</v>
      </c>
      <c r="AB315" s="18" t="n">
        <f si="96" t="shared"/>
        <v>1.9153418904208648</v>
      </c>
      <c r="AC315" s="19" t="n">
        <v>2.0</v>
      </c>
      <c r="AD315" s="30" t="n">
        <f si="97" t="shared"/>
        <v>1.0</v>
      </c>
    </row>
    <row r="316" spans="1:30" x14ac:dyDescent="0.25">
      <c r="A316" s="2" t="n">
        <v>641.0</v>
      </c>
      <c r="B316" s="1" t="n">
        <v>3.0</v>
      </c>
      <c r="C316" s="14" t="n">
        <v>1.2833333333333334</v>
      </c>
      <c r="D316" s="13" t="n">
        <f si="84" t="shared"/>
        <v>1.7166666666666666</v>
      </c>
      <c r="E316" s="14" t="n">
        <v>1.3944020575686364</v>
      </c>
      <c r="F316" s="13" t="n">
        <f si="85" t="shared"/>
        <v>1.6055979424313636</v>
      </c>
      <c r="G316" s="14" t="n">
        <v>1.0</v>
      </c>
      <c r="H316" s="13" t="n">
        <f si="86" t="shared"/>
        <v>2.0</v>
      </c>
      <c r="I316" s="24" t="n">
        <v>1.2833333333333334</v>
      </c>
      <c r="J316" s="23" t="n">
        <f si="87" t="shared"/>
        <v>1.7166666666666666</v>
      </c>
      <c r="K316" s="24" t="n">
        <v>1.1987372038646786</v>
      </c>
      <c r="L316" s="23" t="n">
        <f si="88" t="shared"/>
        <v>1.8012627961353214</v>
      </c>
      <c r="M316" s="24" t="n">
        <v>1.0</v>
      </c>
      <c r="N316" s="23" t="n">
        <f si="89" t="shared"/>
        <v>2.0</v>
      </c>
      <c r="O316" s="29" t="n">
        <v>3.5612887109744418</v>
      </c>
      <c r="P316" s="28" t="n">
        <f si="90" t="shared"/>
        <v>0.5612887109744418</v>
      </c>
      <c r="Q316" s="29" t="n">
        <v>1.041554458056933</v>
      </c>
      <c r="R316" s="28" t="n">
        <f si="91" t="shared"/>
        <v>1.958445541943067</v>
      </c>
      <c r="S316" s="29" t="n">
        <v>1.0</v>
      </c>
      <c r="T316" s="28" t="n">
        <f si="92" t="shared"/>
        <v>2.0</v>
      </c>
      <c r="U316" s="9" t="n">
        <v>1.3492063492063493</v>
      </c>
      <c r="V316" s="8" t="n">
        <f si="93" t="shared"/>
        <v>1.6507936507936507</v>
      </c>
      <c r="W316" s="9" t="n">
        <v>1.0273560674316264</v>
      </c>
      <c r="X316" s="8" t="n">
        <f si="94" t="shared"/>
        <v>1.9726439325683736</v>
      </c>
      <c r="Y316" s="9" t="n">
        <v>1.0</v>
      </c>
      <c r="Z316" s="8" t="n">
        <f si="95" t="shared"/>
        <v>2.0</v>
      </c>
      <c r="AA316" s="19" t="n">
        <v>1.00362751918488</v>
      </c>
      <c r="AB316" s="18" t="n">
        <f si="96" t="shared"/>
        <v>1.99637248081512</v>
      </c>
      <c r="AC316" s="19" t="n">
        <v>1.0</v>
      </c>
      <c r="AD316" s="30" t="n">
        <f si="97" t="shared"/>
        <v>2.0</v>
      </c>
    </row>
    <row r="317" spans="1:30" x14ac:dyDescent="0.25">
      <c r="A317" s="2" t="n">
        <v>644.0</v>
      </c>
      <c r="B317" s="1" t="n">
        <v>1.0</v>
      </c>
      <c r="C317" s="14" t="n">
        <v>1.2363636363636363</v>
      </c>
      <c r="D317" s="13" t="n">
        <f si="84" t="shared"/>
        <v>0.23636363636363633</v>
      </c>
      <c r="E317" s="14" t="n">
        <v>1.2149760793157454</v>
      </c>
      <c r="F317" s="13" t="n">
        <f si="85" t="shared"/>
        <v>0.21497607931574536</v>
      </c>
      <c r="G317" s="14" t="n">
        <v>1.0</v>
      </c>
      <c r="H317" s="13" t="n">
        <f si="86" t="shared"/>
        <v>0.0</v>
      </c>
      <c r="I317" s="24" t="n">
        <v>1.2363636363636363</v>
      </c>
      <c r="J317" s="23" t="n">
        <f si="87" t="shared"/>
        <v>0.23636363636363633</v>
      </c>
      <c r="K317" s="24" t="n">
        <v>1.2167685782192792</v>
      </c>
      <c r="L317" s="23" t="n">
        <f si="88" t="shared"/>
        <v>0.2167685782192792</v>
      </c>
      <c r="M317" s="24" t="n">
        <v>1.0</v>
      </c>
      <c r="N317" s="23" t="n">
        <f si="89" t="shared"/>
        <v>0.0</v>
      </c>
      <c r="O317" s="29" t="n">
        <v>0.3183274063124175</v>
      </c>
      <c r="P317" s="28" t="n">
        <f si="90" t="shared"/>
        <v>0.6816725936875825</v>
      </c>
      <c r="Q317" s="29" t="n">
        <v>1.0001830040735278</v>
      </c>
      <c r="R317" s="28" t="n">
        <f si="91" t="shared"/>
        <v>1.8300407352778159E-4</v>
      </c>
      <c r="S317" s="29" t="n">
        <v>1.0</v>
      </c>
      <c r="T317" s="28" t="n">
        <f si="92" t="shared"/>
        <v>0.0</v>
      </c>
      <c r="U317" s="9" t="n">
        <v>1.1910112359550562</v>
      </c>
      <c r="V317" s="8" t="n">
        <f si="93" t="shared"/>
        <v>0.1910112359550562</v>
      </c>
      <c r="W317" s="9" t="n">
        <v>1.000004035554582</v>
      </c>
      <c r="X317" s="8" t="n">
        <f si="94" t="shared"/>
        <v>4.035554582060286E-6</v>
      </c>
      <c r="Y317" s="9" t="n">
        <v>1.0</v>
      </c>
      <c r="Z317" s="8" t="n">
        <f si="95" t="shared"/>
        <v>0.0</v>
      </c>
      <c r="AA317" s="19" t="n">
        <v>1.0002738237659203</v>
      </c>
      <c r="AB317" s="18" t="n">
        <f si="96" t="shared"/>
        <v>2.7382376592033353E-4</v>
      </c>
      <c r="AC317" s="19" t="n">
        <v>1.0</v>
      </c>
      <c r="AD317" s="30" t="n">
        <f si="97" t="shared"/>
        <v>0.0</v>
      </c>
    </row>
    <row r="318" spans="1:30" x14ac:dyDescent="0.25">
      <c r="A318" s="2" t="n">
        <v>645.0</v>
      </c>
      <c r="B318" s="1" t="n">
        <v>1.0</v>
      </c>
      <c r="C318" s="14" t="n">
        <v>1.2363636363636363</v>
      </c>
      <c r="D318" s="13" t="n">
        <f si="84" t="shared"/>
        <v>0.23636363636363633</v>
      </c>
      <c r="E318" s="14" t="n">
        <v>1.2092009754313422</v>
      </c>
      <c r="F318" s="13" t="n">
        <f si="85" t="shared"/>
        <v>0.2092009754313422</v>
      </c>
      <c r="G318" s="14" t="n">
        <v>1.3333333333333333</v>
      </c>
      <c r="H318" s="13" t="n">
        <f si="86" t="shared"/>
        <v>0.33333333333333326</v>
      </c>
      <c r="I318" s="24" t="n">
        <v>1.2363636363636363</v>
      </c>
      <c r="J318" s="23" t="n">
        <f si="87" t="shared"/>
        <v>0.23636363636363633</v>
      </c>
      <c r="K318" s="24" t="n">
        <v>1.2088417581852335</v>
      </c>
      <c r="L318" s="23" t="n">
        <f si="88" t="shared"/>
        <v>0.20884175818523354</v>
      </c>
      <c r="M318" s="24" t="n">
        <v>1.3333333333333333</v>
      </c>
      <c r="N318" s="23" t="n">
        <f si="89" t="shared"/>
        <v>0.33333333333333326</v>
      </c>
      <c r="O318" s="29" t="n">
        <v>1.674492612084244</v>
      </c>
      <c r="P318" s="28" t="n">
        <f si="90" t="shared"/>
        <v>0.674492612084244</v>
      </c>
      <c r="Q318" s="29" t="n">
        <v>1.000941241819123</v>
      </c>
      <c r="R318" s="28" t="n">
        <f si="91" t="shared"/>
        <v>9.412418191230287E-4</v>
      </c>
      <c r="S318" s="29" t="n">
        <v>1.5</v>
      </c>
      <c r="T318" s="28" t="n">
        <f si="92" t="shared"/>
        <v>0.5</v>
      </c>
      <c r="U318" s="9" t="n">
        <v>1.1910112359550562</v>
      </c>
      <c r="V318" s="8" t="n">
        <f si="93" t="shared"/>
        <v>0.1910112359550562</v>
      </c>
      <c r="W318" s="9" t="n">
        <v>1.0005643003738802</v>
      </c>
      <c r="X318" s="8" t="n">
        <f si="94" t="shared"/>
        <v>5.643003738802221E-4</v>
      </c>
      <c r="Y318" s="9" t="n">
        <v>1.3333333333333333</v>
      </c>
      <c r="Z318" s="8" t="n">
        <f si="95" t="shared"/>
        <v>0.33333333333333326</v>
      </c>
      <c r="AA318" s="19" t="n">
        <v>1.0002494491695157</v>
      </c>
      <c r="AB318" s="18" t="n">
        <f si="96" t="shared"/>
        <v>2.4944916951574747E-4</v>
      </c>
      <c r="AC318" s="19" t="n">
        <v>1.5</v>
      </c>
      <c r="AD318" s="30" t="n">
        <f si="97" t="shared"/>
        <v>0.5</v>
      </c>
    </row>
    <row r="319" spans="1:30" x14ac:dyDescent="0.25">
      <c r="A319" s="2" t="n">
        <v>646.0</v>
      </c>
      <c r="B319" s="1" t="n">
        <v>1.0</v>
      </c>
      <c r="C319" s="14" t="n">
        <v>1.2833333333333334</v>
      </c>
      <c r="D319" s="13" t="n">
        <f si="84" t="shared"/>
        <v>0.28333333333333344</v>
      </c>
      <c r="E319" s="14" t="n">
        <v>1.1765731139437572</v>
      </c>
      <c r="F319" s="13" t="n">
        <f si="85" t="shared"/>
        <v>0.1765731139437572</v>
      </c>
      <c r="G319" s="14" t="n">
        <v>1.0</v>
      </c>
      <c r="H319" s="13" t="n">
        <f si="86" t="shared"/>
        <v>0.0</v>
      </c>
      <c r="I319" s="24" t="n">
        <v>1.2833333333333334</v>
      </c>
      <c r="J319" s="23" t="n">
        <f si="87" t="shared"/>
        <v>0.28333333333333344</v>
      </c>
      <c r="K319" s="24" t="n">
        <v>1.1736044426921106</v>
      </c>
      <c r="L319" s="23" t="n">
        <f si="88" t="shared"/>
        <v>0.17360444269211062</v>
      </c>
      <c r="M319" s="24" t="n">
        <v>1.0</v>
      </c>
      <c r="N319" s="23" t="n">
        <f si="89" t="shared"/>
        <v>0.0</v>
      </c>
      <c r="O319" s="29" t="n">
        <v>1.1888104919969895</v>
      </c>
      <c r="P319" s="28" t="n">
        <f si="90" t="shared"/>
        <v>0.18881049199698952</v>
      </c>
      <c r="Q319" s="29" t="n">
        <v>1.0064704880052593</v>
      </c>
      <c r="R319" s="28" t="n">
        <f si="91" t="shared"/>
        <v>0.0064704880052592895</v>
      </c>
      <c r="S319" s="29" t="n">
        <v>1.0</v>
      </c>
      <c r="T319" s="28" t="n">
        <f si="92" t="shared"/>
        <v>0.0</v>
      </c>
      <c r="U319" s="9" t="n">
        <v>1.3492063492063493</v>
      </c>
      <c r="V319" s="8" t="n">
        <f si="93" t="shared"/>
        <v>0.3492063492063493</v>
      </c>
      <c r="W319" s="9" t="n">
        <v>1.0600386499003447</v>
      </c>
      <c r="X319" s="8" t="n">
        <f si="94" t="shared"/>
        <v>0.06003864990034469</v>
      </c>
      <c r="Y319" s="9" t="n">
        <v>1.0</v>
      </c>
      <c r="Z319" s="8" t="n">
        <f si="95" t="shared"/>
        <v>0.0</v>
      </c>
      <c r="AA319" s="19" t="n">
        <v>1.0065658834082734</v>
      </c>
      <c r="AB319" s="18" t="n">
        <f si="96" t="shared"/>
        <v>0.006565883408273354</v>
      </c>
      <c r="AC319" s="19" t="n">
        <v>1.0</v>
      </c>
      <c r="AD319" s="30" t="n">
        <f si="97" t="shared"/>
        <v>0.0</v>
      </c>
    </row>
    <row r="320" spans="1:30" x14ac:dyDescent="0.25">
      <c r="A320" s="2" t="n">
        <v>649.0</v>
      </c>
      <c r="B320" s="1" t="n">
        <v>10.0</v>
      </c>
      <c r="C320" s="14" t="n">
        <v>8.764705882352942</v>
      </c>
      <c r="D320" s="13" t="n">
        <f si="84" t="shared"/>
        <v>1.235294117647058</v>
      </c>
      <c r="E320" s="14" t="n">
        <v>9.996195130289408</v>
      </c>
      <c r="F320" s="13" t="n">
        <f si="85" t="shared"/>
        <v>0.003804869710592129</v>
      </c>
      <c r="G320" s="14" t="n">
        <v>10.0</v>
      </c>
      <c r="H320" s="13" t="n">
        <f si="86" t="shared"/>
        <v>0.0</v>
      </c>
      <c r="I320" s="24" t="n">
        <v>8.764705882352942</v>
      </c>
      <c r="J320" s="23" t="n">
        <f si="87" t="shared"/>
        <v>1.235294117647058</v>
      </c>
      <c r="K320" s="24" t="n">
        <v>9.997284054050029</v>
      </c>
      <c r="L320" s="23" t="n">
        <f si="88" t="shared"/>
        <v>0.0027159459499710437</v>
      </c>
      <c r="M320" s="24" t="n">
        <v>10.0</v>
      </c>
      <c r="N320" s="23" t="n">
        <f si="89" t="shared"/>
        <v>0.0</v>
      </c>
      <c r="O320" s="29" t="n">
        <v>0.062290355847371526</v>
      </c>
      <c r="P320" s="28" t="n">
        <f si="90" t="shared"/>
        <v>9.937709644152628</v>
      </c>
      <c r="Q320" s="29" t="n">
        <v>9.998447468123516</v>
      </c>
      <c r="R320" s="28" t="n">
        <f si="91" t="shared"/>
        <v>0.0015525318764844087</v>
      </c>
      <c r="S320" s="29" t="n">
        <v>10.0</v>
      </c>
      <c r="T320" s="28" t="n">
        <f si="92" t="shared"/>
        <v>0.0</v>
      </c>
      <c r="U320" s="9" t="n">
        <v>4.884615384615385</v>
      </c>
      <c r="V320" s="8" t="n">
        <f si="93" t="shared"/>
        <v>5.115384615384615</v>
      </c>
      <c r="W320" s="9" t="n">
        <v>8.631192080674996</v>
      </c>
      <c r="X320" s="8" t="n">
        <f si="94" t="shared"/>
        <v>1.368807919325004</v>
      </c>
      <c r="Y320" s="9" t="n">
        <v>10.0</v>
      </c>
      <c r="Z320" s="8" t="n">
        <f si="95" t="shared"/>
        <v>0.0</v>
      </c>
      <c r="AA320" s="19" t="n">
        <v>1.0571205005490971</v>
      </c>
      <c r="AB320" s="18" t="n">
        <f si="96" t="shared"/>
        <v>8.942879499450903</v>
      </c>
      <c r="AC320" s="19" t="n">
        <v>10.0</v>
      </c>
      <c r="AD320" s="30" t="n">
        <f si="97" t="shared"/>
        <v>0.0</v>
      </c>
    </row>
    <row r="321" spans="1:30" x14ac:dyDescent="0.25">
      <c r="A321" s="2" t="n">
        <v>650.0</v>
      </c>
      <c r="B321" s="1" t="n">
        <v>1.0</v>
      </c>
      <c r="C321" s="14" t="n">
        <v>1.2833333333333334</v>
      </c>
      <c r="D321" s="13" t="n">
        <f si="84" t="shared"/>
        <v>0.28333333333333344</v>
      </c>
      <c r="E321" s="14" t="n">
        <v>1.1765731139437572</v>
      </c>
      <c r="F321" s="13" t="n">
        <f si="85" t="shared"/>
        <v>0.1765731139437572</v>
      </c>
      <c r="G321" s="14" t="n">
        <v>1.0</v>
      </c>
      <c r="H321" s="13" t="n">
        <f si="86" t="shared"/>
        <v>0.0</v>
      </c>
      <c r="I321" s="24" t="n">
        <v>1.2833333333333334</v>
      </c>
      <c r="J321" s="23" t="n">
        <f si="87" t="shared"/>
        <v>0.28333333333333344</v>
      </c>
      <c r="K321" s="24" t="n">
        <v>1.1736044426921106</v>
      </c>
      <c r="L321" s="23" t="n">
        <f si="88" t="shared"/>
        <v>0.17360444269211062</v>
      </c>
      <c r="M321" s="24" t="n">
        <v>1.0</v>
      </c>
      <c r="N321" s="23" t="n">
        <f si="89" t="shared"/>
        <v>0.0</v>
      </c>
      <c r="O321" s="29" t="n">
        <v>2.7262270218240303</v>
      </c>
      <c r="P321" s="28" t="n">
        <f si="90" t="shared"/>
        <v>1.7262270218240303</v>
      </c>
      <c r="Q321" s="29" t="n">
        <v>1.0064704880052593</v>
      </c>
      <c r="R321" s="28" t="n">
        <f si="91" t="shared"/>
        <v>0.0064704880052592895</v>
      </c>
      <c r="S321" s="29" t="n">
        <v>1.0</v>
      </c>
      <c r="T321" s="28" t="n">
        <f si="92" t="shared"/>
        <v>0.0</v>
      </c>
      <c r="U321" s="9" t="n">
        <v>1.3492063492063493</v>
      </c>
      <c r="V321" s="8" t="n">
        <f si="93" t="shared"/>
        <v>0.3492063492063493</v>
      </c>
      <c r="W321" s="9" t="n">
        <v>1.0600386499003447</v>
      </c>
      <c r="X321" s="8" t="n">
        <f si="94" t="shared"/>
        <v>0.06003864990034469</v>
      </c>
      <c r="Y321" s="9" t="n">
        <v>1.0</v>
      </c>
      <c r="Z321" s="8" t="n">
        <f si="95" t="shared"/>
        <v>0.0</v>
      </c>
      <c r="AA321" s="19" t="n">
        <v>1.0065658834082734</v>
      </c>
      <c r="AB321" s="18" t="n">
        <f si="96" t="shared"/>
        <v>0.006565883408273354</v>
      </c>
      <c r="AC321" s="19" t="n">
        <v>1.0</v>
      </c>
      <c r="AD321" s="30" t="n">
        <f si="97" t="shared"/>
        <v>0.0</v>
      </c>
    </row>
    <row r="322" spans="1:30" x14ac:dyDescent="0.25">
      <c r="A322" s="2" t="n">
        <v>652.0</v>
      </c>
      <c r="B322" s="1" t="n">
        <v>3.0</v>
      </c>
      <c r="C322" s="14" t="n">
        <v>1.127659574468085</v>
      </c>
      <c r="D322" s="13" t="n">
        <f si="84" t="shared"/>
        <v>1.872340425531915</v>
      </c>
      <c r="E322" s="14" t="n">
        <v>1.3471190877321402</v>
      </c>
      <c r="F322" s="13" t="n">
        <f si="85" t="shared"/>
        <v>1.6528809122678598</v>
      </c>
      <c r="G322" s="14" t="n">
        <v>1.0</v>
      </c>
      <c r="H322" s="13" t="n">
        <f si="86" t="shared"/>
        <v>2.0</v>
      </c>
      <c r="I322" s="24" t="n">
        <v>1.127659574468085</v>
      </c>
      <c r="J322" s="23" t="n">
        <f si="87" t="shared"/>
        <v>1.872340425531915</v>
      </c>
      <c r="K322" s="24" t="n">
        <v>1.344397141381622</v>
      </c>
      <c r="L322" s="23" t="n">
        <f si="88" t="shared"/>
        <v>1.655602858618378</v>
      </c>
      <c r="M322" s="24" t="n">
        <v>1.0</v>
      </c>
      <c r="N322" s="23" t="n">
        <f si="89" t="shared"/>
        <v>2.0</v>
      </c>
      <c r="O322" s="29" t="n">
        <v>5.131233952727985</v>
      </c>
      <c r="P322" s="28" t="n">
        <f si="90" t="shared"/>
        <v>2.1312339527279853</v>
      </c>
      <c r="Q322" s="29" t="n">
        <v>1.0002807084434653</v>
      </c>
      <c r="R322" s="28" t="n">
        <f si="91" t="shared"/>
        <v>1.9997192915565347</v>
      </c>
      <c r="S322" s="29" t="n">
        <v>1.0</v>
      </c>
      <c r="T322" s="28" t="n">
        <f si="92" t="shared"/>
        <v>2.0</v>
      </c>
      <c r="U322" s="9" t="n">
        <v>1.1910112359550562</v>
      </c>
      <c r="V322" s="8" t="n">
        <f si="93" t="shared"/>
        <v>1.8089887640449438</v>
      </c>
      <c r="W322" s="9" t="n">
        <v>1.0001879300615832</v>
      </c>
      <c r="X322" s="8" t="n">
        <f si="94" t="shared"/>
        <v>1.9998120699384168</v>
      </c>
      <c r="Y322" s="9" t="n">
        <v>1.0</v>
      </c>
      <c r="Z322" s="8" t="n">
        <f si="95" t="shared"/>
        <v>2.0</v>
      </c>
      <c r="AA322" s="19" t="n">
        <v>1.0009250358847073</v>
      </c>
      <c r="AB322" s="18" t="n">
        <f si="96" t="shared"/>
        <v>1.9990749641152927</v>
      </c>
      <c r="AC322" s="19" t="n">
        <v>1.0</v>
      </c>
      <c r="AD322" s="30" t="n">
        <f si="97" t="shared"/>
        <v>2.0</v>
      </c>
    </row>
    <row r="323" spans="1:30" x14ac:dyDescent="0.25">
      <c r="A323" s="2" t="n">
        <v>655.0</v>
      </c>
      <c r="B323" s="1" t="n">
        <v>1.0</v>
      </c>
      <c r="C323" s="14" t="n">
        <v>1.2833333333333334</v>
      </c>
      <c r="D323" s="13" t="n">
        <f si="84" t="shared"/>
        <v>0.28333333333333344</v>
      </c>
      <c r="E323" s="14" t="n">
        <v>1.1530583171126252</v>
      </c>
      <c r="F323" s="13" t="n">
        <f si="85" t="shared"/>
        <v>0.1530583171126252</v>
      </c>
      <c r="G323" s="14" t="n">
        <v>1.0</v>
      </c>
      <c r="H323" s="13" t="n">
        <f si="86" t="shared"/>
        <v>0.0</v>
      </c>
      <c r="I323" s="24" t="n">
        <v>1.2833333333333334</v>
      </c>
      <c r="J323" s="23" t="n">
        <f si="87" t="shared"/>
        <v>0.28333333333333344</v>
      </c>
      <c r="K323" s="24" t="n">
        <v>1.1496834042633473</v>
      </c>
      <c r="L323" s="23" t="n">
        <f si="88" t="shared"/>
        <v>0.14968340426334725</v>
      </c>
      <c r="M323" s="24" t="n">
        <v>1.0</v>
      </c>
      <c r="N323" s="23" t="n">
        <f si="89" t="shared"/>
        <v>0.0</v>
      </c>
      <c r="O323" s="29" t="n">
        <v>5.331769527731918</v>
      </c>
      <c r="P323" s="28" t="n">
        <f si="90" t="shared"/>
        <v>4.331769527731918</v>
      </c>
      <c r="Q323" s="29" t="n">
        <v>1.001279885391934</v>
      </c>
      <c r="R323" s="28" t="n">
        <f si="91" t="shared"/>
        <v>0.0012798853919340214</v>
      </c>
      <c r="S323" s="29" t="n">
        <v>1.0</v>
      </c>
      <c r="T323" s="28" t="n">
        <f si="92" t="shared"/>
        <v>0.0</v>
      </c>
      <c r="U323" s="9" t="n">
        <v>1.3492063492063493</v>
      </c>
      <c r="V323" s="8" t="n">
        <f si="93" t="shared"/>
        <v>0.3492063492063493</v>
      </c>
      <c r="W323" s="9" t="n">
        <v>1.02762611452698</v>
      </c>
      <c r="X323" s="8" t="n">
        <f si="94" t="shared"/>
        <v>0.02762611452698005</v>
      </c>
      <c r="Y323" s="9" t="n">
        <v>1.0</v>
      </c>
      <c r="Z323" s="8" t="n">
        <f si="95" t="shared"/>
        <v>0.0</v>
      </c>
      <c r="AA323" s="19" t="n">
        <v>1.0091245842884495</v>
      </c>
      <c r="AB323" s="18" t="n">
        <f si="96" t="shared"/>
        <v>0.009124584288449533</v>
      </c>
      <c r="AC323" s="19" t="n">
        <v>1.0</v>
      </c>
      <c r="AD323" s="30" t="n">
        <f si="97" t="shared"/>
        <v>0.0</v>
      </c>
    </row>
    <row r="324" spans="1:30" x14ac:dyDescent="0.25">
      <c r="A324" s="2" t="n">
        <v>657.0</v>
      </c>
      <c r="B324" s="1" t="n">
        <v>1.0</v>
      </c>
      <c r="C324" s="14" t="n">
        <v>1.5</v>
      </c>
      <c r="D324" s="13" t="n">
        <f si="84" t="shared"/>
        <v>0.5</v>
      </c>
      <c r="E324" s="14" t="n">
        <v>1.422271657663834</v>
      </c>
      <c r="F324" s="13" t="n">
        <f si="85" t="shared"/>
        <v>0.4222716576638339</v>
      </c>
      <c r="G324" s="14" t="n">
        <v>1.0</v>
      </c>
      <c r="H324" s="13" t="n">
        <f si="86" t="shared"/>
        <v>0.0</v>
      </c>
      <c r="I324" s="24" t="n">
        <v>1.5</v>
      </c>
      <c r="J324" s="23" t="n">
        <f si="87" t="shared"/>
        <v>0.5</v>
      </c>
      <c r="K324" s="24" t="n">
        <v>1.299202198644997</v>
      </c>
      <c r="L324" s="23" t="n">
        <f si="88" t="shared"/>
        <v>0.2992021986449971</v>
      </c>
      <c r="M324" s="24" t="n">
        <v>1.0</v>
      </c>
      <c r="N324" s="23" t="n">
        <f si="89" t="shared"/>
        <v>0.0</v>
      </c>
      <c r="O324" s="29" t="n">
        <v>2.797515949930822</v>
      </c>
      <c r="P324" s="28" t="n">
        <f si="90" t="shared"/>
        <v>1.7975159499308222</v>
      </c>
      <c r="Q324" s="29" t="n">
        <v>1.047297250390177</v>
      </c>
      <c r="R324" s="28" t="n">
        <f si="91" t="shared"/>
        <v>0.04729725039017696</v>
      </c>
      <c r="S324" s="29" t="n">
        <v>1.0</v>
      </c>
      <c r="T324" s="28" t="n">
        <f si="92" t="shared"/>
        <v>0.0</v>
      </c>
      <c r="U324" s="9" t="n">
        <v>1.3492063492063493</v>
      </c>
      <c r="V324" s="8" t="n">
        <f si="93" t="shared"/>
        <v>0.3492063492063493</v>
      </c>
      <c r="W324" s="9" t="n">
        <v>1.0262158872723433</v>
      </c>
      <c r="X324" s="8" t="n">
        <f si="94" t="shared"/>
        <v>0.026215887272343252</v>
      </c>
      <c r="Y324" s="9" t="n">
        <v>1.0</v>
      </c>
      <c r="Z324" s="8" t="n">
        <f si="95" t="shared"/>
        <v>0.0</v>
      </c>
      <c r="AA324" s="19" t="n">
        <v>1.110274384082582</v>
      </c>
      <c r="AB324" s="18" t="n">
        <f si="96" t="shared"/>
        <v>0.11027438408258194</v>
      </c>
      <c r="AC324" s="19" t="n">
        <v>1.0</v>
      </c>
      <c r="AD324" s="30" t="n">
        <f si="97" t="shared"/>
        <v>0.0</v>
      </c>
    </row>
    <row r="325" spans="1:30" x14ac:dyDescent="0.25">
      <c r="A325" s="2" t="n">
        <v>658.0</v>
      </c>
      <c r="B325" s="1" t="n">
        <v>1.0</v>
      </c>
      <c r="C325" s="14" t="n">
        <v>4.090909090909091</v>
      </c>
      <c r="D325" s="13" t="n">
        <f si="84" t="shared"/>
        <v>3.090909090909091</v>
      </c>
      <c r="E325" s="14" t="n">
        <v>1.079550820125065</v>
      </c>
      <c r="F325" s="13" t="n">
        <f si="85" t="shared"/>
        <v>0.07955082012506498</v>
      </c>
      <c r="G325" s="14" t="n">
        <v>2.0</v>
      </c>
      <c r="H325" s="13" t="n">
        <f si="86" t="shared"/>
        <v>1.0</v>
      </c>
      <c r="I325" s="24" t="n">
        <v>4.090909090909091</v>
      </c>
      <c r="J325" s="23" t="n">
        <f si="87" t="shared"/>
        <v>3.090909090909091</v>
      </c>
      <c r="K325" s="24" t="n">
        <v>1.0674097193626249</v>
      </c>
      <c r="L325" s="23" t="n">
        <f si="88" t="shared"/>
        <v>0.06740971936262485</v>
      </c>
      <c r="M325" s="24" t="n">
        <v>2.0</v>
      </c>
      <c r="N325" s="23" t="n">
        <f si="89" t="shared"/>
        <v>1.0</v>
      </c>
      <c r="O325" s="29" t="n">
        <v>1.4672470294735587</v>
      </c>
      <c r="P325" s="28" t="n">
        <f si="90" t="shared"/>
        <v>0.4672470294735587</v>
      </c>
      <c r="Q325" s="29" t="n">
        <v>1.0675023956310468</v>
      </c>
      <c r="R325" s="28" t="n">
        <f si="91" t="shared"/>
        <v>0.06750239563104676</v>
      </c>
      <c r="S325" s="29" t="n">
        <v>1.0</v>
      </c>
      <c r="T325" s="28" t="n">
        <f si="92" t="shared"/>
        <v>0.0</v>
      </c>
      <c r="U325" s="9" t="n">
        <v>2.411764705882353</v>
      </c>
      <c r="V325" s="8" t="n">
        <f si="93" t="shared"/>
        <v>1.4117647058823528</v>
      </c>
      <c r="W325" s="9" t="n">
        <v>1.0915795585450838</v>
      </c>
      <c r="X325" s="8" t="n">
        <f si="94" t="shared"/>
        <v>0.09157955854508382</v>
      </c>
      <c r="Y325" s="9" t="n">
        <v>4.0</v>
      </c>
      <c r="Z325" s="8" t="n">
        <f si="95" t="shared"/>
        <v>3.0</v>
      </c>
      <c r="AA325" s="19" t="n">
        <v>1.0026606349056002</v>
      </c>
      <c r="AB325" s="18" t="n">
        <f si="96" t="shared"/>
        <v>0.002660634905600201</v>
      </c>
      <c r="AC325" s="19" t="n">
        <v>1.0</v>
      </c>
      <c r="AD325" s="30" t="n">
        <f si="97" t="shared"/>
        <v>0.0</v>
      </c>
    </row>
    <row r="326" spans="1:30" x14ac:dyDescent="0.25">
      <c r="A326" s="2" t="n">
        <v>659.0</v>
      </c>
      <c r="B326" s="1" t="n">
        <v>7.0</v>
      </c>
      <c r="C326" s="14" t="n">
        <v>5.454545454545454</v>
      </c>
      <c r="D326" s="13" t="n">
        <f si="84" t="shared"/>
        <v>1.5454545454545459</v>
      </c>
      <c r="E326" s="14" t="n">
        <v>9.205970068803037</v>
      </c>
      <c r="F326" s="13" t="n">
        <f si="85" t="shared"/>
        <v>2.205970068803037</v>
      </c>
      <c r="G326" s="14" t="n">
        <v>6.333333333333333</v>
      </c>
      <c r="H326" s="13" t="n">
        <f si="86" t="shared"/>
        <v>0.666666666666667</v>
      </c>
      <c r="I326" s="24" t="n">
        <v>5.454545454545454</v>
      </c>
      <c r="J326" s="23" t="n">
        <f si="87" t="shared"/>
        <v>1.5454545454545459</v>
      </c>
      <c r="K326" s="24" t="n">
        <v>9.56731995674406</v>
      </c>
      <c r="L326" s="23" t="n">
        <f si="88" t="shared"/>
        <v>2.5673199567440594</v>
      </c>
      <c r="M326" s="24" t="n">
        <v>6.333333333333333</v>
      </c>
      <c r="N326" s="23" t="n">
        <f si="89" t="shared"/>
        <v>0.666666666666667</v>
      </c>
      <c r="O326" s="29" t="n">
        <v>4.528073779107763</v>
      </c>
      <c r="P326" s="28" t="n">
        <f si="90" t="shared"/>
        <v>2.471926220892237</v>
      </c>
      <c r="Q326" s="29" t="n">
        <v>9.220352205143428</v>
      </c>
      <c r="R326" s="28" t="n">
        <f si="91" t="shared"/>
        <v>2.2203522051434277</v>
      </c>
      <c r="S326" s="29" t="n">
        <v>3.5</v>
      </c>
      <c r="T326" s="28" t="n">
        <f si="92" t="shared"/>
        <v>3.5</v>
      </c>
      <c r="U326" s="9" t="n">
        <v>5.395348837209302</v>
      </c>
      <c r="V326" s="8" t="n">
        <f si="93" t="shared"/>
        <v>1.6046511627906979</v>
      </c>
      <c r="W326" s="9" t="n">
        <v>7.147941859409838</v>
      </c>
      <c r="X326" s="8" t="n">
        <f si="94" t="shared"/>
        <v>0.14794185940983784</v>
      </c>
      <c r="Y326" s="9" t="n">
        <v>6.333333333333333</v>
      </c>
      <c r="Z326" s="8" t="n">
        <f si="95" t="shared"/>
        <v>0.666666666666667</v>
      </c>
      <c r="AA326" s="19" t="n">
        <v>1.8394439857911626</v>
      </c>
      <c r="AB326" s="18" t="n">
        <f si="96" t="shared"/>
        <v>5.160556014208837</v>
      </c>
      <c r="AC326" s="19" t="n">
        <v>3.5</v>
      </c>
      <c r="AD326" s="30" t="n">
        <f si="97" t="shared"/>
        <v>3.5</v>
      </c>
    </row>
    <row r="327" spans="1:30" x14ac:dyDescent="0.25">
      <c r="A327" s="2" t="n">
        <v>660.0</v>
      </c>
      <c r="B327" s="1" t="n">
        <v>1.0</v>
      </c>
      <c r="C327" s="14" t="n">
        <v>1.2363636363636363</v>
      </c>
      <c r="D327" s="13" t="n">
        <f si="84" t="shared"/>
        <v>0.23636363636363633</v>
      </c>
      <c r="E327" s="14" t="n">
        <v>1.2149760793157454</v>
      </c>
      <c r="F327" s="13" t="n">
        <f si="85" t="shared"/>
        <v>0.21497607931574536</v>
      </c>
      <c r="G327" s="14" t="n">
        <v>1.0</v>
      </c>
      <c r="H327" s="13" t="n">
        <f si="86" t="shared"/>
        <v>0.0</v>
      </c>
      <c r="I327" s="24" t="n">
        <v>1.2363636363636363</v>
      </c>
      <c r="J327" s="23" t="n">
        <f si="87" t="shared"/>
        <v>0.23636363636363633</v>
      </c>
      <c r="K327" s="24" t="n">
        <v>1.2167685782192792</v>
      </c>
      <c r="L327" s="23" t="n">
        <f si="88" t="shared"/>
        <v>0.2167685782192792</v>
      </c>
      <c r="M327" s="24" t="n">
        <v>1.0</v>
      </c>
      <c r="N327" s="23" t="n">
        <f si="89" t="shared"/>
        <v>0.0</v>
      </c>
      <c r="O327" s="29" t="n">
        <v>1.0938957015505977</v>
      </c>
      <c r="P327" s="28" t="n">
        <f si="90" t="shared"/>
        <v>0.09389570155059768</v>
      </c>
      <c r="Q327" s="29" t="n">
        <v>1.0001830040735278</v>
      </c>
      <c r="R327" s="28" t="n">
        <f si="91" t="shared"/>
        <v>1.8300407352778159E-4</v>
      </c>
      <c r="S327" s="29" t="n">
        <v>1.0</v>
      </c>
      <c r="T327" s="28" t="n">
        <f si="92" t="shared"/>
        <v>0.0</v>
      </c>
      <c r="U327" s="9" t="n">
        <v>1.1910112359550562</v>
      </c>
      <c r="V327" s="8" t="n">
        <f si="93" t="shared"/>
        <v>0.1910112359550562</v>
      </c>
      <c r="W327" s="9" t="n">
        <v>1.000004035554582</v>
      </c>
      <c r="X327" s="8" t="n">
        <f si="94" t="shared"/>
        <v>4.035554582060286E-6</v>
      </c>
      <c r="Y327" s="9" t="n">
        <v>1.0</v>
      </c>
      <c r="Z327" s="8" t="n">
        <f si="95" t="shared"/>
        <v>0.0</v>
      </c>
      <c r="AA327" s="19" t="n">
        <v>1.0002738237659203</v>
      </c>
      <c r="AB327" s="18" t="n">
        <f si="96" t="shared"/>
        <v>2.7382376592033353E-4</v>
      </c>
      <c r="AC327" s="19" t="n">
        <v>1.0</v>
      </c>
      <c r="AD327" s="30" t="n">
        <f si="97" t="shared"/>
        <v>0.0</v>
      </c>
    </row>
    <row r="328" spans="1:30" x14ac:dyDescent="0.25">
      <c r="A328" s="2" t="n">
        <v>661.0</v>
      </c>
      <c r="B328" s="1" t="n">
        <v>1.0</v>
      </c>
      <c r="C328" s="14" t="n">
        <v>1.127659574468085</v>
      </c>
      <c r="D328" s="13" t="n">
        <f si="84" t="shared"/>
        <v>0.12765957446808507</v>
      </c>
      <c r="E328" s="14" t="n">
        <v>1.1865414843459388</v>
      </c>
      <c r="F328" s="13" t="n">
        <f si="85" t="shared"/>
        <v>0.18654148434593876</v>
      </c>
      <c r="G328" s="14" t="n">
        <v>1.0</v>
      </c>
      <c r="H328" s="13" t="n">
        <f si="86" t="shared"/>
        <v>0.0</v>
      </c>
      <c r="I328" s="24" t="n">
        <v>1.127659574468085</v>
      </c>
      <c r="J328" s="23" t="n">
        <f si="87" t="shared"/>
        <v>0.12765957446808507</v>
      </c>
      <c r="K328" s="24" t="n">
        <v>1.1871382604822558</v>
      </c>
      <c r="L328" s="23" t="n">
        <f si="88" t="shared"/>
        <v>0.1871382604822558</v>
      </c>
      <c r="M328" s="24" t="n">
        <v>1.0</v>
      </c>
      <c r="N328" s="23" t="n">
        <f si="89" t="shared"/>
        <v>0.0</v>
      </c>
      <c r="O328" s="29" t="n">
        <v>2.9325698354576875</v>
      </c>
      <c r="P328" s="28" t="n">
        <f si="90" t="shared"/>
        <v>1.9325698354576875</v>
      </c>
      <c r="Q328" s="29" t="n">
        <v>1.0014643212910965</v>
      </c>
      <c r="R328" s="28" t="n">
        <f si="91" t="shared"/>
        <v>0.0014643212910965264</v>
      </c>
      <c r="S328" s="29" t="n">
        <v>1.0</v>
      </c>
      <c r="T328" s="28" t="n">
        <f si="92" t="shared"/>
        <v>0.0</v>
      </c>
      <c r="U328" s="9" t="n">
        <v>1.1910112359550562</v>
      </c>
      <c r="V328" s="8" t="n">
        <f si="93" t="shared"/>
        <v>0.1910112359550562</v>
      </c>
      <c r="W328" s="9" t="n">
        <v>1.0000905919769931</v>
      </c>
      <c r="X328" s="8" t="n">
        <f si="94" t="shared"/>
        <v>9.059197699312627E-5</v>
      </c>
      <c r="Y328" s="9" t="n">
        <v>1.0</v>
      </c>
      <c r="Z328" s="8" t="n">
        <f si="95" t="shared"/>
        <v>0.0</v>
      </c>
      <c r="AA328" s="19" t="n">
        <v>1.004234929065711</v>
      </c>
      <c r="AB328" s="18" t="n">
        <f si="96" t="shared"/>
        <v>0.004234929065711102</v>
      </c>
      <c r="AC328" s="19" t="n">
        <v>1.0</v>
      </c>
      <c r="AD328" s="30" t="n">
        <f si="97" t="shared"/>
        <v>0.0</v>
      </c>
    </row>
    <row r="329" spans="1:30" x14ac:dyDescent="0.25">
      <c r="A329" s="2" t="n">
        <v>662.0</v>
      </c>
      <c r="B329" s="1" t="n">
        <v>1.0</v>
      </c>
      <c r="C329" s="14" t="n">
        <v>1.2833333333333334</v>
      </c>
      <c r="D329" s="13" t="n">
        <f si="84" t="shared"/>
        <v>0.28333333333333344</v>
      </c>
      <c r="E329" s="14" t="n">
        <v>1.1982749070850924</v>
      </c>
      <c r="F329" s="13" t="n">
        <f si="85" t="shared"/>
        <v>0.19827490708509243</v>
      </c>
      <c r="G329" s="14" t="n">
        <v>1.6666666666666667</v>
      </c>
      <c r="H329" s="13" t="n">
        <f si="86" t="shared"/>
        <v>0.6666666666666667</v>
      </c>
      <c r="I329" s="24" t="n">
        <v>1.2833333333333334</v>
      </c>
      <c r="J329" s="23" t="n">
        <f si="87" t="shared"/>
        <v>0.28333333333333344</v>
      </c>
      <c r="K329" s="24" t="n">
        <v>1.1130588276253814</v>
      </c>
      <c r="L329" s="23" t="n">
        <f si="88" t="shared"/>
        <v>0.11305882762538144</v>
      </c>
      <c r="M329" s="24" t="n">
        <v>1.6666666666666667</v>
      </c>
      <c r="N329" s="23" t="n">
        <f si="89" t="shared"/>
        <v>0.6666666666666667</v>
      </c>
      <c r="O329" s="29" t="n">
        <v>5.391025871349687</v>
      </c>
      <c r="P329" s="28" t="n">
        <f si="90" t="shared"/>
        <v>4.391025871349687</v>
      </c>
      <c r="Q329" s="29" t="n">
        <v>1.0024315556989951</v>
      </c>
      <c r="R329" s="28" t="n">
        <f si="91" t="shared"/>
        <v>0.0024315556989951137</v>
      </c>
      <c r="S329" s="29" t="n">
        <v>2.0</v>
      </c>
      <c r="T329" s="28" t="n">
        <f si="92" t="shared"/>
        <v>1.0</v>
      </c>
      <c r="U329" s="9" t="n">
        <v>1.3492063492063493</v>
      </c>
      <c r="V329" s="8" t="n">
        <f si="93" t="shared"/>
        <v>0.3492063492063493</v>
      </c>
      <c r="W329" s="9" t="n">
        <v>1.016817822884699</v>
      </c>
      <c r="X329" s="8" t="n">
        <f si="94" t="shared"/>
        <v>0.016817822884698908</v>
      </c>
      <c r="Y329" s="9" t="n">
        <v>1.6666666666666667</v>
      </c>
      <c r="Z329" s="8" t="n">
        <f si="95" t="shared"/>
        <v>0.6666666666666667</v>
      </c>
      <c r="AA329" s="19" t="n">
        <v>1.0233361978368956</v>
      </c>
      <c r="AB329" s="18" t="n">
        <f si="96" t="shared"/>
        <v>0.023336197836895556</v>
      </c>
      <c r="AC329" s="19" t="n">
        <v>2.0</v>
      </c>
      <c r="AD329" s="30" t="n">
        <f si="97" t="shared"/>
        <v>1.0</v>
      </c>
    </row>
    <row r="330" spans="1:30" x14ac:dyDescent="0.25">
      <c r="A330" s="2" t="n">
        <v>669.0</v>
      </c>
      <c r="B330" s="1" t="n">
        <v>1.0</v>
      </c>
      <c r="C330" s="14" t="n">
        <v>3.933333333333333</v>
      </c>
      <c r="D330" s="13" t="n">
        <f si="84" t="shared"/>
        <v>2.933333333333333</v>
      </c>
      <c r="E330" s="14" t="n">
        <v>4.14954595785741</v>
      </c>
      <c r="F330" s="13" t="n">
        <f si="85" t="shared"/>
        <v>3.14954595785741</v>
      </c>
      <c r="G330" s="14" t="n">
        <v>6.333333333333333</v>
      </c>
      <c r="H330" s="13" t="n">
        <f si="86" t="shared"/>
        <v>5.333333333333333</v>
      </c>
      <c r="I330" s="24" t="n">
        <v>3.933333333333333</v>
      </c>
      <c r="J330" s="23" t="n">
        <f si="87" t="shared"/>
        <v>2.933333333333333</v>
      </c>
      <c r="K330" s="24" t="n">
        <v>3.81448426055896</v>
      </c>
      <c r="L330" s="23" t="n">
        <f si="88" t="shared"/>
        <v>2.81448426055896</v>
      </c>
      <c r="M330" s="24" t="n">
        <v>6.333333333333333</v>
      </c>
      <c r="N330" s="23" t="n">
        <f si="89" t="shared"/>
        <v>5.333333333333333</v>
      </c>
      <c r="O330" s="29" t="n">
        <v>0.2541542699538981</v>
      </c>
      <c r="P330" s="28" t="n">
        <f si="90" t="shared"/>
        <v>0.7458457300461019</v>
      </c>
      <c r="Q330" s="29" t="n">
        <v>5.051075151590431</v>
      </c>
      <c r="R330" s="28" t="n">
        <f si="91" t="shared"/>
        <v>4.051075151590431</v>
      </c>
      <c r="S330" s="29" t="n">
        <v>6.0</v>
      </c>
      <c r="T330" s="28" t="n">
        <f si="92" t="shared"/>
        <v>5.0</v>
      </c>
      <c r="U330" s="9" t="n">
        <v>4.884615384615385</v>
      </c>
      <c r="V330" s="8" t="n">
        <f si="93" t="shared"/>
        <v>3.884615384615385</v>
      </c>
      <c r="W330" s="9" t="n">
        <v>5.290762578503537</v>
      </c>
      <c r="X330" s="8" t="n">
        <f si="94" t="shared"/>
        <v>4.290762578503537</v>
      </c>
      <c r="Y330" s="9" t="n">
        <v>4.666666666666667</v>
      </c>
      <c r="Z330" s="8" t="n">
        <f si="95" t="shared"/>
        <v>3.666666666666667</v>
      </c>
      <c r="AA330" s="19" t="n">
        <v>1.6498980335443605</v>
      </c>
      <c r="AB330" s="18" t="n">
        <f si="96" t="shared"/>
        <v>0.6498980335443605</v>
      </c>
      <c r="AC330" s="19" t="n">
        <v>6.0</v>
      </c>
      <c r="AD330" s="30" t="n">
        <f si="97" t="shared"/>
        <v>5.0</v>
      </c>
    </row>
    <row r="331" spans="1:30" x14ac:dyDescent="0.25">
      <c r="A331" s="2" t="n">
        <v>670.0</v>
      </c>
      <c r="B331" s="1" t="n">
        <v>8.0</v>
      </c>
      <c r="C331" s="14" t="n">
        <v>3.933333333333333</v>
      </c>
      <c r="D331" s="13" t="n">
        <f si="84" t="shared"/>
        <v>4.066666666666666</v>
      </c>
      <c r="E331" s="14" t="n">
        <v>2.52482206827338</v>
      </c>
      <c r="F331" s="13" t="n">
        <f si="85" t="shared"/>
        <v>5.47517793172662</v>
      </c>
      <c r="G331" s="14" t="n">
        <v>4.666666666666667</v>
      </c>
      <c r="H331" s="13" t="n">
        <f si="86" t="shared"/>
        <v>3.333333333333333</v>
      </c>
      <c r="I331" s="24" t="n">
        <v>3.933333333333333</v>
      </c>
      <c r="J331" s="23" t="n">
        <f si="87" t="shared"/>
        <v>4.066666666666666</v>
      </c>
      <c r="K331" s="24" t="n">
        <v>2.7085194391325165</v>
      </c>
      <c r="L331" s="23" t="n">
        <f si="88" t="shared"/>
        <v>5.291480560867484</v>
      </c>
      <c r="M331" s="24" t="n">
        <v>4.666666666666667</v>
      </c>
      <c r="N331" s="23" t="n">
        <f si="89" t="shared"/>
        <v>3.333333333333333</v>
      </c>
      <c r="O331" s="29" t="n">
        <v>2.843253190948579</v>
      </c>
      <c r="P331" s="28" t="n">
        <f si="90" t="shared"/>
        <v>5.1567468090514215</v>
      </c>
      <c r="Q331" s="29" t="n">
        <v>3.8400591716194334</v>
      </c>
      <c r="R331" s="28" t="n">
        <f si="91" t="shared"/>
        <v>4.159940828380567</v>
      </c>
      <c r="S331" s="29" t="n">
        <v>4.5</v>
      </c>
      <c r="T331" s="28" t="n">
        <f si="92" t="shared"/>
        <v>3.5</v>
      </c>
      <c r="U331" s="9" t="n">
        <v>4.884615384615385</v>
      </c>
      <c r="V331" s="8" t="n">
        <f si="93" t="shared"/>
        <v>3.115384615384615</v>
      </c>
      <c r="W331" s="9" t="n">
        <v>2.246836492909357</v>
      </c>
      <c r="X331" s="8" t="n">
        <f si="94" t="shared"/>
        <v>5.753163507090643</v>
      </c>
      <c r="Y331" s="9" t="n">
        <v>4.666666666666667</v>
      </c>
      <c r="Z331" s="8" t="n">
        <f si="95" t="shared"/>
        <v>3.333333333333333</v>
      </c>
      <c r="AA331" s="19" t="n">
        <v>6.016570999423729</v>
      </c>
      <c r="AB331" s="18" t="n">
        <f si="96" t="shared"/>
        <v>1.9834290005762707</v>
      </c>
      <c r="AC331" s="19" t="n">
        <v>4.5</v>
      </c>
      <c r="AD331" s="30" t="n">
        <f si="97" t="shared"/>
        <v>3.5</v>
      </c>
    </row>
    <row r="332" spans="1:30" x14ac:dyDescent="0.25">
      <c r="A332" s="2" t="n">
        <v>672.0</v>
      </c>
      <c r="B332" s="1" t="n">
        <v>2.0</v>
      </c>
      <c r="C332" s="14" t="n">
        <v>1.2833333333333334</v>
      </c>
      <c r="D332" s="13" t="n">
        <f si="84" t="shared"/>
        <v>0.7166666666666666</v>
      </c>
      <c r="E332" s="14" t="n">
        <v>1.2867680595273756</v>
      </c>
      <c r="F332" s="13" t="n">
        <f si="85" t="shared"/>
        <v>0.7132319404726244</v>
      </c>
      <c r="G332" s="14" t="n">
        <v>1.0</v>
      </c>
      <c r="H332" s="13" t="n">
        <f si="86" t="shared"/>
        <v>1.0</v>
      </c>
      <c r="I332" s="24" t="n">
        <v>1.2833333333333334</v>
      </c>
      <c r="J332" s="23" t="n">
        <f si="87" t="shared"/>
        <v>0.7166666666666666</v>
      </c>
      <c r="K332" s="24" t="n">
        <v>1.2775438294803052</v>
      </c>
      <c r="L332" s="23" t="n">
        <f si="88" t="shared"/>
        <v>0.7224561705196948</v>
      </c>
      <c r="M332" s="24" t="n">
        <v>1.0</v>
      </c>
      <c r="N332" s="23" t="n">
        <f si="89" t="shared"/>
        <v>1.0</v>
      </c>
      <c r="O332" s="29" t="n">
        <v>2.9927742331162595</v>
      </c>
      <c r="P332" s="28" t="n">
        <f si="90" t="shared"/>
        <v>0.9927742331162595</v>
      </c>
      <c r="Q332" s="29" t="n">
        <v>1.0003911234459537</v>
      </c>
      <c r="R332" s="28" t="n">
        <f si="91" t="shared"/>
        <v>0.9996088765540463</v>
      </c>
      <c r="S332" s="29" t="n">
        <v>1.0</v>
      </c>
      <c r="T332" s="28" t="n">
        <f si="92" t="shared"/>
        <v>1.0</v>
      </c>
      <c r="U332" s="9" t="n">
        <v>1.3492063492063493</v>
      </c>
      <c r="V332" s="8" t="n">
        <f si="93" t="shared"/>
        <v>0.6507936507936507</v>
      </c>
      <c r="W332" s="9" t="n">
        <v>1.0498757751321044</v>
      </c>
      <c r="X332" s="8" t="n">
        <f si="94" t="shared"/>
        <v>0.9501242248678956</v>
      </c>
      <c r="Y332" s="9" t="n">
        <v>1.0</v>
      </c>
      <c r="Z332" s="8" t="n">
        <f si="95" t="shared"/>
        <v>1.0</v>
      </c>
      <c r="AA332" s="19" t="n">
        <v>1.006441757247849</v>
      </c>
      <c r="AB332" s="18" t="n">
        <f si="96" t="shared"/>
        <v>0.993558242752151</v>
      </c>
      <c r="AC332" s="19" t="n">
        <v>1.0</v>
      </c>
      <c r="AD332" s="30" t="n">
        <f si="97" t="shared"/>
        <v>1.0</v>
      </c>
    </row>
    <row r="333" spans="1:30" x14ac:dyDescent="0.25">
      <c r="A333" s="2" t="n">
        <v>675.0</v>
      </c>
      <c r="B333" s="1" t="n">
        <v>1.0</v>
      </c>
      <c r="C333" s="14" t="n">
        <v>1.127659574468085</v>
      </c>
      <c r="D333" s="13" t="n">
        <f si="84" t="shared"/>
        <v>0.12765957446808507</v>
      </c>
      <c r="E333" s="14" t="n">
        <v>1.1865414843459388</v>
      </c>
      <c r="F333" s="13" t="n">
        <f si="85" t="shared"/>
        <v>0.18654148434593876</v>
      </c>
      <c r="G333" s="14" t="n">
        <v>1.0</v>
      </c>
      <c r="H333" s="13" t="n">
        <f si="86" t="shared"/>
        <v>0.0</v>
      </c>
      <c r="I333" s="24" t="n">
        <v>1.127659574468085</v>
      </c>
      <c r="J333" s="23" t="n">
        <f si="87" t="shared"/>
        <v>0.12765957446808507</v>
      </c>
      <c r="K333" s="24" t="n">
        <v>1.1871382604822558</v>
      </c>
      <c r="L333" s="23" t="n">
        <f si="88" t="shared"/>
        <v>0.1871382604822558</v>
      </c>
      <c r="M333" s="24" t="n">
        <v>1.0</v>
      </c>
      <c r="N333" s="23" t="n">
        <f si="89" t="shared"/>
        <v>0.0</v>
      </c>
      <c r="O333" s="29" t="n">
        <v>2.117454828466046</v>
      </c>
      <c r="P333" s="28" t="n">
        <f si="90" t="shared"/>
        <v>1.117454828466046</v>
      </c>
      <c r="Q333" s="29" t="n">
        <v>1.0014643212910965</v>
      </c>
      <c r="R333" s="28" t="n">
        <f si="91" t="shared"/>
        <v>0.0014643212910965264</v>
      </c>
      <c r="S333" s="29" t="n">
        <v>1.0</v>
      </c>
      <c r="T333" s="28" t="n">
        <f si="92" t="shared"/>
        <v>0.0</v>
      </c>
      <c r="U333" s="9" t="n">
        <v>1.1910112359550562</v>
      </c>
      <c r="V333" s="8" t="n">
        <f si="93" t="shared"/>
        <v>0.1910112359550562</v>
      </c>
      <c r="W333" s="9" t="n">
        <v>1.0000905919769931</v>
      </c>
      <c r="X333" s="8" t="n">
        <f si="94" t="shared"/>
        <v>9.059197699312627E-5</v>
      </c>
      <c r="Y333" s="9" t="n">
        <v>1.0</v>
      </c>
      <c r="Z333" s="8" t="n">
        <f si="95" t="shared"/>
        <v>0.0</v>
      </c>
      <c r="AA333" s="19" t="n">
        <v>1.004234929065711</v>
      </c>
      <c r="AB333" s="18" t="n">
        <f si="96" t="shared"/>
        <v>0.004234929065711102</v>
      </c>
      <c r="AC333" s="19" t="n">
        <v>1.0</v>
      </c>
      <c r="AD333" s="30" t="n">
        <f si="97" t="shared"/>
        <v>0.0</v>
      </c>
    </row>
    <row r="334" spans="1:30" x14ac:dyDescent="0.25">
      <c r="A334" s="2" t="n">
        <v>676.0</v>
      </c>
      <c r="B334" s="1" t="n">
        <v>1.0</v>
      </c>
      <c r="C334" s="14" t="n">
        <v>1.2833333333333334</v>
      </c>
      <c r="D334" s="13" t="n">
        <f si="84" t="shared"/>
        <v>0.28333333333333344</v>
      </c>
      <c r="E334" s="14" t="n">
        <v>1.4674014847854215</v>
      </c>
      <c r="F334" s="13" t="n">
        <f si="85" t="shared"/>
        <v>0.46740148478542154</v>
      </c>
      <c r="G334" s="14" t="n">
        <v>1.6666666666666667</v>
      </c>
      <c r="H334" s="13" t="n">
        <f si="86" t="shared"/>
        <v>0.6666666666666667</v>
      </c>
      <c r="I334" s="24" t="n">
        <v>1.2833333333333334</v>
      </c>
      <c r="J334" s="23" t="n">
        <f si="87" t="shared"/>
        <v>0.28333333333333344</v>
      </c>
      <c r="K334" s="24" t="n">
        <v>1.366825702113699</v>
      </c>
      <c r="L334" s="23" t="n">
        <f si="88" t="shared"/>
        <v>0.3668257021136989</v>
      </c>
      <c r="M334" s="24" t="n">
        <v>1.6666666666666667</v>
      </c>
      <c r="N334" s="23" t="n">
        <f si="89" t="shared"/>
        <v>0.6666666666666667</v>
      </c>
      <c r="O334" s="29" t="n">
        <v>0.08946879471958269</v>
      </c>
      <c r="P334" s="28" t="n">
        <f si="90" t="shared"/>
        <v>0.9105312052804173</v>
      </c>
      <c r="Q334" s="29" t="n">
        <v>1.0000247395328445</v>
      </c>
      <c r="R334" s="28" t="n">
        <f si="91" t="shared"/>
        <v>2.473953284454211E-5</v>
      </c>
      <c r="S334" s="29" t="n">
        <v>2.0</v>
      </c>
      <c r="T334" s="28" t="n">
        <f si="92" t="shared"/>
        <v>1.0</v>
      </c>
      <c r="U334" s="9" t="n">
        <v>1.3492063492063493</v>
      </c>
      <c r="V334" s="8" t="n">
        <f si="93" t="shared"/>
        <v>0.3492063492063493</v>
      </c>
      <c r="W334" s="9" t="n">
        <v>1.1843960840975214</v>
      </c>
      <c r="X334" s="8" t="n">
        <f si="94" t="shared"/>
        <v>0.1843960840975214</v>
      </c>
      <c r="Y334" s="9" t="n">
        <v>1.6666666666666667</v>
      </c>
      <c r="Z334" s="8" t="n">
        <f si="95" t="shared"/>
        <v>0.6666666666666667</v>
      </c>
      <c r="AA334" s="19" t="n">
        <v>1.0021987514837878</v>
      </c>
      <c r="AB334" s="18" t="n">
        <f si="96" t="shared"/>
        <v>0.0021987514837877864</v>
      </c>
      <c r="AC334" s="19" t="n">
        <v>2.0</v>
      </c>
      <c r="AD334" s="30" t="n">
        <f si="97" t="shared"/>
        <v>1.0</v>
      </c>
    </row>
    <row r="335" spans="1:30" x14ac:dyDescent="0.25">
      <c r="A335" s="2" t="n">
        <v>677.0</v>
      </c>
      <c r="B335" s="1" t="n">
        <v>1.0</v>
      </c>
      <c r="C335" s="14" t="n">
        <v>1.127659574468085</v>
      </c>
      <c r="D335" s="13" t="n">
        <f si="84" t="shared"/>
        <v>0.12765957446808507</v>
      </c>
      <c r="E335" s="14" t="n">
        <v>1.215020668760651</v>
      </c>
      <c r="F335" s="13" t="n">
        <f si="85" t="shared"/>
        <v>0.21502066876065107</v>
      </c>
      <c r="G335" s="14" t="n">
        <v>1.0</v>
      </c>
      <c r="H335" s="13" t="n">
        <f si="86" t="shared"/>
        <v>0.0</v>
      </c>
      <c r="I335" s="24" t="n">
        <v>1.127659574468085</v>
      </c>
      <c r="J335" s="23" t="n">
        <f si="87" t="shared"/>
        <v>0.12765957446808507</v>
      </c>
      <c r="K335" s="24" t="n">
        <v>1.2170515828094637</v>
      </c>
      <c r="L335" s="23" t="n">
        <f si="88" t="shared"/>
        <v>0.21705158280946368</v>
      </c>
      <c r="M335" s="24" t="n">
        <v>1.0</v>
      </c>
      <c r="N335" s="23" t="n">
        <f si="89" t="shared"/>
        <v>0.0</v>
      </c>
      <c r="O335" s="29" t="n">
        <v>2.7925822006939165</v>
      </c>
      <c r="P335" s="28" t="n">
        <f si="90" t="shared"/>
        <v>1.7925822006939165</v>
      </c>
      <c r="Q335" s="29" t="n">
        <v>1.0003646488381488</v>
      </c>
      <c r="R335" s="28" t="n">
        <f si="91" t="shared"/>
        <v>3.6464883814879556E-4</v>
      </c>
      <c r="S335" s="29" t="n">
        <v>1.0</v>
      </c>
      <c r="T335" s="28" t="n">
        <f si="92" t="shared"/>
        <v>0.0</v>
      </c>
      <c r="U335" s="9" t="n">
        <v>1.1910112359550562</v>
      </c>
      <c r="V335" s="8" t="n">
        <f si="93" t="shared"/>
        <v>0.1910112359550562</v>
      </c>
      <c r="W335" s="9" t="n">
        <v>1.000204537084916</v>
      </c>
      <c r="X335" s="8" t="n">
        <f si="94" t="shared"/>
        <v>2.0453708491596778E-4</v>
      </c>
      <c r="Y335" s="9" t="n">
        <v>1.0</v>
      </c>
      <c r="Z335" s="8" t="n">
        <f si="95" t="shared"/>
        <v>0.0</v>
      </c>
      <c r="AA335" s="19" t="n">
        <v>1.018599400347208</v>
      </c>
      <c r="AB335" s="18" t="n">
        <f si="96" t="shared"/>
        <v>0.018599400347208084</v>
      </c>
      <c r="AC335" s="19" t="n">
        <v>1.0</v>
      </c>
      <c r="AD335" s="30" t="n">
        <f si="97" t="shared"/>
        <v>0.0</v>
      </c>
    </row>
    <row r="336" spans="1:30" x14ac:dyDescent="0.25">
      <c r="A336" s="2" t="n">
        <v>678.0</v>
      </c>
      <c r="B336" s="1" t="n">
        <v>1.0</v>
      </c>
      <c r="C336" s="14" t="n">
        <v>1.5</v>
      </c>
      <c r="D336" s="13" t="n">
        <f si="70" t="shared"/>
        <v>0.5</v>
      </c>
      <c r="E336" s="14" t="n">
        <v>1.9314719537682783</v>
      </c>
      <c r="F336" s="13" t="n">
        <f si="71" t="shared"/>
        <v>0.9314719537682783</v>
      </c>
      <c r="G336" s="14" t="n">
        <v>1.6666666666666667</v>
      </c>
      <c r="H336" s="13" t="n">
        <f si="72" t="shared"/>
        <v>0.6666666666666667</v>
      </c>
      <c r="I336" s="24" t="n">
        <v>1.5</v>
      </c>
      <c r="J336" s="23" t="n">
        <f si="73" t="shared"/>
        <v>0.5</v>
      </c>
      <c r="K336" s="24" t="n">
        <v>1.6184659312259873</v>
      </c>
      <c r="L336" s="23" t="n">
        <f si="74" t="shared"/>
        <v>0.6184659312259873</v>
      </c>
      <c r="M336" s="24" t="n">
        <v>1.6666666666666667</v>
      </c>
      <c r="N336" s="23" t="n">
        <f si="75" t="shared"/>
        <v>0.6666666666666667</v>
      </c>
      <c r="O336" s="29" t="n">
        <v>3.9634657184435858</v>
      </c>
      <c r="P336" s="28" t="n">
        <f si="76" t="shared"/>
        <v>2.9634657184435858</v>
      </c>
      <c r="Q336" s="29" t="n">
        <v>1.2706397467098114</v>
      </c>
      <c r="R336" s="28" t="n">
        <f si="77" t="shared"/>
        <v>0.2706397467098114</v>
      </c>
      <c r="S336" s="29" t="n">
        <v>2.0</v>
      </c>
      <c r="T336" s="28" t="n">
        <f si="78" t="shared"/>
        <v>1.0</v>
      </c>
      <c r="U336" s="9" t="n">
        <v>1.3492063492063493</v>
      </c>
      <c r="V336" s="8" t="n">
        <f si="79" t="shared"/>
        <v>0.3492063492063493</v>
      </c>
      <c r="W336" s="9" t="n">
        <v>1.0296761379393715</v>
      </c>
      <c r="X336" s="8" t="n">
        <f si="80" t="shared"/>
        <v>0.029676137939371516</v>
      </c>
      <c r="Y336" s="9" t="n">
        <v>1.6666666666666667</v>
      </c>
      <c r="Z336" s="8" t="n">
        <f si="81" t="shared"/>
        <v>0.6666666666666667</v>
      </c>
      <c r="AA336" s="19" t="n">
        <v>1.0846581095791352</v>
      </c>
      <c r="AB336" s="18" t="n">
        <f si="82" t="shared"/>
        <v>0.08465810957913522</v>
      </c>
      <c r="AC336" s="19" t="n">
        <v>2.0</v>
      </c>
      <c r="AD336" s="30" t="n">
        <f si="83" t="shared"/>
        <v>1.0</v>
      </c>
    </row>
    <row r="337" spans="1:30" x14ac:dyDescent="0.25">
      <c r="A337" s="2" t="n">
        <v>679.0</v>
      </c>
      <c r="B337" s="1" t="n">
        <v>1.0</v>
      </c>
      <c r="C337" s="14" t="n">
        <v>1.2363636363636363</v>
      </c>
      <c r="D337" s="13" t="n">
        <f si="70" t="shared"/>
        <v>0.23636363636363633</v>
      </c>
      <c r="E337" s="14" t="n">
        <v>1.2149760793157454</v>
      </c>
      <c r="F337" s="13" t="n">
        <f si="71" t="shared"/>
        <v>0.21497607931574536</v>
      </c>
      <c r="G337" s="14" t="n">
        <v>1.0</v>
      </c>
      <c r="H337" s="13" t="n">
        <f si="72" t="shared"/>
        <v>0.0</v>
      </c>
      <c r="I337" s="24" t="n">
        <v>1.2363636363636363</v>
      </c>
      <c r="J337" s="23" t="n">
        <f si="73" t="shared"/>
        <v>0.23636363636363633</v>
      </c>
      <c r="K337" s="24" t="n">
        <v>1.2167685782192792</v>
      </c>
      <c r="L337" s="23" t="n">
        <f si="74" t="shared"/>
        <v>0.2167685782192792</v>
      </c>
      <c r="M337" s="24" t="n">
        <v>1.0</v>
      </c>
      <c r="N337" s="23" t="n">
        <f si="75" t="shared"/>
        <v>0.0</v>
      </c>
      <c r="O337" s="29" t="n">
        <v>3.6185909894989527</v>
      </c>
      <c r="P337" s="28" t="n">
        <f si="76" t="shared"/>
        <v>2.6185909894989527</v>
      </c>
      <c r="Q337" s="29" t="n">
        <v>1.0001830040735278</v>
      </c>
      <c r="R337" s="28" t="n">
        <f si="77" t="shared"/>
        <v>1.8300407352778159E-4</v>
      </c>
      <c r="S337" s="29" t="n">
        <v>1.0</v>
      </c>
      <c r="T337" s="28" t="n">
        <f si="78" t="shared"/>
        <v>0.0</v>
      </c>
      <c r="U337" s="9" t="n">
        <v>1.1910112359550562</v>
      </c>
      <c r="V337" s="8" t="n">
        <f si="79" t="shared"/>
        <v>0.1910112359550562</v>
      </c>
      <c r="W337" s="9" t="n">
        <v>1.000004035554582</v>
      </c>
      <c r="X337" s="8" t="n">
        <f si="80" t="shared"/>
        <v>4.035554582060286E-6</v>
      </c>
      <c r="Y337" s="9" t="n">
        <v>1.0</v>
      </c>
      <c r="Z337" s="8" t="n">
        <f si="81" t="shared"/>
        <v>0.0</v>
      </c>
      <c r="AA337" s="19" t="n">
        <v>1.0002738237659203</v>
      </c>
      <c r="AB337" s="18" t="n">
        <f si="82" t="shared"/>
        <v>2.7382376592033353E-4</v>
      </c>
      <c r="AC337" s="19" t="n">
        <v>1.0</v>
      </c>
      <c r="AD337" s="30" t="n">
        <f si="83" t="shared"/>
        <v>0.0</v>
      </c>
    </row>
    <row r="338" spans="1:30" x14ac:dyDescent="0.25">
      <c r="A338" s="2" t="n">
        <v>683.0</v>
      </c>
      <c r="B338" s="1" t="n">
        <v>1.0</v>
      </c>
      <c r="C338" s="14" t="n">
        <v>1.2833333333333334</v>
      </c>
      <c r="D338" s="13" t="n">
        <f si="70" t="shared"/>
        <v>0.28333333333333344</v>
      </c>
      <c r="E338" s="14" t="n">
        <v>1.078088855128127</v>
      </c>
      <c r="F338" s="13" t="n">
        <f si="71" t="shared"/>
        <v>0.07808885512812691</v>
      </c>
      <c r="G338" s="14" t="n">
        <v>1.0</v>
      </c>
      <c r="H338" s="13" t="n">
        <f si="72" t="shared"/>
        <v>0.0</v>
      </c>
      <c r="I338" s="24" t="n">
        <v>1.2833333333333334</v>
      </c>
      <c r="J338" s="23" t="n">
        <f si="73" t="shared"/>
        <v>0.28333333333333344</v>
      </c>
      <c r="K338" s="24" t="n">
        <v>1.0506481375827257</v>
      </c>
      <c r="L338" s="23" t="n">
        <f si="74" t="shared"/>
        <v>0.05064813758272568</v>
      </c>
      <c r="M338" s="24" t="n">
        <v>1.0</v>
      </c>
      <c r="N338" s="23" t="n">
        <f si="75" t="shared"/>
        <v>0.0</v>
      </c>
      <c r="O338" s="29" t="n">
        <v>4.798563195131836</v>
      </c>
      <c r="P338" s="28" t="n">
        <f si="76" t="shared"/>
        <v>3.7985631951318357</v>
      </c>
      <c r="Q338" s="29" t="n">
        <v>1.0010698654873502</v>
      </c>
      <c r="R338" s="28" t="n">
        <f si="77" t="shared"/>
        <v>0.001069865487350219</v>
      </c>
      <c r="S338" s="29" t="n">
        <v>1.0</v>
      </c>
      <c r="T338" s="28" t="n">
        <f si="78" t="shared"/>
        <v>0.0</v>
      </c>
      <c r="U338" s="9" t="n">
        <v>1.3492063492063493</v>
      </c>
      <c r="V338" s="8" t="n">
        <f si="79" t="shared"/>
        <v>0.3492063492063493</v>
      </c>
      <c r="W338" s="9" t="n">
        <v>1.0033985784492607</v>
      </c>
      <c r="X338" s="8" t="n">
        <f si="80" t="shared"/>
        <v>0.003398578449260725</v>
      </c>
      <c r="Y338" s="9" t="n">
        <v>1.0</v>
      </c>
      <c r="Z338" s="8" t="n">
        <f si="81" t="shared"/>
        <v>0.0</v>
      </c>
      <c r="AA338" s="19" t="n">
        <v>1.0847262989015698</v>
      </c>
      <c r="AB338" s="18" t="n">
        <f si="82" t="shared"/>
        <v>0.0847262989015698</v>
      </c>
      <c r="AC338" s="19" t="n">
        <v>1.0</v>
      </c>
      <c r="AD338" s="30" t="n">
        <f si="83" t="shared"/>
        <v>0.0</v>
      </c>
    </row>
    <row r="339" spans="1:30" x14ac:dyDescent="0.25">
      <c r="A339" s="2" t="n">
        <v>686.0</v>
      </c>
      <c r="B339" s="1" t="n">
        <v>1.0</v>
      </c>
      <c r="C339" s="14" t="n">
        <v>1.2363636363636363</v>
      </c>
      <c r="D339" s="13" t="n">
        <f si="70" t="shared"/>
        <v>0.23636363636363633</v>
      </c>
      <c r="E339" s="14" t="n">
        <v>1.2149760793157454</v>
      </c>
      <c r="F339" s="13" t="n">
        <f si="71" t="shared"/>
        <v>0.21497607931574536</v>
      </c>
      <c r="G339" s="14" t="n">
        <v>1.0</v>
      </c>
      <c r="H339" s="13" t="n">
        <f si="72" t="shared"/>
        <v>0.0</v>
      </c>
      <c r="I339" s="24" t="n">
        <v>1.2363636363636363</v>
      </c>
      <c r="J339" s="23" t="n">
        <f si="73" t="shared"/>
        <v>0.23636363636363633</v>
      </c>
      <c r="K339" s="24" t="n">
        <v>1.2167685782192792</v>
      </c>
      <c r="L339" s="23" t="n">
        <f si="74" t="shared"/>
        <v>0.2167685782192792</v>
      </c>
      <c r="M339" s="24" t="n">
        <v>1.0</v>
      </c>
      <c r="N339" s="23" t="n">
        <f si="75" t="shared"/>
        <v>0.0</v>
      </c>
      <c r="O339" s="29" t="n">
        <v>2.441694423534964</v>
      </c>
      <c r="P339" s="28" t="n">
        <f si="76" t="shared"/>
        <v>1.441694423534964</v>
      </c>
      <c r="Q339" s="29" t="n">
        <v>1.0001830040735278</v>
      </c>
      <c r="R339" s="28" t="n">
        <f si="77" t="shared"/>
        <v>1.8300407352778159E-4</v>
      </c>
      <c r="S339" s="29" t="n">
        <v>1.0</v>
      </c>
      <c r="T339" s="28" t="n">
        <f si="78" t="shared"/>
        <v>0.0</v>
      </c>
      <c r="U339" s="9" t="n">
        <v>1.1910112359550562</v>
      </c>
      <c r="V339" s="8" t="n">
        <f si="79" t="shared"/>
        <v>0.1910112359550562</v>
      </c>
      <c r="W339" s="9" t="n">
        <v>1.000004035554582</v>
      </c>
      <c r="X339" s="8" t="n">
        <f si="80" t="shared"/>
        <v>4.035554582060286E-6</v>
      </c>
      <c r="Y339" s="9" t="n">
        <v>1.0</v>
      </c>
      <c r="Z339" s="8" t="n">
        <f si="81" t="shared"/>
        <v>0.0</v>
      </c>
      <c r="AA339" s="19" t="n">
        <v>1.0002738237659203</v>
      </c>
      <c r="AB339" s="18" t="n">
        <f si="82" t="shared"/>
        <v>2.7382376592033353E-4</v>
      </c>
      <c r="AC339" s="19" t="n">
        <v>1.0</v>
      </c>
      <c r="AD339" s="30" t="n">
        <f si="83" t="shared"/>
        <v>0.0</v>
      </c>
    </row>
    <row r="340" spans="1:30" x14ac:dyDescent="0.25">
      <c r="A340" s="2" t="n">
        <v>687.0</v>
      </c>
      <c r="B340" s="1" t="n">
        <v>1.0</v>
      </c>
      <c r="C340" s="14" t="n">
        <v>1.2363636363636363</v>
      </c>
      <c r="D340" s="13" t="n">
        <f si="56" t="shared"/>
        <v>0.23636363636363633</v>
      </c>
      <c r="E340" s="14" t="n">
        <v>1.2149760793157454</v>
      </c>
      <c r="F340" s="13" t="n">
        <f si="57" t="shared"/>
        <v>0.21497607931574536</v>
      </c>
      <c r="G340" s="14" t="n">
        <v>1.0</v>
      </c>
      <c r="H340" s="13" t="n">
        <f si="58" t="shared"/>
        <v>0.0</v>
      </c>
      <c r="I340" s="24" t="n">
        <v>1.2363636363636363</v>
      </c>
      <c r="J340" s="23" t="n">
        <f si="59" t="shared"/>
        <v>0.23636363636363633</v>
      </c>
      <c r="K340" s="24" t="n">
        <v>1.2167685782192792</v>
      </c>
      <c r="L340" s="23" t="n">
        <f si="60" t="shared"/>
        <v>0.2167685782192792</v>
      </c>
      <c r="M340" s="24" t="n">
        <v>1.0</v>
      </c>
      <c r="N340" s="23" t="n">
        <f si="61" t="shared"/>
        <v>0.0</v>
      </c>
      <c r="O340" s="29" t="n">
        <v>4.106132362681747</v>
      </c>
      <c r="P340" s="28" t="n">
        <f si="62" t="shared"/>
        <v>3.1061323626817474</v>
      </c>
      <c r="Q340" s="29" t="n">
        <v>1.0001830040735278</v>
      </c>
      <c r="R340" s="28" t="n">
        <f si="63" t="shared"/>
        <v>1.8300407352778159E-4</v>
      </c>
      <c r="S340" s="29" t="n">
        <v>1.0</v>
      </c>
      <c r="T340" s="28" t="n">
        <f si="64" t="shared"/>
        <v>0.0</v>
      </c>
      <c r="U340" s="9" t="n">
        <v>1.1910112359550562</v>
      </c>
      <c r="V340" s="8" t="n">
        <f si="65" t="shared"/>
        <v>0.1910112359550562</v>
      </c>
      <c r="W340" s="9" t="n">
        <v>1.000004035554582</v>
      </c>
      <c r="X340" s="8" t="n">
        <f si="66" t="shared"/>
        <v>4.035554582060286E-6</v>
      </c>
      <c r="Y340" s="9" t="n">
        <v>1.0</v>
      </c>
      <c r="Z340" s="8" t="n">
        <f si="67" t="shared"/>
        <v>0.0</v>
      </c>
      <c r="AA340" s="19" t="n">
        <v>1.0002738237659203</v>
      </c>
      <c r="AB340" s="18" t="n">
        <f si="68" t="shared"/>
        <v>2.7382376592033353E-4</v>
      </c>
      <c r="AC340" s="19" t="n">
        <v>1.0</v>
      </c>
      <c r="AD340" s="30" t="n">
        <f si="69" t="shared"/>
        <v>0.0</v>
      </c>
    </row>
    <row r="341" spans="1:30" x14ac:dyDescent="0.25">
      <c r="A341" s="2" t="n">
        <v>692.0</v>
      </c>
      <c r="B341" s="1" t="n">
        <v>5.0</v>
      </c>
      <c r="C341" s="14" t="n">
        <v>5.454545454545454</v>
      </c>
      <c r="D341" s="13" t="n">
        <f si="56" t="shared"/>
        <v>0.45454545454545414</v>
      </c>
      <c r="E341" s="14" t="n">
        <v>9.913183902313753</v>
      </c>
      <c r="F341" s="13" t="n">
        <f si="57" t="shared"/>
        <v>4.913183902313753</v>
      </c>
      <c r="G341" s="14" t="n">
        <v>5.333333333333333</v>
      </c>
      <c r="H341" s="13" t="n">
        <f si="58" t="shared"/>
        <v>0.33333333333333304</v>
      </c>
      <c r="I341" s="24" t="n">
        <v>5.454545454545454</v>
      </c>
      <c r="J341" s="23" t="n">
        <f si="59" t="shared"/>
        <v>0.45454545454545414</v>
      </c>
      <c r="K341" s="24" t="n">
        <v>9.85356407238185</v>
      </c>
      <c r="L341" s="23" t="n">
        <f si="60" t="shared"/>
        <v>4.85356407238185</v>
      </c>
      <c r="M341" s="24" t="n">
        <v>5.333333333333333</v>
      </c>
      <c r="N341" s="23" t="n">
        <f si="61" t="shared"/>
        <v>0.33333333333333304</v>
      </c>
      <c r="O341" s="29" t="n">
        <v>2.138136008728414</v>
      </c>
      <c r="P341" s="28" t="n">
        <f si="62" t="shared"/>
        <v>2.861863991271586</v>
      </c>
      <c r="Q341" s="29" t="n">
        <v>3.8592239414156024</v>
      </c>
      <c r="R341" s="28" t="n">
        <f si="63" t="shared"/>
        <v>1.1407760585843976</v>
      </c>
      <c r="S341" s="29" t="n">
        <v>5.5</v>
      </c>
      <c r="T341" s="28" t="n">
        <f si="64" t="shared"/>
        <v>0.5</v>
      </c>
      <c r="U341" s="9" t="n">
        <v>4.884615384615385</v>
      </c>
      <c r="V341" s="8" t="n">
        <f si="65" t="shared"/>
        <v>0.11538461538461497</v>
      </c>
      <c r="W341" s="9" t="n">
        <v>1.0085612926609686</v>
      </c>
      <c r="X341" s="8" t="n">
        <f si="66" t="shared"/>
        <v>3.9914387073390314</v>
      </c>
      <c r="Y341" s="9" t="n">
        <v>3.6666666666666665</v>
      </c>
      <c r="Z341" s="8" t="n">
        <f si="67" t="shared"/>
        <v>1.3333333333333335</v>
      </c>
      <c r="AA341" s="19" t="n">
        <v>1.0405090522262963</v>
      </c>
      <c r="AB341" s="18" t="n">
        <f si="68" t="shared"/>
        <v>3.9594909477737037</v>
      </c>
      <c r="AC341" s="19" t="n">
        <v>5.5</v>
      </c>
      <c r="AD341" s="30" t="n">
        <f si="69" t="shared"/>
        <v>0.5</v>
      </c>
    </row>
    <row r="342" spans="1:30" x14ac:dyDescent="0.25">
      <c r="A342" s="2" t="n">
        <v>696.0</v>
      </c>
      <c r="B342" s="1" t="n">
        <v>1.0</v>
      </c>
      <c r="C342" s="14" t="n">
        <v>1.2363636363636363</v>
      </c>
      <c r="D342" s="13" t="n">
        <f si="56" t="shared"/>
        <v>0.23636363636363633</v>
      </c>
      <c r="E342" s="14" t="n">
        <v>1.2092009754313422</v>
      </c>
      <c r="F342" s="13" t="n">
        <f si="57" t="shared"/>
        <v>0.2092009754313422</v>
      </c>
      <c r="G342" s="14" t="n">
        <v>1.3333333333333333</v>
      </c>
      <c r="H342" s="13" t="n">
        <f si="58" t="shared"/>
        <v>0.33333333333333326</v>
      </c>
      <c r="I342" s="24" t="n">
        <v>1.2363636363636363</v>
      </c>
      <c r="J342" s="23" t="n">
        <f si="59" t="shared"/>
        <v>0.23636363636363633</v>
      </c>
      <c r="K342" s="24" t="n">
        <v>1.2088417581852335</v>
      </c>
      <c r="L342" s="23" t="n">
        <f si="60" t="shared"/>
        <v>0.20884175818523354</v>
      </c>
      <c r="M342" s="24" t="n">
        <v>1.3333333333333333</v>
      </c>
      <c r="N342" s="23" t="n">
        <f si="61" t="shared"/>
        <v>0.33333333333333326</v>
      </c>
      <c r="O342" s="29" t="n">
        <v>1.5862589442039345</v>
      </c>
      <c r="P342" s="28" t="n">
        <f si="62" t="shared"/>
        <v>0.5862589442039345</v>
      </c>
      <c r="Q342" s="29" t="n">
        <v>1.000941241819123</v>
      </c>
      <c r="R342" s="28" t="n">
        <f si="63" t="shared"/>
        <v>9.412418191230287E-4</v>
      </c>
      <c r="S342" s="29" t="n">
        <v>1.5</v>
      </c>
      <c r="T342" s="28" t="n">
        <f si="64" t="shared"/>
        <v>0.5</v>
      </c>
      <c r="U342" s="9" t="n">
        <v>1.1910112359550562</v>
      </c>
      <c r="V342" s="8" t="n">
        <f si="65" t="shared"/>
        <v>0.1910112359550562</v>
      </c>
      <c r="W342" s="9" t="n">
        <v>1.0005643003738802</v>
      </c>
      <c r="X342" s="8" t="n">
        <f si="66" t="shared"/>
        <v>5.643003738802221E-4</v>
      </c>
      <c r="Y342" s="9" t="n">
        <v>1.3333333333333333</v>
      </c>
      <c r="Z342" s="8" t="n">
        <f si="67" t="shared"/>
        <v>0.33333333333333326</v>
      </c>
      <c r="AA342" s="19" t="n">
        <v>1.0002494491695157</v>
      </c>
      <c r="AB342" s="18" t="n">
        <f si="68" t="shared"/>
        <v>2.4944916951574747E-4</v>
      </c>
      <c r="AC342" s="19" t="n">
        <v>1.5</v>
      </c>
      <c r="AD342" s="30" t="n">
        <f si="69" t="shared"/>
        <v>0.5</v>
      </c>
    </row>
    <row r="343" spans="1:30" x14ac:dyDescent="0.25">
      <c r="A343" s="2" t="n">
        <v>698.0</v>
      </c>
      <c r="B343" s="1" t="n">
        <v>4.0</v>
      </c>
      <c r="C343" s="14" t="n">
        <v>4.090909090909091</v>
      </c>
      <c r="D343" s="13" t="n">
        <f si="56" t="shared"/>
        <v>0.09090909090909083</v>
      </c>
      <c r="E343" s="14" t="n">
        <v>9.995578150733207</v>
      </c>
      <c r="F343" s="13" t="n">
        <f si="57" t="shared"/>
        <v>5.995578150733207</v>
      </c>
      <c r="G343" s="14" t="n">
        <v>5.666666666666667</v>
      </c>
      <c r="H343" s="13" t="n">
        <f si="58" t="shared"/>
        <v>1.666666666666667</v>
      </c>
      <c r="I343" s="24" t="n">
        <v>4.090909090909091</v>
      </c>
      <c r="J343" s="23" t="n">
        <f si="59" t="shared"/>
        <v>0.09090909090909083</v>
      </c>
      <c r="K343" s="24" t="n">
        <v>9.992145869192454</v>
      </c>
      <c r="L343" s="23" t="n">
        <f si="60" t="shared"/>
        <v>5.992145869192454</v>
      </c>
      <c r="M343" s="24" t="n">
        <v>5.666666666666667</v>
      </c>
      <c r="N343" s="23" t="n">
        <f si="61" t="shared"/>
        <v>1.666666666666667</v>
      </c>
      <c r="O343" s="29" t="n">
        <v>4.878909283307079</v>
      </c>
      <c r="P343" s="28" t="n">
        <f si="62" t="shared"/>
        <v>0.8789092833070793</v>
      </c>
      <c r="Q343" s="29" t="n">
        <v>7.897819904569085</v>
      </c>
      <c r="R343" s="28" t="n">
        <f si="63" t="shared"/>
        <v>3.8978199045690847</v>
      </c>
      <c r="S343" s="29" t="n">
        <v>7.5</v>
      </c>
      <c r="T343" s="28" t="n">
        <f si="64" t="shared"/>
        <v>3.5</v>
      </c>
      <c r="U343" s="9" t="n">
        <v>4.884615384615385</v>
      </c>
      <c r="V343" s="8" t="n">
        <f si="65" t="shared"/>
        <v>0.884615384615385</v>
      </c>
      <c r="W343" s="9" t="n">
        <v>8.939402376396188</v>
      </c>
      <c r="X343" s="8" t="n">
        <f si="66" t="shared"/>
        <v>4.939402376396188</v>
      </c>
      <c r="Y343" s="9" t="n">
        <v>5.0</v>
      </c>
      <c r="Z343" s="8" t="n">
        <f si="67" t="shared"/>
        <v>1.0</v>
      </c>
      <c r="AA343" s="19" t="n">
        <v>2.6829925990167816</v>
      </c>
      <c r="AB343" s="18" t="n">
        <f si="68" t="shared"/>
        <v>1.3170074009832184</v>
      </c>
      <c r="AC343" s="19" t="n">
        <v>7.5</v>
      </c>
      <c r="AD343" s="30" t="n">
        <f si="69" t="shared"/>
        <v>3.5</v>
      </c>
    </row>
    <row r="344" spans="1:30" x14ac:dyDescent="0.25">
      <c r="A344" s="2"/>
      <c r="B344" s="1"/>
      <c r="C344" s="14"/>
      <c r="D344" s="13" t="n">
        <f si="56" t="shared"/>
        <v>0.0</v>
      </c>
      <c r="E344" s="14"/>
      <c r="F344" s="13" t="n">
        <f si="57" t="shared"/>
        <v>0.0</v>
      </c>
      <c r="G344" s="14"/>
      <c r="H344" s="13" t="n">
        <f si="58" t="shared"/>
        <v>0.0</v>
      </c>
      <c r="I344" s="24"/>
      <c r="J344" s="23" t="n">
        <f si="59" t="shared"/>
        <v>0.0</v>
      </c>
      <c r="K344" s="24"/>
      <c r="L344" s="23" t="n">
        <f si="60" t="shared"/>
        <v>0.0</v>
      </c>
      <c r="M344" s="24"/>
      <c r="N344" s="23" t="n">
        <f si="61" t="shared"/>
        <v>0.0</v>
      </c>
      <c r="O344" s="29"/>
      <c r="P344" s="28" t="n">
        <f si="62" t="shared"/>
        <v>0.0</v>
      </c>
      <c r="Q344" s="29"/>
      <c r="R344" s="28" t="n">
        <f si="63" t="shared"/>
        <v>0.0</v>
      </c>
      <c r="S344" s="29"/>
      <c r="T344" s="28" t="n">
        <f si="64" t="shared"/>
        <v>0.0</v>
      </c>
      <c r="U344" s="9"/>
      <c r="V344" s="8" t="n">
        <f si="65" t="shared"/>
        <v>0.0</v>
      </c>
      <c r="W344" s="9"/>
      <c r="X344" s="8" t="n">
        <f si="66" t="shared"/>
        <v>0.0</v>
      </c>
      <c r="Y344" s="9"/>
      <c r="Z344" s="8" t="n">
        <f si="67" t="shared"/>
        <v>0.0</v>
      </c>
      <c r="AA344" s="19"/>
      <c r="AB344" s="18" t="n">
        <f si="68" t="shared"/>
        <v>0.0</v>
      </c>
      <c r="AC344" s="19"/>
      <c r="AD344" s="30" t="n">
        <f si="69" t="shared"/>
        <v>0.0</v>
      </c>
    </row>
    <row r="345" spans="1:30" x14ac:dyDescent="0.25">
      <c r="A345" s="2"/>
      <c r="B345" s="1"/>
      <c r="C345" s="14"/>
      <c r="D345" s="13" t="n">
        <f si="56" t="shared"/>
        <v>0.0</v>
      </c>
      <c r="E345" s="14"/>
      <c r="F345" s="13" t="n">
        <f si="57" t="shared"/>
        <v>0.0</v>
      </c>
      <c r="G345" s="14"/>
      <c r="H345" s="13" t="n">
        <f si="58" t="shared"/>
        <v>0.0</v>
      </c>
      <c r="I345" s="24"/>
      <c r="J345" s="23" t="n">
        <f si="59" t="shared"/>
        <v>0.0</v>
      </c>
      <c r="K345" s="24"/>
      <c r="L345" s="23" t="n">
        <f si="60" t="shared"/>
        <v>0.0</v>
      </c>
      <c r="M345" s="24"/>
      <c r="N345" s="23" t="n">
        <f si="61" t="shared"/>
        <v>0.0</v>
      </c>
      <c r="O345" s="29"/>
      <c r="P345" s="28" t="n">
        <f si="62" t="shared"/>
        <v>0.0</v>
      </c>
      <c r="Q345" s="29"/>
      <c r="R345" s="28" t="n">
        <f si="63" t="shared"/>
        <v>0.0</v>
      </c>
      <c r="S345" s="29"/>
      <c r="T345" s="28" t="n">
        <f si="64" t="shared"/>
        <v>0.0</v>
      </c>
      <c r="U345" s="9"/>
      <c r="V345" s="8" t="n">
        <f si="65" t="shared"/>
        <v>0.0</v>
      </c>
      <c r="W345" s="9"/>
      <c r="X345" s="8" t="n">
        <f si="66" t="shared"/>
        <v>0.0</v>
      </c>
      <c r="Y345" s="9"/>
      <c r="Z345" s="8" t="n">
        <f si="67" t="shared"/>
        <v>0.0</v>
      </c>
      <c r="AA345" s="19"/>
      <c r="AB345" s="18" t="n">
        <f si="68" t="shared"/>
        <v>0.0</v>
      </c>
      <c r="AC345" s="19"/>
      <c r="AD345" s="30" t="n">
        <f si="69" t="shared"/>
        <v>0.0</v>
      </c>
    </row>
    <row r="346" spans="1:30" x14ac:dyDescent="0.25">
      <c r="A346" s="2"/>
      <c r="B346" s="1"/>
      <c r="C346" s="14"/>
      <c r="D346" s="13" t="n">
        <f si="56" t="shared"/>
        <v>0.0</v>
      </c>
      <c r="E346" s="14"/>
      <c r="F346" s="13" t="n">
        <f si="57" t="shared"/>
        <v>0.0</v>
      </c>
      <c r="G346" s="14"/>
      <c r="H346" s="13" t="n">
        <f si="58" t="shared"/>
        <v>0.0</v>
      </c>
      <c r="I346" s="24"/>
      <c r="J346" s="23" t="n">
        <f si="59" t="shared"/>
        <v>0.0</v>
      </c>
      <c r="K346" s="24"/>
      <c r="L346" s="23" t="n">
        <f si="60" t="shared"/>
        <v>0.0</v>
      </c>
      <c r="M346" s="24"/>
      <c r="N346" s="23" t="n">
        <f si="61" t="shared"/>
        <v>0.0</v>
      </c>
      <c r="O346" s="29"/>
      <c r="P346" s="28" t="n">
        <f si="62" t="shared"/>
        <v>0.0</v>
      </c>
      <c r="Q346" s="29"/>
      <c r="R346" s="28" t="n">
        <f si="63" t="shared"/>
        <v>0.0</v>
      </c>
      <c r="S346" s="29"/>
      <c r="T346" s="28" t="n">
        <f si="64" t="shared"/>
        <v>0.0</v>
      </c>
      <c r="U346" s="9"/>
      <c r="V346" s="8" t="n">
        <f si="65" t="shared"/>
        <v>0.0</v>
      </c>
      <c r="W346" s="9"/>
      <c r="X346" s="8" t="n">
        <f si="66" t="shared"/>
        <v>0.0</v>
      </c>
      <c r="Y346" s="9"/>
      <c r="Z346" s="8" t="n">
        <f si="67" t="shared"/>
        <v>0.0</v>
      </c>
      <c r="AA346" s="19"/>
      <c r="AB346" s="18" t="n">
        <f si="68" t="shared"/>
        <v>0.0</v>
      </c>
      <c r="AC346" s="19"/>
      <c r="AD346" s="30" t="n">
        <f si="69" t="shared"/>
        <v>0.0</v>
      </c>
    </row>
    <row r="347" spans="1:30" x14ac:dyDescent="0.25">
      <c r="A347" s="2"/>
      <c r="B347" s="1"/>
      <c r="C347" s="14"/>
      <c r="D347" s="13" t="n">
        <f si="56" t="shared"/>
        <v>0.0</v>
      </c>
      <c r="E347" s="14"/>
      <c r="F347" s="13" t="n">
        <f si="57" t="shared"/>
        <v>0.0</v>
      </c>
      <c r="G347" s="14"/>
      <c r="H347" s="13" t="n">
        <f si="58" t="shared"/>
        <v>0.0</v>
      </c>
      <c r="I347" s="24"/>
      <c r="J347" s="23" t="n">
        <f si="59" t="shared"/>
        <v>0.0</v>
      </c>
      <c r="K347" s="24"/>
      <c r="L347" s="23" t="n">
        <f si="60" t="shared"/>
        <v>0.0</v>
      </c>
      <c r="M347" s="24"/>
      <c r="N347" s="23" t="n">
        <f si="61" t="shared"/>
        <v>0.0</v>
      </c>
      <c r="O347" s="29"/>
      <c r="P347" s="28" t="n">
        <f si="62" t="shared"/>
        <v>0.0</v>
      </c>
      <c r="Q347" s="29"/>
      <c r="R347" s="28" t="n">
        <f si="63" t="shared"/>
        <v>0.0</v>
      </c>
      <c r="S347" s="29"/>
      <c r="T347" s="28" t="n">
        <f si="64" t="shared"/>
        <v>0.0</v>
      </c>
      <c r="U347" s="9"/>
      <c r="V347" s="8" t="n">
        <f si="65" t="shared"/>
        <v>0.0</v>
      </c>
      <c r="W347" s="9"/>
      <c r="X347" s="8" t="n">
        <f si="66" t="shared"/>
        <v>0.0</v>
      </c>
      <c r="Y347" s="9"/>
      <c r="Z347" s="8" t="n">
        <f si="67" t="shared"/>
        <v>0.0</v>
      </c>
      <c r="AA347" s="19"/>
      <c r="AB347" s="18" t="n">
        <f si="68" t="shared"/>
        <v>0.0</v>
      </c>
      <c r="AC347" s="19"/>
      <c r="AD347" s="30" t="n">
        <f si="69" t="shared"/>
        <v>0.0</v>
      </c>
    </row>
    <row r="348" spans="1:30" x14ac:dyDescent="0.25">
      <c r="A348" s="2"/>
      <c r="B348" s="1"/>
      <c r="C348" s="14"/>
      <c r="D348" s="13" t="n">
        <f si="56" t="shared"/>
        <v>0.0</v>
      </c>
      <c r="E348" s="14"/>
      <c r="F348" s="13" t="n">
        <f si="57" t="shared"/>
        <v>0.0</v>
      </c>
      <c r="G348" s="14"/>
      <c r="H348" s="13" t="n">
        <f si="58" t="shared"/>
        <v>0.0</v>
      </c>
      <c r="I348" s="24"/>
      <c r="J348" s="23" t="n">
        <f si="59" t="shared"/>
        <v>0.0</v>
      </c>
      <c r="K348" s="24"/>
      <c r="L348" s="23" t="n">
        <f si="60" t="shared"/>
        <v>0.0</v>
      </c>
      <c r="M348" s="24"/>
      <c r="N348" s="23" t="n">
        <f si="61" t="shared"/>
        <v>0.0</v>
      </c>
      <c r="O348" s="29"/>
      <c r="P348" s="28" t="n">
        <f si="62" t="shared"/>
        <v>0.0</v>
      </c>
      <c r="Q348" s="29"/>
      <c r="R348" s="28" t="n">
        <f si="63" t="shared"/>
        <v>0.0</v>
      </c>
      <c r="S348" s="29"/>
      <c r="T348" s="28" t="n">
        <f si="64" t="shared"/>
        <v>0.0</v>
      </c>
      <c r="U348" s="9"/>
      <c r="V348" s="8" t="n">
        <f si="65" t="shared"/>
        <v>0.0</v>
      </c>
      <c r="W348" s="9"/>
      <c r="X348" s="8" t="n">
        <f si="66" t="shared"/>
        <v>0.0</v>
      </c>
      <c r="Y348" s="9"/>
      <c r="Z348" s="8" t="n">
        <f si="67" t="shared"/>
        <v>0.0</v>
      </c>
      <c r="AA348" s="19"/>
      <c r="AB348" s="18" t="n">
        <f si="68" t="shared"/>
        <v>0.0</v>
      </c>
      <c r="AC348" s="19"/>
      <c r="AD348" s="30" t="n">
        <f si="69" t="shared"/>
        <v>0.0</v>
      </c>
    </row>
    <row r="349" spans="1:30" x14ac:dyDescent="0.25">
      <c r="A349" s="2"/>
      <c r="B349" s="1"/>
      <c r="C349" s="14"/>
      <c r="D349" s="13" t="n">
        <f si="56" t="shared"/>
        <v>0.0</v>
      </c>
      <c r="E349" s="14"/>
      <c r="F349" s="13" t="n">
        <f si="57" t="shared"/>
        <v>0.0</v>
      </c>
      <c r="G349" s="14"/>
      <c r="H349" s="13" t="n">
        <f si="58" t="shared"/>
        <v>0.0</v>
      </c>
      <c r="I349" s="24"/>
      <c r="J349" s="23" t="n">
        <f si="59" t="shared"/>
        <v>0.0</v>
      </c>
      <c r="K349" s="24"/>
      <c r="L349" s="23" t="n">
        <f si="60" t="shared"/>
        <v>0.0</v>
      </c>
      <c r="M349" s="24"/>
      <c r="N349" s="23" t="n">
        <f si="61" t="shared"/>
        <v>0.0</v>
      </c>
      <c r="O349" s="29"/>
      <c r="P349" s="28" t="n">
        <f si="62" t="shared"/>
        <v>0.0</v>
      </c>
      <c r="Q349" s="29"/>
      <c r="R349" s="28" t="n">
        <f si="63" t="shared"/>
        <v>0.0</v>
      </c>
      <c r="S349" s="29"/>
      <c r="T349" s="28" t="n">
        <f si="64" t="shared"/>
        <v>0.0</v>
      </c>
      <c r="U349" s="9"/>
      <c r="V349" s="8" t="n">
        <f si="65" t="shared"/>
        <v>0.0</v>
      </c>
      <c r="W349" s="9"/>
      <c r="X349" s="8" t="n">
        <f si="66" t="shared"/>
        <v>0.0</v>
      </c>
      <c r="Y349" s="9"/>
      <c r="Z349" s="8" t="n">
        <f>((B349-Y349)^2)^0.5</f>
        <v>0.0</v>
      </c>
      <c r="AA349" s="19"/>
      <c r="AB349" s="18" t="n">
        <f si="68" t="shared"/>
        <v>0.0</v>
      </c>
      <c r="AC349" s="19"/>
      <c r="AD349" s="30" t="n">
        <f si="69" t="shared"/>
        <v>0.0</v>
      </c>
    </row>
    <row r="350" spans="1:30" x14ac:dyDescent="0.25">
      <c r="A350" s="2"/>
      <c r="B350" s="1"/>
      <c r="C350" s="14"/>
      <c r="D350" s="13" t="n">
        <f si="56" t="shared"/>
        <v>0.0</v>
      </c>
      <c r="E350" s="14"/>
      <c r="F350" s="13" t="n">
        <f si="57" t="shared"/>
        <v>0.0</v>
      </c>
      <c r="G350" s="14"/>
      <c r="H350" s="13" t="n">
        <f si="58" t="shared"/>
        <v>0.0</v>
      </c>
      <c r="I350" s="24"/>
      <c r="J350" s="23" t="n">
        <f si="59" t="shared"/>
        <v>0.0</v>
      </c>
      <c r="K350" s="24"/>
      <c r="L350" s="23" t="n">
        <f si="60" t="shared"/>
        <v>0.0</v>
      </c>
      <c r="M350" s="24"/>
      <c r="N350" s="23" t="n">
        <f si="61" t="shared"/>
        <v>0.0</v>
      </c>
      <c r="O350" s="29"/>
      <c r="P350" s="28" t="n">
        <f si="62" t="shared"/>
        <v>0.0</v>
      </c>
      <c r="Q350" s="29"/>
      <c r="R350" s="28" t="n">
        <f si="63" t="shared"/>
        <v>0.0</v>
      </c>
      <c r="S350" s="29"/>
      <c r="T350" s="28" t="n">
        <f>((B350-S350)^2)^0.5</f>
        <v>0.0</v>
      </c>
      <c r="U350" s="9"/>
      <c r="V350" s="8" t="n">
        <f si="65" t="shared"/>
        <v>0.0</v>
      </c>
      <c r="W350" s="9"/>
      <c r="X350" s="8" t="n">
        <f si="66" t="shared"/>
        <v>0.0</v>
      </c>
      <c r="Y350" s="9"/>
      <c r="Z350" s="8" t="n">
        <f si="67" t="shared"/>
        <v>0.0</v>
      </c>
      <c r="AA350" s="19"/>
      <c r="AB350" s="18" t="n">
        <f si="68" t="shared"/>
        <v>0.0</v>
      </c>
      <c r="AC350" s="19"/>
      <c r="AD350" s="30" t="n">
        <f si="69" t="shared"/>
        <v>0.0</v>
      </c>
    </row>
    <row ht="15.75" r="351" spans="1:30" thickBot="1" x14ac:dyDescent="0.3">
      <c r="A351" s="31"/>
      <c r="B351" s="32"/>
      <c r="C351" s="33"/>
      <c r="D351" s="13" t="n">
        <f si="56" t="shared"/>
        <v>0.0</v>
      </c>
      <c r="E351" s="33"/>
      <c r="F351" s="13" t="n">
        <f si="57" t="shared"/>
        <v>0.0</v>
      </c>
      <c r="G351" s="33"/>
      <c r="H351" s="13" t="n">
        <f si="58" t="shared"/>
        <v>0.0</v>
      </c>
      <c r="I351" s="34"/>
      <c r="J351" s="23" t="n">
        <f si="59" t="shared"/>
        <v>0.0</v>
      </c>
      <c r="K351" s="34"/>
      <c r="L351" s="23" t="n">
        <f si="60" t="shared"/>
        <v>0.0</v>
      </c>
      <c r="M351" s="34"/>
      <c r="N351" s="23" t="n">
        <f si="61" t="shared"/>
        <v>0.0</v>
      </c>
      <c r="O351" s="35"/>
      <c r="P351" s="28" t="n">
        <f si="62" t="shared"/>
        <v>0.0</v>
      </c>
      <c r="Q351" s="35"/>
      <c r="R351" s="28" t="n">
        <f si="63" t="shared"/>
        <v>0.0</v>
      </c>
      <c r="S351" s="35"/>
      <c r="T351" s="28" t="n">
        <f si="64" t="shared"/>
        <v>0.0</v>
      </c>
      <c r="U351" s="36"/>
      <c r="V351" s="8" t="n">
        <f si="65" t="shared"/>
        <v>0.0</v>
      </c>
      <c r="W351" s="36"/>
      <c r="X351" s="8" t="n">
        <f si="66" t="shared"/>
        <v>0.0</v>
      </c>
      <c r="Y351" s="36"/>
      <c r="Z351" s="8" t="n">
        <f si="67" t="shared"/>
        <v>0.0</v>
      </c>
      <c r="AA351" s="37"/>
      <c r="AB351" s="18" t="n">
        <f si="68" t="shared"/>
        <v>0.0</v>
      </c>
      <c r="AC351" s="37"/>
      <c r="AD351" s="30" t="n">
        <f si="69" t="shared"/>
        <v>0.0</v>
      </c>
    </row>
    <row ht="15.75" r="352" spans="1:30" thickBot="1" x14ac:dyDescent="0.3">
      <c r="A352" s="51" t="s">
        <v>22</v>
      </c>
      <c r="B352" s="39" t="n">
        <f>(SUM(B3:B351))</f>
        <v>948.0</v>
      </c>
      <c r="C352" s="40"/>
      <c r="D352" s="41" t="n">
        <f>SUM(D3:D351)</f>
        <v>427.41900264941717</v>
      </c>
      <c r="E352" s="40"/>
      <c r="F352" s="41" t="n">
        <f>SUM(F3:F351)</f>
        <v>477.22000101606136</v>
      </c>
      <c r="G352" s="40"/>
      <c r="H352" s="41" t="n">
        <f>SUM(H3:H351)</f>
        <v>387.33333333333337</v>
      </c>
      <c r="I352" s="42"/>
      <c r="J352" s="43" t="n">
        <f>SUM(J3:J351)</f>
        <v>427.41900264941717</v>
      </c>
      <c r="K352" s="42"/>
      <c r="L352" s="43" t="n">
        <f>SUM(L3:L351)</f>
        <v>485.36738911125</v>
      </c>
      <c r="M352" s="42"/>
      <c r="N352" s="43" t="n">
        <f>SUM(N3:N351)</f>
        <v>387.33333333333337</v>
      </c>
      <c r="O352" s="44"/>
      <c r="P352" s="45" t="n">
        <f>SUM(P3:P351)</f>
        <v>864.4689518638736</v>
      </c>
      <c r="Q352" s="44"/>
      <c r="R352" s="45" t="n">
        <f>SUM(R3:R351)</f>
        <v>509.2803439796536</v>
      </c>
      <c r="S352" s="44"/>
      <c r="T352" s="45" t="n">
        <f>SUM(T3:T351)</f>
        <v>409.5</v>
      </c>
      <c r="U352" s="46"/>
      <c r="V352" s="47" t="n">
        <f>SUM(V3:V351)</f>
        <v>456.03349909814995</v>
      </c>
      <c r="W352" s="46"/>
      <c r="X352" s="47" t="n">
        <f>SUM(X3:X351)</f>
        <v>497.0322124799349</v>
      </c>
      <c r="Y352" s="46"/>
      <c r="Z352" s="47" t="n">
        <f>SUM(Z3:Z351)</f>
        <v>392.3333333333334</v>
      </c>
      <c r="AA352" s="48"/>
      <c r="AB352" s="49" t="n">
        <f>SUM(AB3:AB351)</f>
        <v>568.641319479281</v>
      </c>
      <c r="AC352" s="48"/>
      <c r="AD352" s="50" t="n">
        <f>SUM(AD3:AD351)</f>
        <v>409.5</v>
      </c>
    </row>
    <row ht="15.75" r="353" spans="1:30" thickBot="1" x14ac:dyDescent="0.3">
      <c r="A353" s="38" t="s">
        <v>23</v>
      </c>
      <c r="B353" s="39"/>
      <c r="C353" s="40"/>
      <c r="D353" s="41" t="n">
        <f>((D352 * 100) / B352)</f>
        <v>45.08639268453768</v>
      </c>
      <c r="E353" s="40"/>
      <c r="F353" s="41" t="n">
        <f>((F352 * 100) / B352)</f>
        <v>50.33966255443685</v>
      </c>
      <c r="G353" s="40"/>
      <c r="H353" s="41" t="n">
        <f>((H352 * 100) / B352)</f>
        <v>40.85794655414909</v>
      </c>
      <c r="I353" s="42"/>
      <c r="J353" s="43" t="n">
        <f>((J352 * 100) / B352)</f>
        <v>45.08639268453768</v>
      </c>
      <c r="K353" s="42"/>
      <c r="L353" s="43" t="n">
        <f>((L352 * 100) / B352)</f>
        <v>51.1990916784019</v>
      </c>
      <c r="M353" s="42"/>
      <c r="N353" s="43" t="n">
        <f>((N352 * 100) / B352)</f>
        <v>40.85794655414909</v>
      </c>
      <c r="O353" s="44"/>
      <c r="P353" s="45" t="n">
        <f>((P352 * 100) / B352)</f>
        <v>91.18870800251833</v>
      </c>
      <c r="Q353" s="44"/>
      <c r="R353" s="45" t="n">
        <f>((R352 * 100) / B352)</f>
        <v>53.72155527211536</v>
      </c>
      <c r="S353" s="44"/>
      <c r="T353" s="45" t="n">
        <f>((T352 * 100) / B352)</f>
        <v>43.19620253164557</v>
      </c>
      <c r="U353" s="46"/>
      <c r="V353" s="47" t="n">
        <f>((V352 * 100) / B352)</f>
        <v>48.104799482927206</v>
      </c>
      <c r="W353" s="46"/>
      <c r="X353" s="47" t="n">
        <f>((X352 * 100) / B352)</f>
        <v>52.42955827847415</v>
      </c>
      <c r="Y353" s="46"/>
      <c r="Z353" s="47" t="n">
        <f>((Z352 * 100) / B352)</f>
        <v>41.38537271448665</v>
      </c>
      <c r="AA353" s="48"/>
      <c r="AB353" s="49" t="n">
        <f>((AB352 * 100) / B352)</f>
        <v>59.983261548447366</v>
      </c>
      <c r="AC353" s="48"/>
      <c r="AD353" s="50" t="n">
        <f>((AD352 * 100) / B352)</f>
        <v>43.19620253164557</v>
      </c>
    </row>
  </sheetData>
  <mergeCells count="7">
    <mergeCell ref="AA1:AD1"/>
    <mergeCell ref="A1:A2"/>
    <mergeCell ref="B1:B2"/>
    <mergeCell ref="C1:H1"/>
    <mergeCell ref="I1:N1"/>
    <mergeCell ref="O1:T1"/>
    <mergeCell ref="U1:Z1"/>
  </mergeCells>
  <pageMargins bottom="0.75" footer="0.3" header="0.3" left="0.7" right="0.7" top="0.75"/>
  <pageSetup horizontalDpi="0"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breastcancer_mcar_#campo#_10</vt:lpstr>
      <vt:lpstr>breastcancer_mcar_#campo#_20</vt:lpstr>
      <vt:lpstr>breastcancer_mcar_#campo#_30</vt:lpstr>
      <vt:lpstr>breastcancer_mcar_#campo#_40</vt:lpstr>
      <vt:lpstr>breastcancer_mcar_#campo#_50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2017-07-17T13:38:12Z</dcterms:created>
  <dc:creator>rtavaresadm</dc:creator>
  <cp:lastModifiedBy>rtavaresadm</cp:lastModifiedBy>
  <dcterms:modified xsi:type="dcterms:W3CDTF">2017-08-24T17:25:48Z</dcterms:modified>
</cp:coreProperties>
</file>