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<sst xmlns="http://schemas.openxmlformats.org/spreadsheetml/2006/main" count="185" uniqueCount="24">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</sst>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0.8347098882135736</v>
      </c>
      <c r="D3" s="13" t="n">
        <f>((B3-C3)^2)^0.5</f>
        <v>0.16529011178642639</v>
      </c>
      <c r="E3" s="13" t="n">
        <v>1.1803481795759903</v>
      </c>
      <c r="F3" s="13" t="n">
        <f>((B3-E3)^2)^0.5</f>
        <v>0.18034817957599025</v>
      </c>
      <c r="G3" s="13" t="n">
        <v>1.0</v>
      </c>
      <c r="H3" s="13" t="n">
        <f>((B3-G3)^2)^0.5</f>
        <v>0.0</v>
      </c>
      <c r="I3" s="23" t="n">
        <v>1.1666666666666667</v>
      </c>
      <c r="J3" s="23" t="n">
        <f>((B3-I3)^2)^0.5</f>
        <v>0.16666666666666674</v>
      </c>
      <c r="K3" s="23" t="n">
        <v>1.0493498281810485</v>
      </c>
      <c r="L3" s="23" t="n">
        <f>((B3-K3)^2)^0.5</f>
        <v>0.049349828181048494</v>
      </c>
      <c r="M3" s="23" t="n">
        <v>1.0</v>
      </c>
      <c r="N3" s="23" t="n">
        <f>((B3-M3)^2)^0.5</f>
        <v>0.0</v>
      </c>
      <c r="O3" s="28" t="n">
        <v>4.002311815543124</v>
      </c>
      <c r="P3" s="28" t="n">
        <f>((B3-O3)^2)^0.5</f>
        <v>3.0023118155431243</v>
      </c>
      <c r="Q3" s="28" t="n">
        <v>1.0000019038409265</v>
      </c>
      <c r="R3" s="28" t="n">
        <f>((B3-Q3)^2)^0.5</f>
        <v>1.9038409264648948E-6</v>
      </c>
      <c r="S3" s="28" t="n">
        <v>1.0</v>
      </c>
      <c r="T3" s="28" t="n">
        <f>((B3-S3)^2)^0.5</f>
        <v>0.0</v>
      </c>
      <c r="U3" s="8" t="n">
        <v>1.1912144702842378</v>
      </c>
      <c r="V3" s="8" t="n">
        <f>((B3-U3)^2)^0.5</f>
        <v>0.19121447028423777</v>
      </c>
      <c r="W3" s="8" t="n">
        <v>1.000000599316633</v>
      </c>
      <c r="X3" s="8" t="n">
        <f>((B3-W3)^2)^0.5</f>
        <v>5.993166329876232E-7</v>
      </c>
      <c r="Y3" s="8" t="n">
        <v>1.0</v>
      </c>
      <c r="Z3" s="8" t="n">
        <f>((B3-Y3)^2)^0.5</f>
        <v>0.0</v>
      </c>
      <c r="AA3" s="18" t="n">
        <v>1.0002281646970665</v>
      </c>
      <c r="AB3" s="18" t="n">
        <f>((B3-AA3)^2)^0.5</f>
        <v>2.281646970665463E-4</v>
      </c>
      <c r="AC3" s="18" t="n">
        <v>1.0</v>
      </c>
      <c r="AD3" s="30" t="n">
        <f>((B3-AC3)^2)^0.5</f>
        <v>0.0</v>
      </c>
    </row>
    <row r="4" spans="1:30" x14ac:dyDescent="0.25">
      <c r="A4" s="2" t="n">
        <v>5.0</v>
      </c>
      <c r="B4" s="1" t="n">
        <v>1.0</v>
      </c>
      <c r="C4" s="14" t="n">
        <v>3.235983717868165</v>
      </c>
      <c r="D4" s="13" t="n">
        <f ref="D4:D71" si="0" t="shared">((B4-C4)^2)^0.5</f>
        <v>2.235983717868165</v>
      </c>
      <c r="E4" s="14" t="n">
        <v>1.048008488828282</v>
      </c>
      <c r="F4" s="13" t="n">
        <f ref="F4:F71" si="1" t="shared">((B4-E4)^2)^0.5</f>
        <v>0.0480084888282819</v>
      </c>
      <c r="G4" s="14" t="n">
        <v>1.0</v>
      </c>
      <c r="H4" s="13" t="n">
        <f ref="H4:H71" si="2" t="shared">((B4-G4)^2)^0.5</f>
        <v>0.0</v>
      </c>
      <c r="I4" s="24" t="n">
        <v>1.6571428571428573</v>
      </c>
      <c r="J4" s="23" t="n">
        <f ref="J4:J71" si="3" t="shared">((B4-I4)^2)^0.5</f>
        <v>0.6571428571428573</v>
      </c>
      <c r="K4" s="24" t="n">
        <v>1.0138171538833358</v>
      </c>
      <c r="L4" s="23" t="n">
        <f ref="L4:L71" si="4" t="shared">((B4-K4)^2)^0.5</f>
        <v>0.01381715388333582</v>
      </c>
      <c r="M4" s="24" t="n">
        <v>1.0</v>
      </c>
      <c r="N4" s="23" t="n">
        <f ref="N4:N71" si="5" t="shared">((B4-M4)^2)^0.5</f>
        <v>0.0</v>
      </c>
      <c r="O4" s="29" t="n">
        <v>1.9427510616638177</v>
      </c>
      <c r="P4" s="28" t="n">
        <f ref="P4:P71" si="6" t="shared">((B4-O4)^2)^0.5</f>
        <v>0.9427510616638177</v>
      </c>
      <c r="Q4" s="29" t="n">
        <v>1.0000019519837808</v>
      </c>
      <c r="R4" s="28" t="n">
        <f ref="R4:R71" si="7" t="shared">((B4-Q4)^2)^0.5</f>
        <v>1.9519837808346097E-6</v>
      </c>
      <c r="S4" s="29" t="n">
        <v>1.0</v>
      </c>
      <c r="T4" s="28" t="n">
        <f ref="T4:T71" si="8" t="shared">((B4-S4)^2)^0.5</f>
        <v>0.0</v>
      </c>
      <c r="U4" s="9" t="n">
        <v>1.1912144702842378</v>
      </c>
      <c r="V4" s="8" t="n">
        <f ref="V4:V71" si="9" t="shared">((B4-U4)^2)^0.5</f>
        <v>0.19121447028423777</v>
      </c>
      <c r="W4" s="9" t="n">
        <v>1.000000599316633</v>
      </c>
      <c r="X4" s="8" t="n">
        <f ref="X4:X71" si="10" t="shared">((B4-W4)^2)^0.5</f>
        <v>5.993166329876232E-7</v>
      </c>
      <c r="Y4" s="9" t="n">
        <v>1.0</v>
      </c>
      <c r="Z4" s="8" t="n">
        <f ref="Z4:Z71" si="11" t="shared">((B4-Y4)^2)^0.5</f>
        <v>0.0</v>
      </c>
      <c r="AA4" s="19" t="n">
        <v>1.0002281646970665</v>
      </c>
      <c r="AB4" s="18" t="n">
        <f ref="AB4:AB71" si="12" t="shared">((B4-AA4)^2)^0.5</f>
        <v>2.281646970665463E-4</v>
      </c>
      <c r="AC4" s="19" t="n">
        <v>1.0</v>
      </c>
      <c r="AD4" s="30" t="n">
        <f ref="AD4:AD71" si="13" t="shared">((B4-AC4)^2)^0.5</f>
        <v>0.0</v>
      </c>
    </row>
    <row r="5" spans="1:30" x14ac:dyDescent="0.25">
      <c r="A5" s="2" t="n">
        <v>6.0</v>
      </c>
      <c r="B5" s="1" t="n">
        <v>7.0</v>
      </c>
      <c r="C5" s="14" t="n">
        <v>11.083354448657136</v>
      </c>
      <c r="D5" s="13" t="n">
        <f si="0" t="shared"/>
        <v>4.083354448657136</v>
      </c>
      <c r="E5" s="14" t="n">
        <v>8.459651039307872</v>
      </c>
      <c r="F5" s="13" t="n">
        <f si="1" t="shared"/>
        <v>1.4596510393078717</v>
      </c>
      <c r="G5" s="14" t="n">
        <v>8.0</v>
      </c>
      <c r="H5" s="13" t="n">
        <f si="2" t="shared"/>
        <v>1.0</v>
      </c>
      <c r="I5" s="24" t="n">
        <v>7.095238095238095</v>
      </c>
      <c r="J5" s="23" t="n">
        <f si="3" t="shared"/>
        <v>0.0952380952380949</v>
      </c>
      <c r="K5" s="24" t="n">
        <v>8.07239597518666</v>
      </c>
      <c r="L5" s="23" t="n">
        <f si="4" t="shared"/>
        <v>1.0723959751866605</v>
      </c>
      <c r="M5" s="24" t="n">
        <v>8.0</v>
      </c>
      <c r="N5" s="23" t="n">
        <f si="5" t="shared"/>
        <v>1.0</v>
      </c>
      <c r="O5" s="29" t="n">
        <v>4.924014747359333</v>
      </c>
      <c r="P5" s="28" t="n">
        <f si="6" t="shared"/>
        <v>2.075985252640667</v>
      </c>
      <c r="Q5" s="29" t="n">
        <v>9.975678731448582</v>
      </c>
      <c r="R5" s="28" t="n">
        <f si="7" t="shared"/>
        <v>2.975678731448582</v>
      </c>
      <c r="S5" s="29" t="n">
        <v>8.333333333333334</v>
      </c>
      <c r="T5" s="28" t="n">
        <f si="8" t="shared"/>
        <v>1.333333333333334</v>
      </c>
      <c r="U5" s="9" t="n">
        <v>6.891891891891892</v>
      </c>
      <c r="V5" s="8" t="n">
        <f si="9" t="shared"/>
        <v>0.10810810810810789</v>
      </c>
      <c r="W5" s="9" t="n">
        <v>6.550703881504306</v>
      </c>
      <c r="X5" s="8" t="n">
        <f si="10" t="shared"/>
        <v>0.4492961184956936</v>
      </c>
      <c r="Y5" s="9" t="n">
        <v>10.0</v>
      </c>
      <c r="Z5" s="8" t="n">
        <f si="11" t="shared"/>
        <v>3.0</v>
      </c>
      <c r="AA5" s="19" t="n">
        <v>6.570150053745833</v>
      </c>
      <c r="AB5" s="18" t="n">
        <f si="12" t="shared"/>
        <v>0.4298499462541674</v>
      </c>
      <c r="AC5" s="19" t="n">
        <v>10.0</v>
      </c>
      <c r="AD5" s="30" t="n">
        <f si="13" t="shared"/>
        <v>3.0</v>
      </c>
    </row>
    <row r="6" spans="1:30" x14ac:dyDescent="0.25">
      <c r="A6" s="2" t="n">
        <v>11.0</v>
      </c>
      <c r="B6" s="1" t="n">
        <v>1.0</v>
      </c>
      <c r="C6" s="14" t="n">
        <v>0.6763072617510597</v>
      </c>
      <c r="D6" s="13" t="n">
        <f si="0" t="shared"/>
        <v>0.3236927382489403</v>
      </c>
      <c r="E6" s="14" t="n">
        <v>1.0693719444587826</v>
      </c>
      <c r="F6" s="13" t="n">
        <f si="1" t="shared"/>
        <v>0.06937194445878259</v>
      </c>
      <c r="G6" s="14" t="n">
        <v>1.0</v>
      </c>
      <c r="H6" s="13" t="n">
        <f si="2" t="shared"/>
        <v>0.0</v>
      </c>
      <c r="I6" s="24" t="n">
        <v>1.0</v>
      </c>
      <c r="J6" s="23" t="n">
        <f si="3" t="shared"/>
        <v>0.0</v>
      </c>
      <c r="K6" s="24" t="n">
        <v>1.0106468283105041</v>
      </c>
      <c r="L6" s="23" t="n">
        <f si="4" t="shared"/>
        <v>0.01064682831050412</v>
      </c>
      <c r="M6" s="24" t="n">
        <v>1.0</v>
      </c>
      <c r="N6" s="23" t="n">
        <f si="5" t="shared"/>
        <v>0.0</v>
      </c>
      <c r="O6" s="29" t="n">
        <v>5.666647011205987</v>
      </c>
      <c r="P6" s="28" t="n">
        <f si="6" t="shared"/>
        <v>4.666647011205987</v>
      </c>
      <c r="Q6" s="29" t="n">
        <v>1.0122754404197194</v>
      </c>
      <c r="R6" s="28" t="n">
        <f si="7" t="shared"/>
        <v>0.012275440419719397</v>
      </c>
      <c r="S6" s="29" t="n">
        <v>1.0</v>
      </c>
      <c r="T6" s="28" t="n">
        <f si="8" t="shared"/>
        <v>0.0</v>
      </c>
      <c r="U6" s="9" t="n">
        <v>1.1912144702842378</v>
      </c>
      <c r="V6" s="8" t="n">
        <f si="9" t="shared"/>
        <v>0.19121447028423777</v>
      </c>
      <c r="W6" s="9" t="n">
        <v>1.0000001155573055</v>
      </c>
      <c r="X6" s="8" t="n">
        <f si="10" t="shared"/>
        <v>1.155573055022785E-7</v>
      </c>
      <c r="Y6" s="9" t="n">
        <v>1.0</v>
      </c>
      <c r="Z6" s="8" t="n">
        <f si="11" t="shared"/>
        <v>0.0</v>
      </c>
      <c r="AA6" s="19" t="n">
        <v>1.000082107428814</v>
      </c>
      <c r="AB6" s="18" t="n">
        <f si="12" t="shared"/>
        <v>8.210742881398225E-5</v>
      </c>
      <c r="AC6" s="19" t="n">
        <v>1.0</v>
      </c>
      <c r="AD6" s="30" t="n">
        <f si="13" t="shared"/>
        <v>0.0</v>
      </c>
    </row>
    <row r="7" spans="1:30" x14ac:dyDescent="0.25">
      <c r="A7" s="2" t="n">
        <v>28.0</v>
      </c>
      <c r="B7" s="1" t="n">
        <v>1.0</v>
      </c>
      <c r="C7" s="14" t="n">
        <v>2.052752584469187</v>
      </c>
      <c r="D7" s="13" t="n">
        <f si="0" t="shared"/>
        <v>1.0527525844691872</v>
      </c>
      <c r="E7" s="14" t="n">
        <v>1.1794704080863658</v>
      </c>
      <c r="F7" s="13" t="n">
        <f si="1" t="shared"/>
        <v>0.17947040808636583</v>
      </c>
      <c r="G7" s="14" t="n">
        <v>1.0</v>
      </c>
      <c r="H7" s="13" t="n">
        <f si="2" t="shared"/>
        <v>0.0</v>
      </c>
      <c r="I7" s="24" t="n">
        <v>1.1666666666666667</v>
      </c>
      <c r="J7" s="23" t="n">
        <f si="3" t="shared"/>
        <v>0.16666666666666674</v>
      </c>
      <c r="K7" s="24" t="n">
        <v>1.0053558213455345</v>
      </c>
      <c r="L7" s="23" t="n">
        <f si="4" t="shared"/>
        <v>0.005355821345534473</v>
      </c>
      <c r="M7" s="24" t="n">
        <v>1.0</v>
      </c>
      <c r="N7" s="23" t="n">
        <f si="5" t="shared"/>
        <v>0.0</v>
      </c>
      <c r="O7" s="29" t="n">
        <v>3.8118659708284275</v>
      </c>
      <c r="P7" s="28" t="n">
        <f si="6" t="shared"/>
        <v>2.8118659708284275</v>
      </c>
      <c r="Q7" s="29" t="n">
        <v>1.000000246305787</v>
      </c>
      <c r="R7" s="28" t="n">
        <f si="7" t="shared"/>
        <v>2.463057870993879E-7</v>
      </c>
      <c r="S7" s="29" t="n">
        <v>1.3333333333333333</v>
      </c>
      <c r="T7" s="28" t="n">
        <f si="8" t="shared"/>
        <v>0.33333333333333326</v>
      </c>
      <c r="U7" s="9" t="n">
        <v>1.1912144702842378</v>
      </c>
      <c r="V7" s="8" t="n">
        <f si="9" t="shared"/>
        <v>0.19121447028423777</v>
      </c>
      <c r="W7" s="9" t="n">
        <v>1.0000011235423445</v>
      </c>
      <c r="X7" s="8" t="n">
        <f si="10" t="shared"/>
        <v>1.1235423444944104E-6</v>
      </c>
      <c r="Y7" s="9" t="n">
        <v>1.0</v>
      </c>
      <c r="Z7" s="8" t="n">
        <f si="11" t="shared"/>
        <v>0.0</v>
      </c>
      <c r="AA7" s="19" t="n">
        <v>1.0001687722497494</v>
      </c>
      <c r="AB7" s="18" t="n">
        <f si="12" t="shared"/>
        <v>1.6877224974942706E-4</v>
      </c>
      <c r="AC7" s="19" t="n">
        <v>1.0</v>
      </c>
      <c r="AD7" s="30" t="n">
        <f si="13" t="shared"/>
        <v>0.0</v>
      </c>
    </row>
    <row r="8" spans="1:30" x14ac:dyDescent="0.25">
      <c r="A8" s="2" t="n">
        <v>44.0</v>
      </c>
      <c r="B8" s="1" t="n">
        <v>1.0</v>
      </c>
      <c r="C8" s="14" t="n">
        <v>2.5815782921321344</v>
      </c>
      <c r="D8" s="13" t="n">
        <f si="0" t="shared"/>
        <v>1.5815782921321344</v>
      </c>
      <c r="E8" s="14" t="n">
        <v>1.1372164632992798</v>
      </c>
      <c r="F8" s="13" t="n">
        <f si="1" t="shared"/>
        <v>0.13721646329927983</v>
      </c>
      <c r="G8" s="14" t="n">
        <v>5.0</v>
      </c>
      <c r="H8" s="13" t="n">
        <f si="2" t="shared"/>
        <v>4.0</v>
      </c>
      <c r="I8" s="24" t="n">
        <v>6.461538461538462</v>
      </c>
      <c r="J8" s="23" t="n">
        <f si="3" t="shared"/>
        <v>5.461538461538462</v>
      </c>
      <c r="K8" s="24" t="n">
        <v>1.5148072989798176</v>
      </c>
      <c r="L8" s="23" t="n">
        <f si="4" t="shared"/>
        <v>0.5148072989798176</v>
      </c>
      <c r="M8" s="24" t="n">
        <v>5.0</v>
      </c>
      <c r="N8" s="23" t="n">
        <f si="5" t="shared"/>
        <v>4.0</v>
      </c>
      <c r="O8" s="29" t="n">
        <v>2.623675481253244</v>
      </c>
      <c r="P8" s="28" t="n">
        <f si="6" t="shared"/>
        <v>1.623675481253244</v>
      </c>
      <c r="Q8" s="29" t="n">
        <v>9.039746570059974</v>
      </c>
      <c r="R8" s="28" t="n">
        <f si="7" t="shared"/>
        <v>8.039746570059974</v>
      </c>
      <c r="S8" s="29" t="n">
        <v>4.666666666666667</v>
      </c>
      <c r="T8" s="28" t="n">
        <f si="8" t="shared"/>
        <v>3.666666666666667</v>
      </c>
      <c r="U8" s="9" t="n">
        <v>4.815789473684211</v>
      </c>
      <c r="V8" s="8" t="n">
        <f si="9" t="shared"/>
        <v>3.8157894736842106</v>
      </c>
      <c r="W8" s="9" t="n">
        <v>1.492891444553981</v>
      </c>
      <c r="X8" s="8" t="n">
        <f si="10" t="shared"/>
        <v>0.49289144455398093</v>
      </c>
      <c r="Y8" s="9" t="n">
        <v>5.0</v>
      </c>
      <c r="Z8" s="8" t="n">
        <f si="11" t="shared"/>
        <v>4.0</v>
      </c>
      <c r="AA8" s="19" t="n">
        <v>2.454276222614121</v>
      </c>
      <c r="AB8" s="18" t="n">
        <f si="12" t="shared"/>
        <v>1.454276222614121</v>
      </c>
      <c r="AC8" s="19" t="n">
        <v>5.0</v>
      </c>
      <c r="AD8" s="30" t="n">
        <f si="13" t="shared"/>
        <v>4.0</v>
      </c>
    </row>
    <row r="9" spans="1:30" x14ac:dyDescent="0.25">
      <c r="A9" s="2" t="n">
        <v>46.0</v>
      </c>
      <c r="B9" s="1" t="n">
        <v>1.0</v>
      </c>
      <c r="C9" s="14" t="n">
        <v>0.14726595582137536</v>
      </c>
      <c r="D9" s="13" t="n">
        <f si="0" t="shared"/>
        <v>0.8527340441786246</v>
      </c>
      <c r="E9" s="14" t="n">
        <v>1.0703757410621932</v>
      </c>
      <c r="F9" s="13" t="n">
        <f si="1" t="shared"/>
        <v>0.07037574106219324</v>
      </c>
      <c r="G9" s="14" t="n">
        <v>1.0</v>
      </c>
      <c r="H9" s="13" t="n">
        <f si="2" t="shared"/>
        <v>0.0</v>
      </c>
      <c r="I9" s="24" t="n">
        <v>1.0813953488372092</v>
      </c>
      <c r="J9" s="23" t="n">
        <f si="3" t="shared"/>
        <v>0.08139534883720922</v>
      </c>
      <c r="K9" s="24" t="n">
        <v>1.0168863199162215</v>
      </c>
      <c r="L9" s="23" t="n">
        <f si="4" t="shared"/>
        <v>0.01688631991622147</v>
      </c>
      <c r="M9" s="24" t="n">
        <v>1.0</v>
      </c>
      <c r="N9" s="23" t="n">
        <f si="5" t="shared"/>
        <v>0.0</v>
      </c>
      <c r="O9" s="29" t="n">
        <v>0.01508864566279744</v>
      </c>
      <c r="P9" s="28" t="n">
        <f si="6" t="shared"/>
        <v>0.9849113543372026</v>
      </c>
      <c r="Q9" s="29" t="n">
        <v>1.0840902550397908</v>
      </c>
      <c r="R9" s="28" t="n">
        <f si="7" t="shared"/>
        <v>0.08409025503979084</v>
      </c>
      <c r="S9" s="29" t="n">
        <v>1.6666666666666667</v>
      </c>
      <c r="T9" s="28" t="n">
        <f si="8" t="shared"/>
        <v>0.6666666666666667</v>
      </c>
      <c r="U9" s="9" t="n">
        <v>1.1912144702842378</v>
      </c>
      <c r="V9" s="8" t="n">
        <f si="9" t="shared"/>
        <v>0.19121447028423777</v>
      </c>
      <c r="W9" s="9" t="n">
        <v>1.000000479797764</v>
      </c>
      <c r="X9" s="8" t="n">
        <f si="10" t="shared"/>
        <v>4.797977639636741E-7</v>
      </c>
      <c r="Y9" s="9" t="n">
        <v>1.0</v>
      </c>
      <c r="Z9" s="8" t="n">
        <f si="11" t="shared"/>
        <v>0.0</v>
      </c>
      <c r="AA9" s="19" t="n">
        <v>1.0028496992910414</v>
      </c>
      <c r="AB9" s="18" t="n">
        <f si="12" t="shared"/>
        <v>0.0028496992910413965</v>
      </c>
      <c r="AC9" s="19" t="n">
        <v>1.0</v>
      </c>
      <c r="AD9" s="30" t="n">
        <f si="13" t="shared"/>
        <v>0.0</v>
      </c>
    </row>
    <row r="10" spans="1:30" x14ac:dyDescent="0.25">
      <c r="A10" s="2" t="n">
        <v>48.0</v>
      </c>
      <c r="B10" s="1" t="n">
        <v>1.0</v>
      </c>
      <c r="C10" s="14" t="n">
        <v>1.5811552733553378</v>
      </c>
      <c r="D10" s="13" t="n">
        <f si="0" t="shared"/>
        <v>0.5811552733553378</v>
      </c>
      <c r="E10" s="14" t="n">
        <v>1.0700948146869702</v>
      </c>
      <c r="F10" s="13" t="n">
        <f si="1" t="shared"/>
        <v>0.07009481468697021</v>
      </c>
      <c r="G10" s="14" t="n">
        <v>1.0</v>
      </c>
      <c r="H10" s="13" t="n">
        <f si="2" t="shared"/>
        <v>0.0</v>
      </c>
      <c r="I10" s="24" t="n">
        <v>1.0813953488372092</v>
      </c>
      <c r="J10" s="23" t="n">
        <f si="3" t="shared"/>
        <v>0.08139534883720922</v>
      </c>
      <c r="K10" s="24" t="n">
        <v>1.0050275016672896</v>
      </c>
      <c r="L10" s="23" t="n">
        <f si="4" t="shared"/>
        <v>0.005027501667289602</v>
      </c>
      <c r="M10" s="24" t="n">
        <v>1.0</v>
      </c>
      <c r="N10" s="23" t="n">
        <f si="5" t="shared"/>
        <v>0.0</v>
      </c>
      <c r="O10" s="29" t="n">
        <v>5.77040835471491</v>
      </c>
      <c r="P10" s="28" t="n">
        <f si="6" t="shared"/>
        <v>4.77040835471491</v>
      </c>
      <c r="Q10" s="29" t="n">
        <v>1.01320191824554</v>
      </c>
      <c r="R10" s="28" t="n">
        <f si="7" t="shared"/>
        <v>0.013201918245540067</v>
      </c>
      <c r="S10" s="29" t="n">
        <v>1.6666666666666667</v>
      </c>
      <c r="T10" s="28" t="n">
        <f si="8" t="shared"/>
        <v>0.6666666666666667</v>
      </c>
      <c r="U10" s="9" t="n">
        <v>1.1912144702842378</v>
      </c>
      <c r="V10" s="8" t="n">
        <f si="9" t="shared"/>
        <v>0.19121447028423777</v>
      </c>
      <c r="W10" s="9" t="n">
        <v>1.0000011235423445</v>
      </c>
      <c r="X10" s="8" t="n">
        <f si="10" t="shared"/>
        <v>1.1235423444944104E-6</v>
      </c>
      <c r="Y10" s="9" t="n">
        <v>1.0</v>
      </c>
      <c r="Z10" s="8" t="n">
        <f si="11" t="shared"/>
        <v>0.0</v>
      </c>
      <c r="AA10" s="19" t="n">
        <v>1.0001687722497494</v>
      </c>
      <c r="AB10" s="18" t="n">
        <f si="12" t="shared"/>
        <v>1.6877224974942706E-4</v>
      </c>
      <c r="AC10" s="19" t="n">
        <v>1.0</v>
      </c>
      <c r="AD10" s="30" t="n">
        <f si="13" t="shared"/>
        <v>0.0</v>
      </c>
    </row>
    <row r="11" spans="1:30" x14ac:dyDescent="0.25">
      <c r="A11" s="2" t="n">
        <v>56.0</v>
      </c>
      <c r="B11" s="1" t="n">
        <v>6.0</v>
      </c>
      <c r="C11" s="14" t="n">
        <v>1.6794565976151994</v>
      </c>
      <c r="D11" s="13" t="n">
        <f si="0" t="shared"/>
        <v>4.320543402384801</v>
      </c>
      <c r="E11" s="14" t="n">
        <v>9.828216297439646</v>
      </c>
      <c r="F11" s="13" t="n">
        <f si="1" t="shared"/>
        <v>3.8282162974396456</v>
      </c>
      <c r="G11" s="14" t="n">
        <v>10.0</v>
      </c>
      <c r="H11" s="13" t="n">
        <f si="2" t="shared"/>
        <v>4.0</v>
      </c>
      <c r="I11" s="24" t="n">
        <v>3.1666666666666665</v>
      </c>
      <c r="J11" s="23" t="n">
        <f si="3" t="shared"/>
        <v>2.8333333333333335</v>
      </c>
      <c r="K11" s="24" t="n">
        <v>2.117395446529498</v>
      </c>
      <c r="L11" s="23" t="n">
        <f si="4" t="shared"/>
        <v>3.882604553470502</v>
      </c>
      <c r="M11" s="24" t="n">
        <v>10.0</v>
      </c>
      <c r="N11" s="23" t="n">
        <f si="5" t="shared"/>
        <v>4.0</v>
      </c>
      <c r="O11" s="29" t="n">
        <v>4.721445573834971</v>
      </c>
      <c r="P11" s="28" t="n">
        <f si="6" t="shared"/>
        <v>1.2785544261650292</v>
      </c>
      <c r="Q11" s="29" t="n">
        <v>6.802619797568278</v>
      </c>
      <c r="R11" s="28" t="n">
        <f si="7" t="shared"/>
        <v>0.8026197975682781</v>
      </c>
      <c r="S11" s="29" t="n">
        <v>5.0</v>
      </c>
      <c r="T11" s="28" t="n">
        <f si="8" t="shared"/>
        <v>1.0</v>
      </c>
      <c r="U11" s="9" t="n">
        <v>4.815789473684211</v>
      </c>
      <c r="V11" s="8" t="n">
        <f si="9" t="shared"/>
        <v>1.1842105263157894</v>
      </c>
      <c r="W11" s="9" t="n">
        <v>3.361876768441301</v>
      </c>
      <c r="X11" s="8" t="n">
        <f si="10" t="shared"/>
        <v>2.638123231558699</v>
      </c>
      <c r="Y11" s="9" t="n">
        <v>10.0</v>
      </c>
      <c r="Z11" s="8" t="n">
        <f si="11" t="shared"/>
        <v>4.0</v>
      </c>
      <c r="AA11" s="19" t="n">
        <v>7.640318482262623</v>
      </c>
      <c r="AB11" s="18" t="n">
        <f si="12" t="shared"/>
        <v>1.6403184822626233</v>
      </c>
      <c r="AC11" s="19" t="n">
        <v>4.0</v>
      </c>
      <c r="AD11" s="30" t="n">
        <f si="13" t="shared"/>
        <v>2.0</v>
      </c>
    </row>
    <row r="12" spans="1:30" x14ac:dyDescent="0.25">
      <c r="A12" s="2" t="n">
        <v>65.0</v>
      </c>
      <c r="B12" s="1" t="n">
        <v>1.0</v>
      </c>
      <c r="C12" s="14" t="n">
        <v>1.6868944678601254</v>
      </c>
      <c r="D12" s="13" t="n">
        <f si="0" t="shared"/>
        <v>0.6868944678601254</v>
      </c>
      <c r="E12" s="14" t="n">
        <v>1.0700948146869702</v>
      </c>
      <c r="F12" s="13" t="n">
        <f si="1" t="shared"/>
        <v>0.07009481468697021</v>
      </c>
      <c r="G12" s="14" t="n">
        <v>1.0</v>
      </c>
      <c r="H12" s="13" t="n">
        <f si="2" t="shared"/>
        <v>0.0</v>
      </c>
      <c r="I12" s="24" t="n">
        <v>1.0813953488372092</v>
      </c>
      <c r="J12" s="23" t="n">
        <f si="3" t="shared"/>
        <v>0.08139534883720922</v>
      </c>
      <c r="K12" s="24" t="n">
        <v>1.0050275016672896</v>
      </c>
      <c r="L12" s="23" t="n">
        <f si="4" t="shared"/>
        <v>0.005027501667289602</v>
      </c>
      <c r="M12" s="24" t="n">
        <v>1.0</v>
      </c>
      <c r="N12" s="23" t="n">
        <f si="5" t="shared"/>
        <v>0.0</v>
      </c>
      <c r="O12" s="29" t="n">
        <v>4.283651012687961</v>
      </c>
      <c r="P12" s="28" t="n">
        <f si="6" t="shared"/>
        <v>3.283651012687961</v>
      </c>
      <c r="Q12" s="29" t="n">
        <v>1.01320191824554</v>
      </c>
      <c r="R12" s="28" t="n">
        <f si="7" t="shared"/>
        <v>0.013201918245540067</v>
      </c>
      <c r="S12" s="29" t="n">
        <v>1.6666666666666667</v>
      </c>
      <c r="T12" s="28" t="n">
        <f si="8" t="shared"/>
        <v>0.6666666666666667</v>
      </c>
      <c r="U12" s="9" t="n">
        <v>1.1912144702842378</v>
      </c>
      <c r="V12" s="8" t="n">
        <f si="9" t="shared"/>
        <v>0.19121447028423777</v>
      </c>
      <c r="W12" s="9" t="n">
        <v>1.0000011235423445</v>
      </c>
      <c r="X12" s="8" t="n">
        <f si="10" t="shared"/>
        <v>1.1235423444944104E-6</v>
      </c>
      <c r="Y12" s="9" t="n">
        <v>1.0</v>
      </c>
      <c r="Z12" s="8" t="n">
        <f si="11" t="shared"/>
        <v>0.0</v>
      </c>
      <c r="AA12" s="19" t="n">
        <v>1.0001687722497494</v>
      </c>
      <c r="AB12" s="18" t="n">
        <f si="12" t="shared"/>
        <v>1.6877224974942706E-4</v>
      </c>
      <c r="AC12" s="19" t="n">
        <v>1.0</v>
      </c>
      <c r="AD12" s="30" t="n">
        <f si="13" t="shared"/>
        <v>0.0</v>
      </c>
    </row>
    <row r="13" spans="1:30" x14ac:dyDescent="0.25">
      <c r="A13" s="2" t="n">
        <v>101.0</v>
      </c>
      <c r="B13" s="1" t="n">
        <v>10.0</v>
      </c>
      <c r="C13" s="14" t="n">
        <v>2.704985659329148</v>
      </c>
      <c r="D13" s="13" t="n">
        <f si="0" t="shared"/>
        <v>7.295014340670852</v>
      </c>
      <c r="E13" s="14" t="n">
        <v>9.86629843711367</v>
      </c>
      <c r="F13" s="13" t="n">
        <f si="1" t="shared"/>
        <v>0.13370156288632984</v>
      </c>
      <c r="G13" s="14" t="n">
        <v>10.0</v>
      </c>
      <c r="H13" s="13" t="n">
        <f si="2" t="shared"/>
        <v>0.0</v>
      </c>
      <c r="I13" s="24" t="n">
        <v>3.1666666666666665</v>
      </c>
      <c r="J13" s="23" t="n">
        <f si="3" t="shared"/>
        <v>6.833333333333334</v>
      </c>
      <c r="K13" s="24" t="n">
        <v>9.341155260643667</v>
      </c>
      <c r="L13" s="23" t="n">
        <f si="4" t="shared"/>
        <v>0.6588447393563328</v>
      </c>
      <c r="M13" s="24" t="n">
        <v>10.0</v>
      </c>
      <c r="N13" s="23" t="n">
        <f si="5" t="shared"/>
        <v>0.0</v>
      </c>
      <c r="O13" s="29" t="n">
        <v>4.136338067248985</v>
      </c>
      <c r="P13" s="28" t="n">
        <f si="6" t="shared"/>
        <v>5.863661932751015</v>
      </c>
      <c r="Q13" s="29" t="n">
        <v>1.018341492356581</v>
      </c>
      <c r="R13" s="28" t="n">
        <f si="7" t="shared"/>
        <v>8.981658507643418</v>
      </c>
      <c r="S13" s="29" t="n">
        <v>6.0</v>
      </c>
      <c r="T13" s="28" t="n">
        <f si="8" t="shared"/>
        <v>4.0</v>
      </c>
      <c r="U13" s="9" t="n">
        <v>4.815789473684211</v>
      </c>
      <c r="V13" s="8" t="n">
        <f si="9" t="shared"/>
        <v>5.184210526315789</v>
      </c>
      <c r="W13" s="9" t="n">
        <v>2.1019645374295064</v>
      </c>
      <c r="X13" s="8" t="n">
        <f si="10" t="shared"/>
        <v>7.898035462570494</v>
      </c>
      <c r="Y13" s="9" t="n">
        <v>10.0</v>
      </c>
      <c r="Z13" s="8" t="n">
        <f si="11" t="shared"/>
        <v>0.0</v>
      </c>
      <c r="AA13" s="19" t="n">
        <v>4.040663578095376</v>
      </c>
      <c r="AB13" s="18" t="n">
        <f si="12" t="shared"/>
        <v>5.959336421904624</v>
      </c>
      <c r="AC13" s="19" t="n">
        <v>6.0</v>
      </c>
      <c r="AD13" s="30" t="n">
        <f si="13" t="shared"/>
        <v>4.0</v>
      </c>
    </row>
    <row r="14" spans="1:30" x14ac:dyDescent="0.25">
      <c r="A14" s="2" t="n">
        <v>114.0</v>
      </c>
      <c r="B14" s="1" t="n">
        <v>1.0</v>
      </c>
      <c r="C14" s="14" t="n">
        <v>2.160363536662823</v>
      </c>
      <c r="D14" s="13" t="n">
        <f si="0" t="shared"/>
        <v>1.1603635366628229</v>
      </c>
      <c r="E14" s="14" t="n">
        <v>1.4805321242944474</v>
      </c>
      <c r="F14" s="13" t="n">
        <f si="1" t="shared"/>
        <v>0.48053212429444736</v>
      </c>
      <c r="G14" s="14" t="n">
        <v>3.0</v>
      </c>
      <c r="H14" s="13" t="n">
        <f si="2" t="shared"/>
        <v>2.0</v>
      </c>
      <c r="I14" s="24" t="n">
        <v>6.125</v>
      </c>
      <c r="J14" s="23" t="n">
        <f si="3" t="shared"/>
        <v>5.125</v>
      </c>
      <c r="K14" s="24" t="n">
        <v>2.278559999673559</v>
      </c>
      <c r="L14" s="23" t="n">
        <f si="4" t="shared"/>
        <v>1.278559999673559</v>
      </c>
      <c r="M14" s="24" t="n">
        <v>3.0</v>
      </c>
      <c r="N14" s="23" t="n">
        <f si="5" t="shared"/>
        <v>2.0</v>
      </c>
      <c r="O14" s="29" t="n">
        <v>2.499326841875394</v>
      </c>
      <c r="P14" s="28" t="n">
        <f si="6" t="shared"/>
        <v>1.4993268418753938</v>
      </c>
      <c r="Q14" s="29" t="n">
        <v>9.928545651140636</v>
      </c>
      <c r="R14" s="28" t="n">
        <f si="7" t="shared"/>
        <v>8.928545651140636</v>
      </c>
      <c r="S14" s="29" t="n">
        <v>4.333333333333333</v>
      </c>
      <c r="T14" s="28" t="n">
        <f si="8" t="shared"/>
        <v>3.333333333333333</v>
      </c>
      <c r="U14" s="9" t="n">
        <v>6.891891891891892</v>
      </c>
      <c r="V14" s="8" t="n">
        <f si="9" t="shared"/>
        <v>5.891891891891892</v>
      </c>
      <c r="W14" s="9" t="n">
        <v>1.7581849695902203</v>
      </c>
      <c r="X14" s="8" t="n">
        <f si="10" t="shared"/>
        <v>0.7581849695902203</v>
      </c>
      <c r="Y14" s="9" t="n">
        <v>2.0</v>
      </c>
      <c r="Z14" s="8" t="n">
        <f si="11" t="shared"/>
        <v>1.0</v>
      </c>
      <c r="AA14" s="19" t="n">
        <v>2.561132485436726</v>
      </c>
      <c r="AB14" s="18" t="n">
        <f si="12" t="shared"/>
        <v>1.5611324854367261</v>
      </c>
      <c r="AC14" s="19" t="n">
        <v>2.0</v>
      </c>
      <c r="AD14" s="30" t="n">
        <f si="13" t="shared"/>
        <v>1.0</v>
      </c>
    </row>
    <row r="15" spans="1:30" x14ac:dyDescent="0.25">
      <c r="A15" s="2" t="n">
        <v>131.0</v>
      </c>
      <c r="B15" s="1" t="n">
        <v>1.0</v>
      </c>
      <c r="C15" s="14" t="n">
        <v>0.2837844598624686</v>
      </c>
      <c r="D15" s="13" t="n">
        <f si="0" t="shared"/>
        <v>0.7162155401375314</v>
      </c>
      <c r="E15" s="14" t="n">
        <v>1.0561242504576605</v>
      </c>
      <c r="F15" s="13" t="n">
        <f si="1" t="shared"/>
        <v>0.05612425045766045</v>
      </c>
      <c r="G15" s="14" t="n">
        <v>1.0</v>
      </c>
      <c r="H15" s="13" t="n">
        <f si="2" t="shared"/>
        <v>0.0</v>
      </c>
      <c r="I15" s="24" t="n">
        <v>1.4</v>
      </c>
      <c r="J15" s="23" t="n">
        <f si="3" t="shared"/>
        <v>0.3999999999999999</v>
      </c>
      <c r="K15" s="24" t="n">
        <v>1.0317063457663243</v>
      </c>
      <c r="L15" s="23" t="n">
        <f si="4" t="shared"/>
        <v>0.03170634576632425</v>
      </c>
      <c r="M15" s="24" t="n">
        <v>1.0</v>
      </c>
      <c r="N15" s="23" t="n">
        <f si="5" t="shared"/>
        <v>0.0</v>
      </c>
      <c r="O15" s="29" t="n">
        <v>0.49062364568146055</v>
      </c>
      <c r="P15" s="28" t="n">
        <f si="6" t="shared"/>
        <v>0.5093763543185394</v>
      </c>
      <c r="Q15" s="29" t="n">
        <v>1.0000001529821259</v>
      </c>
      <c r="R15" s="28" t="n">
        <f si="7" t="shared"/>
        <v>1.5298212585612703E-7</v>
      </c>
      <c r="S15" s="29" t="n">
        <v>1.0</v>
      </c>
      <c r="T15" s="28" t="n">
        <f si="8" t="shared"/>
        <v>0.0</v>
      </c>
      <c r="U15" s="9" t="n">
        <v>1.1912144702842378</v>
      </c>
      <c r="V15" s="8" t="n">
        <f si="9" t="shared"/>
        <v>0.19121447028423777</v>
      </c>
      <c r="W15" s="9" t="n">
        <v>1.0000450633213116</v>
      </c>
      <c r="X15" s="8" t="n">
        <f si="10" t="shared"/>
        <v>4.506332131160029E-5</v>
      </c>
      <c r="Y15" s="9" t="n">
        <v>1.0</v>
      </c>
      <c r="Z15" s="8" t="n">
        <f si="11" t="shared"/>
        <v>0.0</v>
      </c>
      <c r="AA15" s="19" t="n">
        <v>1.0000009126932503</v>
      </c>
      <c r="AB15" s="18" t="n">
        <f si="12" t="shared"/>
        <v>9.126932503100704E-7</v>
      </c>
      <c r="AC15" s="19" t="n">
        <v>1.0</v>
      </c>
      <c r="AD15" s="30" t="n">
        <f si="13" t="shared"/>
        <v>0.0</v>
      </c>
    </row>
    <row r="16" spans="1:30" x14ac:dyDescent="0.25">
      <c r="A16" s="2" t="n">
        <v>142.0</v>
      </c>
      <c r="B16" s="1" t="n">
        <v>1.0</v>
      </c>
      <c r="C16" s="14" t="n">
        <v>1.0295442503476182</v>
      </c>
      <c r="D16" s="13" t="n">
        <f si="0" t="shared"/>
        <v>0.029544250347618206</v>
      </c>
      <c r="E16" s="14" t="n">
        <v>1.0871938500389173</v>
      </c>
      <c r="F16" s="13" t="n">
        <f si="1" t="shared"/>
        <v>0.08719385003891733</v>
      </c>
      <c r="G16" s="14" t="n">
        <v>1.0</v>
      </c>
      <c r="H16" s="13" t="n">
        <f si="2" t="shared"/>
        <v>0.0</v>
      </c>
      <c r="I16" s="24" t="n">
        <v>1.0813953488372092</v>
      </c>
      <c r="J16" s="23" t="n">
        <f si="3" t="shared"/>
        <v>0.08139534883720922</v>
      </c>
      <c r="K16" s="24" t="n">
        <v>1.000528710066757</v>
      </c>
      <c r="L16" s="23" t="n">
        <f si="4" t="shared"/>
        <v>5.287100667570321E-4</v>
      </c>
      <c r="M16" s="24" t="n">
        <v>1.0</v>
      </c>
      <c r="N16" s="23" t="n">
        <f si="5" t="shared"/>
        <v>0.0</v>
      </c>
      <c r="O16" s="29" t="n">
        <v>5.1769136423273245</v>
      </c>
      <c r="P16" s="28" t="n">
        <f si="6" t="shared"/>
        <v>4.1769136423273245</v>
      </c>
      <c r="Q16" s="29" t="n">
        <v>1.0001330661215226</v>
      </c>
      <c r="R16" s="28" t="n">
        <f si="7" t="shared"/>
        <v>1.330661215226403E-4</v>
      </c>
      <c r="S16" s="29" t="n">
        <v>1.0</v>
      </c>
      <c r="T16" s="28" t="n">
        <f si="8" t="shared"/>
        <v>0.0</v>
      </c>
      <c r="U16" s="9" t="n">
        <v>1.1912144702842378</v>
      </c>
      <c r="V16" s="8" t="n">
        <f si="9" t="shared"/>
        <v>0.19121447028423777</v>
      </c>
      <c r="W16" s="9" t="n">
        <v>1.0000011031434786</v>
      </c>
      <c r="X16" s="8" t="n">
        <f si="10" t="shared"/>
        <v>1.103143478564661E-6</v>
      </c>
      <c r="Y16" s="9" t="n">
        <v>1.0</v>
      </c>
      <c r="Z16" s="8" t="n">
        <f si="11" t="shared"/>
        <v>0.0</v>
      </c>
      <c r="AA16" s="19" t="n">
        <v>1.000210334952262</v>
      </c>
      <c r="AB16" s="18" t="n">
        <f si="12" t="shared"/>
        <v>2.103349522619702E-4</v>
      </c>
      <c r="AC16" s="19" t="n">
        <v>1.0</v>
      </c>
      <c r="AD16" s="30" t="n">
        <f si="13" t="shared"/>
        <v>0.0</v>
      </c>
    </row>
    <row r="17" spans="1:30" x14ac:dyDescent="0.25">
      <c r="A17" s="2" t="n">
        <v>163.0</v>
      </c>
      <c r="B17" s="1" t="n">
        <v>1.0</v>
      </c>
      <c r="C17" s="14" t="n">
        <v>0.45735943800751677</v>
      </c>
      <c r="D17" s="13" t="n">
        <f si="0" t="shared"/>
        <v>0.5426405619924832</v>
      </c>
      <c r="E17" s="14" t="n">
        <v>1.2203683751588512</v>
      </c>
      <c r="F17" s="13" t="n">
        <f si="1" t="shared"/>
        <v>0.22036837515885122</v>
      </c>
      <c r="G17" s="14" t="n">
        <v>1.0</v>
      </c>
      <c r="H17" s="13" t="n">
        <f si="2" t="shared"/>
        <v>0.0</v>
      </c>
      <c r="I17" s="24" t="n">
        <v>1.6571428571428573</v>
      </c>
      <c r="J17" s="23" t="n">
        <f si="3" t="shared"/>
        <v>0.6571428571428573</v>
      </c>
      <c r="K17" s="24" t="n">
        <v>1.2007130361304765</v>
      </c>
      <c r="L17" s="23" t="n">
        <f si="4" t="shared"/>
        <v>0.20071303613047653</v>
      </c>
      <c r="M17" s="24" t="n">
        <v>1.0</v>
      </c>
      <c r="N17" s="23" t="n">
        <f si="5" t="shared"/>
        <v>0.0</v>
      </c>
      <c r="O17" s="29" t="n">
        <v>3.1781597321520763</v>
      </c>
      <c r="P17" s="28" t="n">
        <f si="6" t="shared"/>
        <v>2.1781597321520763</v>
      </c>
      <c r="Q17" s="29" t="n">
        <v>1.0056565596522584</v>
      </c>
      <c r="R17" s="28" t="n">
        <f si="7" t="shared"/>
        <v>0.005656559652258419</v>
      </c>
      <c r="S17" s="29" t="n">
        <v>1.0</v>
      </c>
      <c r="T17" s="28" t="n">
        <f si="8" t="shared"/>
        <v>0.0</v>
      </c>
      <c r="U17" s="9" t="n">
        <v>1.1912144702842378</v>
      </c>
      <c r="V17" s="8" t="n">
        <f si="9" t="shared"/>
        <v>0.19121447028423777</v>
      </c>
      <c r="W17" s="9" t="n">
        <v>1.000000599316633</v>
      </c>
      <c r="X17" s="8" t="n">
        <f si="10" t="shared"/>
        <v>5.993166329876232E-7</v>
      </c>
      <c r="Y17" s="9" t="n">
        <v>1.0</v>
      </c>
      <c r="Z17" s="8" t="n">
        <f si="11" t="shared"/>
        <v>0.0</v>
      </c>
      <c r="AA17" s="19" t="n">
        <v>1.0002281646970665</v>
      </c>
      <c r="AB17" s="18" t="n">
        <f si="12" t="shared"/>
        <v>2.281646970665463E-4</v>
      </c>
      <c r="AC17" s="19" t="n">
        <v>1.0</v>
      </c>
      <c r="AD17" s="30" t="n">
        <f si="13" t="shared"/>
        <v>0.0</v>
      </c>
    </row>
    <row r="18" spans="1:30" x14ac:dyDescent="0.25">
      <c r="A18" s="2" t="n">
        <v>171.0</v>
      </c>
      <c r="B18" s="1" t="n">
        <v>1.0</v>
      </c>
      <c r="C18" s="14" t="n">
        <v>1.207541865607444</v>
      </c>
      <c r="D18" s="13" t="n">
        <f si="0" t="shared"/>
        <v>0.20754186560744392</v>
      </c>
      <c r="E18" s="14" t="n">
        <v>1.089974527725275</v>
      </c>
      <c r="F18" s="13" t="n">
        <f si="1" t="shared"/>
        <v>0.08997452772527503</v>
      </c>
      <c r="G18" s="14" t="n">
        <v>1.0</v>
      </c>
      <c r="H18" s="13" t="n">
        <f si="2" t="shared"/>
        <v>0.0</v>
      </c>
      <c r="I18" s="24" t="n">
        <v>1.12</v>
      </c>
      <c r="J18" s="23" t="n">
        <f si="3" t="shared"/>
        <v>0.1200000000000001</v>
      </c>
      <c r="K18" s="24" t="n">
        <v>1.0009851235938723</v>
      </c>
      <c r="L18" s="23" t="n">
        <f si="4" t="shared"/>
        <v>9.851235938722613E-4</v>
      </c>
      <c r="M18" s="24" t="n">
        <v>1.0</v>
      </c>
      <c r="N18" s="23" t="n">
        <f si="5" t="shared"/>
        <v>0.0</v>
      </c>
      <c r="O18" s="29" t="n">
        <v>2.019078915938579</v>
      </c>
      <c r="P18" s="28" t="n">
        <f si="6" t="shared"/>
        <v>1.0190789159385791</v>
      </c>
      <c r="Q18" s="29" t="n">
        <v>1.0000003773947055</v>
      </c>
      <c r="R18" s="28" t="n">
        <f si="7" t="shared"/>
        <v>3.773947054863669E-7</v>
      </c>
      <c r="S18" s="29" t="n">
        <v>1.0</v>
      </c>
      <c r="T18" s="28" t="n">
        <f si="8" t="shared"/>
        <v>0.0</v>
      </c>
      <c r="U18" s="9" t="n">
        <v>1.1912144702842378</v>
      </c>
      <c r="V18" s="8" t="n">
        <f si="9" t="shared"/>
        <v>0.19121447028423777</v>
      </c>
      <c r="W18" s="9" t="n">
        <v>1.0000011031434786</v>
      </c>
      <c r="X18" s="8" t="n">
        <f si="10" t="shared"/>
        <v>1.103143478564661E-6</v>
      </c>
      <c r="Y18" s="9" t="n">
        <v>1.0</v>
      </c>
      <c r="Z18" s="8" t="n">
        <f si="11" t="shared"/>
        <v>0.0</v>
      </c>
      <c r="AA18" s="19" t="n">
        <v>1.000210334952262</v>
      </c>
      <c r="AB18" s="18" t="n">
        <f si="12" t="shared"/>
        <v>2.103349522619702E-4</v>
      </c>
      <c r="AC18" s="19" t="n">
        <v>1.0</v>
      </c>
      <c r="AD18" s="30" t="n">
        <f si="13" t="shared"/>
        <v>0.0</v>
      </c>
    </row>
    <row r="19" spans="1:30" x14ac:dyDescent="0.25">
      <c r="A19" s="2" t="n">
        <v>181.0</v>
      </c>
      <c r="B19" s="1" t="n">
        <v>1.0</v>
      </c>
      <c r="C19" s="14" t="n">
        <v>1.1331889564392492</v>
      </c>
      <c r="D19" s="13" t="n">
        <f si="0" t="shared"/>
        <v>0.13318895643924922</v>
      </c>
      <c r="E19" s="14" t="n">
        <v>1.0693719444587826</v>
      </c>
      <c r="F19" s="13" t="n">
        <f si="1" t="shared"/>
        <v>0.06937194445878259</v>
      </c>
      <c r="G19" s="14" t="n">
        <v>1.0</v>
      </c>
      <c r="H19" s="13" t="n">
        <f si="2" t="shared"/>
        <v>0.0</v>
      </c>
      <c r="I19" s="24" t="n">
        <v>1.0</v>
      </c>
      <c r="J19" s="23" t="n">
        <f si="3" t="shared"/>
        <v>0.0</v>
      </c>
      <c r="K19" s="24" t="n">
        <v>1.0106468283105041</v>
      </c>
      <c r="L19" s="23" t="n">
        <f si="4" t="shared"/>
        <v>0.01064682831050412</v>
      </c>
      <c r="M19" s="24" t="n">
        <v>1.0</v>
      </c>
      <c r="N19" s="23" t="n">
        <f si="5" t="shared"/>
        <v>0.0</v>
      </c>
      <c r="O19" s="29" t="n">
        <v>2.645925235086131</v>
      </c>
      <c r="P19" s="28" t="n">
        <f si="6" t="shared"/>
        <v>1.645925235086131</v>
      </c>
      <c r="Q19" s="29" t="n">
        <v>1.0122754404197194</v>
      </c>
      <c r="R19" s="28" t="n">
        <f si="7" t="shared"/>
        <v>0.012275440419719397</v>
      </c>
      <c r="S19" s="29" t="n">
        <v>1.0</v>
      </c>
      <c r="T19" s="28" t="n">
        <f si="8" t="shared"/>
        <v>0.0</v>
      </c>
      <c r="U19" s="9" t="n">
        <v>1.1912144702842378</v>
      </c>
      <c r="V19" s="8" t="n">
        <f si="9" t="shared"/>
        <v>0.19121447028423777</v>
      </c>
      <c r="W19" s="9" t="n">
        <v>1.0000001155573055</v>
      </c>
      <c r="X19" s="8" t="n">
        <f si="10" t="shared"/>
        <v>1.155573055022785E-7</v>
      </c>
      <c r="Y19" s="9" t="n">
        <v>1.0</v>
      </c>
      <c r="Z19" s="8" t="n">
        <f si="11" t="shared"/>
        <v>0.0</v>
      </c>
      <c r="AA19" s="19" t="n">
        <v>1.000082107428814</v>
      </c>
      <c r="AB19" s="18" t="n">
        <f si="12" t="shared"/>
        <v>8.210742881398225E-5</v>
      </c>
      <c r="AC19" s="19" t="n">
        <v>1.0</v>
      </c>
      <c r="AD19" s="30" t="n">
        <f si="13" t="shared"/>
        <v>0.0</v>
      </c>
    </row>
    <row r="20" spans="1:30" x14ac:dyDescent="0.25">
      <c r="A20" s="2" t="n">
        <v>191.0</v>
      </c>
      <c r="B20" s="1" t="n">
        <v>10.0</v>
      </c>
      <c r="C20" s="14" t="n">
        <v>10.039732912773193</v>
      </c>
      <c r="D20" s="13" t="n">
        <f si="0" t="shared"/>
        <v>0.03973291277319291</v>
      </c>
      <c r="E20" s="14" t="n">
        <v>9.556164639741658</v>
      </c>
      <c r="F20" s="13" t="n">
        <f si="1" t="shared"/>
        <v>0.44383536025834225</v>
      </c>
      <c r="G20" s="14" t="n">
        <v>8.0</v>
      </c>
      <c r="H20" s="13" t="n">
        <f si="2" t="shared"/>
        <v>2.0</v>
      </c>
      <c r="I20" s="24" t="n">
        <v>7.095238095238095</v>
      </c>
      <c r="J20" s="23" t="n">
        <f si="3" t="shared"/>
        <v>2.904761904761905</v>
      </c>
      <c r="K20" s="24" t="n">
        <v>6.451409523290103</v>
      </c>
      <c r="L20" s="23" t="n">
        <f si="4" t="shared"/>
        <v>3.5485904767098972</v>
      </c>
      <c r="M20" s="24" t="n">
        <v>8.0</v>
      </c>
      <c r="N20" s="23" t="n">
        <f si="5" t="shared"/>
        <v>2.0</v>
      </c>
      <c r="O20" s="29" t="n">
        <v>0.9059428469866917</v>
      </c>
      <c r="P20" s="28" t="n">
        <f si="6" t="shared"/>
        <v>9.094057153013308</v>
      </c>
      <c r="Q20" s="29" t="n">
        <v>5.579495767832345</v>
      </c>
      <c r="R20" s="28" t="n">
        <f si="7" t="shared"/>
        <v>4.420504232167655</v>
      </c>
      <c r="S20" s="29" t="n">
        <v>9.0</v>
      </c>
      <c r="T20" s="28" t="n">
        <f si="8" t="shared"/>
        <v>1.0</v>
      </c>
      <c r="U20" s="9" t="n">
        <v>6.891891891891892</v>
      </c>
      <c r="V20" s="8" t="n">
        <f si="9" t="shared"/>
        <v>3.108108108108108</v>
      </c>
      <c r="W20" s="9" t="n">
        <v>3.6262072517471062</v>
      </c>
      <c r="X20" s="8" t="n">
        <f si="10" t="shared"/>
        <v>6.373792748252894</v>
      </c>
      <c r="Y20" s="9" t="n">
        <v>8.0</v>
      </c>
      <c r="Z20" s="8" t="n">
        <f si="11" t="shared"/>
        <v>2.0</v>
      </c>
      <c r="AA20" s="19" t="n">
        <v>6.759426641852519</v>
      </c>
      <c r="AB20" s="18" t="n">
        <f si="12" t="shared"/>
        <v>3.240573358147481</v>
      </c>
      <c r="AC20" s="19" t="n">
        <v>8.0</v>
      </c>
      <c r="AD20" s="30" t="n">
        <f si="13" t="shared"/>
        <v>2.0</v>
      </c>
    </row>
    <row r="21" spans="1:30" x14ac:dyDescent="0.25">
      <c r="A21" s="2" t="n">
        <v>212.0</v>
      </c>
      <c r="B21" s="1" t="n">
        <v>7.0</v>
      </c>
      <c r="C21" s="14" t="n">
        <v>4.8158988421304745</v>
      </c>
      <c r="D21" s="13" t="n">
        <f si="0" t="shared"/>
        <v>2.1841011578695255</v>
      </c>
      <c r="E21" s="14" t="n">
        <v>5.762811363235189</v>
      </c>
      <c r="F21" s="13" t="n">
        <f si="1" t="shared"/>
        <v>1.2371886367648113</v>
      </c>
      <c r="G21" s="14" t="n">
        <v>8.0</v>
      </c>
      <c r="H21" s="13" t="n">
        <f si="2" t="shared"/>
        <v>1.0</v>
      </c>
      <c r="I21" s="24" t="n">
        <v>7.095238095238095</v>
      </c>
      <c r="J21" s="23" t="n">
        <f si="3" t="shared"/>
        <v>0.0952380952380949</v>
      </c>
      <c r="K21" s="24" t="n">
        <v>1.3775625247130097</v>
      </c>
      <c r="L21" s="23" t="n">
        <f si="4" t="shared"/>
        <v>5.62243747528699</v>
      </c>
      <c r="M21" s="24" t="n">
        <v>8.0</v>
      </c>
      <c r="N21" s="23" t="n">
        <f si="5" t="shared"/>
        <v>1.0</v>
      </c>
      <c r="O21" s="29" t="n">
        <v>2.3654331063866607</v>
      </c>
      <c r="P21" s="28" t="n">
        <f si="6" t="shared"/>
        <v>4.634566893613339</v>
      </c>
      <c r="Q21" s="29" t="n">
        <v>4.136465881585161</v>
      </c>
      <c r="R21" s="28" t="n">
        <f si="7" t="shared"/>
        <v>2.8635341184148393</v>
      </c>
      <c r="S21" s="29" t="n">
        <v>8.666666666666666</v>
      </c>
      <c r="T21" s="28" t="n">
        <f si="8" t="shared"/>
        <v>1.666666666666666</v>
      </c>
      <c r="U21" s="9" t="n">
        <v>6.891891891891892</v>
      </c>
      <c r="V21" s="8" t="n">
        <f si="9" t="shared"/>
        <v>0.10810810810810789</v>
      </c>
      <c r="W21" s="9" t="n">
        <v>5.60664291855827</v>
      </c>
      <c r="X21" s="8" t="n">
        <f si="10" t="shared"/>
        <v>1.3933570814417298</v>
      </c>
      <c r="Y21" s="9" t="n">
        <v>8.0</v>
      </c>
      <c r="Z21" s="8" t="n">
        <f si="11" t="shared"/>
        <v>1.0</v>
      </c>
      <c r="AA21" s="19" t="n">
        <v>6.783203348169507</v>
      </c>
      <c r="AB21" s="18" t="n">
        <f si="12" t="shared"/>
        <v>0.21679665183049313</v>
      </c>
      <c r="AC21" s="19" t="n">
        <v>10.0</v>
      </c>
      <c r="AD21" s="30" t="n">
        <f si="13" t="shared"/>
        <v>3.0</v>
      </c>
    </row>
    <row r="22" spans="1:30" x14ac:dyDescent="0.25">
      <c r="A22" s="2" t="n">
        <v>223.0</v>
      </c>
      <c r="B22" s="1" t="n">
        <v>1.0</v>
      </c>
      <c r="C22" s="14" t="n">
        <v>0.33868271483862034</v>
      </c>
      <c r="D22" s="13" t="n">
        <f si="0" t="shared"/>
        <v>0.6613172851613797</v>
      </c>
      <c r="E22" s="14" t="n">
        <v>1.0599247692903322</v>
      </c>
      <c r="F22" s="13" t="n">
        <f si="1" t="shared"/>
        <v>0.05992476929033219</v>
      </c>
      <c r="G22" s="14" t="n">
        <v>1.0</v>
      </c>
      <c r="H22" s="13" t="n">
        <f si="2" t="shared"/>
        <v>0.0</v>
      </c>
      <c r="I22" s="24" t="n">
        <v>1.2857142857142858</v>
      </c>
      <c r="J22" s="23" t="n">
        <f si="3" t="shared"/>
        <v>0.2857142857142858</v>
      </c>
      <c r="K22" s="24" t="n">
        <v>1.000050177072454</v>
      </c>
      <c r="L22" s="23" t="n">
        <f si="4" t="shared"/>
        <v>5.017707245391634E-5</v>
      </c>
      <c r="M22" s="24" t="n">
        <v>1.0</v>
      </c>
      <c r="N22" s="23" t="n">
        <f si="5" t="shared"/>
        <v>0.0</v>
      </c>
      <c r="O22" s="29" t="n">
        <v>2.8136489497903887</v>
      </c>
      <c r="P22" s="28" t="n">
        <f si="6" t="shared"/>
        <v>1.8136489497903887</v>
      </c>
      <c r="Q22" s="29" t="n">
        <v>1.0008462717820579</v>
      </c>
      <c r="R22" s="28" t="n">
        <f si="7" t="shared"/>
        <v>8.462717820578725E-4</v>
      </c>
      <c r="S22" s="29" t="n">
        <v>1.0</v>
      </c>
      <c r="T22" s="28" t="n">
        <f si="8" t="shared"/>
        <v>0.0</v>
      </c>
      <c r="U22" s="9" t="n">
        <v>1.1912144702842378</v>
      </c>
      <c r="V22" s="8" t="n">
        <f si="9" t="shared"/>
        <v>0.19121447028423777</v>
      </c>
      <c r="W22" s="9" t="n">
        <v>1.0000001030649839</v>
      </c>
      <c r="X22" s="8" t="n">
        <f si="10" t="shared"/>
        <v>1.0306498388068519E-7</v>
      </c>
      <c r="Y22" s="9" t="n">
        <v>1.0</v>
      </c>
      <c r="Z22" s="8" t="n">
        <f si="11" t="shared"/>
        <v>0.0</v>
      </c>
      <c r="AA22" s="19" t="n">
        <v>1.000000000881332</v>
      </c>
      <c r="AB22" s="18" t="n">
        <f si="12" t="shared"/>
        <v>8.813318963518668E-10</v>
      </c>
      <c r="AC22" s="19" t="n">
        <v>1.0</v>
      </c>
      <c r="AD22" s="30" t="n">
        <f si="13" t="shared"/>
        <v>0.0</v>
      </c>
    </row>
    <row r="23" spans="1:30" x14ac:dyDescent="0.25">
      <c r="A23" s="2" t="n">
        <v>225.0</v>
      </c>
      <c r="B23" s="1" t="n">
        <v>9.0</v>
      </c>
      <c r="C23" s="14" t="n">
        <v>4.932034288113284</v>
      </c>
      <c r="D23" s="13" t="n">
        <f si="0" t="shared"/>
        <v>4.067965711886716</v>
      </c>
      <c r="E23" s="14" t="n">
        <v>7.827449834275479</v>
      </c>
      <c r="F23" s="13" t="n">
        <f si="1" t="shared"/>
        <v>1.1725501657245214</v>
      </c>
      <c r="G23" s="14" t="n">
        <v>8.0</v>
      </c>
      <c r="H23" s="13" t="n">
        <f si="2" t="shared"/>
        <v>1.0</v>
      </c>
      <c r="I23" s="24" t="n">
        <v>4.818181818181818</v>
      </c>
      <c r="J23" s="23" t="n">
        <f si="3" t="shared"/>
        <v>4.181818181818182</v>
      </c>
      <c r="K23" s="24" t="n">
        <v>1.178905430083408</v>
      </c>
      <c r="L23" s="23" t="n">
        <f si="4" t="shared"/>
        <v>7.821094569916592</v>
      </c>
      <c r="M23" s="24" t="n">
        <v>8.0</v>
      </c>
      <c r="N23" s="23" t="n">
        <f si="5" t="shared"/>
        <v>1.0</v>
      </c>
      <c r="O23" s="29" t="n">
        <v>3.3771069696092297</v>
      </c>
      <c r="P23" s="28" t="n">
        <f si="6" t="shared"/>
        <v>5.62289303039077</v>
      </c>
      <c r="Q23" s="29" t="n">
        <v>4.303843144645795</v>
      </c>
      <c r="R23" s="28" t="n">
        <f si="7" t="shared"/>
        <v>4.696156855354205</v>
      </c>
      <c r="S23" s="29" t="n">
        <v>6.0</v>
      </c>
      <c r="T23" s="28" t="n">
        <f si="8" t="shared"/>
        <v>3.0</v>
      </c>
      <c r="U23" s="9" t="n">
        <v>4.3164556962025316</v>
      </c>
      <c r="V23" s="8" t="n">
        <f si="9" t="shared"/>
        <v>4.6835443037974684</v>
      </c>
      <c r="W23" s="9" t="n">
        <v>2.0488418383207874</v>
      </c>
      <c r="X23" s="8" t="n">
        <f si="10" t="shared"/>
        <v>6.951158161679213</v>
      </c>
      <c r="Y23" s="9" t="n">
        <v>1.0</v>
      </c>
      <c r="Z23" s="8" t="n">
        <f si="11" t="shared"/>
        <v>8.0</v>
      </c>
      <c r="AA23" s="19" t="n">
        <v>3.2576795423892304</v>
      </c>
      <c r="AB23" s="18" t="n">
        <f si="12" t="shared"/>
        <v>5.74232045761077</v>
      </c>
      <c r="AC23" s="19" t="n">
        <v>8.0</v>
      </c>
      <c r="AD23" s="30" t="n">
        <f si="13" t="shared"/>
        <v>1.0</v>
      </c>
    </row>
    <row r="24" spans="1:30" x14ac:dyDescent="0.25">
      <c r="A24" s="2" t="n">
        <v>241.0</v>
      </c>
      <c r="B24" s="1" t="n">
        <v>3.0</v>
      </c>
      <c r="C24" s="14" t="n">
        <v>1.8957206695654272</v>
      </c>
      <c r="D24" s="13" t="n">
        <f si="0" t="shared"/>
        <v>1.1042793304345728</v>
      </c>
      <c r="E24" s="14" t="n">
        <v>1.2662358175530715</v>
      </c>
      <c r="F24" s="13" t="n">
        <f si="1" t="shared"/>
        <v>1.7337641824469285</v>
      </c>
      <c r="G24" s="14" t="n">
        <v>1.0</v>
      </c>
      <c r="H24" s="13" t="n">
        <f si="2" t="shared"/>
        <v>2.0</v>
      </c>
      <c r="I24" s="24" t="n">
        <v>1.4</v>
      </c>
      <c r="J24" s="23" t="n">
        <f si="3" t="shared"/>
        <v>1.6</v>
      </c>
      <c r="K24" s="24" t="n">
        <v>1.0221797730998734</v>
      </c>
      <c r="L24" s="23" t="n">
        <f si="4" t="shared"/>
        <v>1.9778202269001266</v>
      </c>
      <c r="M24" s="24" t="n">
        <v>1.0</v>
      </c>
      <c r="N24" s="23" t="n">
        <f si="5" t="shared"/>
        <v>2.0</v>
      </c>
      <c r="O24" s="29" t="n">
        <v>0.631083660154049</v>
      </c>
      <c r="P24" s="28" t="n">
        <f si="6" t="shared"/>
        <v>2.368916339845951</v>
      </c>
      <c r="Q24" s="29" t="n">
        <v>1.000008744953236</v>
      </c>
      <c r="R24" s="28" t="n">
        <f si="7" t="shared"/>
        <v>1.999991255046764</v>
      </c>
      <c r="S24" s="29" t="n">
        <v>1.0</v>
      </c>
      <c r="T24" s="28" t="n">
        <f si="8" t="shared"/>
        <v>2.0</v>
      </c>
      <c r="U24" s="9" t="n">
        <v>1.1912144702842378</v>
      </c>
      <c r="V24" s="8" t="n">
        <f si="9" t="shared"/>
        <v>1.8087855297157622</v>
      </c>
      <c r="W24" s="9" t="n">
        <v>1.0001327389701598</v>
      </c>
      <c r="X24" s="8" t="n">
        <f si="10" t="shared"/>
        <v>1.9998672610298402</v>
      </c>
      <c r="Y24" s="9" t="n">
        <v>1.0</v>
      </c>
      <c r="Z24" s="8" t="n">
        <f si="11" t="shared"/>
        <v>2.0</v>
      </c>
      <c r="AA24" s="19" t="n">
        <v>1.0000000033412944</v>
      </c>
      <c r="AB24" s="18" t="n">
        <f si="12" t="shared"/>
        <v>1.9999999966587056</v>
      </c>
      <c r="AC24" s="19" t="n">
        <v>1.0</v>
      </c>
      <c r="AD24" s="30" t="n">
        <f si="13" t="shared"/>
        <v>2.0</v>
      </c>
    </row>
    <row r="25" spans="1:30" x14ac:dyDescent="0.25">
      <c r="A25" s="2" t="n">
        <v>245.0</v>
      </c>
      <c r="B25" s="1" t="n">
        <v>1.0</v>
      </c>
      <c r="C25" s="14" t="n">
        <v>1.708212276209213</v>
      </c>
      <c r="D25" s="13" t="n">
        <f si="0" t="shared"/>
        <v>0.7082122762092129</v>
      </c>
      <c r="E25" s="14" t="n">
        <v>1.0694996376431136</v>
      </c>
      <c r="F25" s="13" t="n">
        <f si="1" t="shared"/>
        <v>0.06949963764311362</v>
      </c>
      <c r="G25" s="14" t="n">
        <v>1.0</v>
      </c>
      <c r="H25" s="13" t="n">
        <f si="2" t="shared"/>
        <v>0.0</v>
      </c>
      <c r="I25" s="24" t="n">
        <v>1.05</v>
      </c>
      <c r="J25" s="23" t="n">
        <f si="3" t="shared"/>
        <v>0.050000000000000044</v>
      </c>
      <c r="K25" s="24" t="n">
        <v>1.023879463963777</v>
      </c>
      <c r="L25" s="23" t="n">
        <f si="4" t="shared"/>
        <v>0.023879463963776937</v>
      </c>
      <c r="M25" s="24" t="n">
        <v>1.0</v>
      </c>
      <c r="N25" s="23" t="n">
        <f si="5" t="shared"/>
        <v>0.0</v>
      </c>
      <c r="O25" s="29" t="n">
        <v>0.15871914743937188</v>
      </c>
      <c r="P25" s="28" t="n">
        <f si="6" t="shared"/>
        <v>0.8412808525606281</v>
      </c>
      <c r="Q25" s="29" t="n">
        <v>1.0504992136753153</v>
      </c>
      <c r="R25" s="28" t="n">
        <f si="7" t="shared"/>
        <v>0.05049921367531529</v>
      </c>
      <c r="S25" s="29" t="n">
        <v>1.3333333333333333</v>
      </c>
      <c r="T25" s="28" t="n">
        <f si="8" t="shared"/>
        <v>0.33333333333333326</v>
      </c>
      <c r="U25" s="9" t="n">
        <v>1.1912144702842378</v>
      </c>
      <c r="V25" s="8" t="n">
        <f si="9" t="shared"/>
        <v>0.19121447028423777</v>
      </c>
      <c r="W25" s="9" t="n">
        <v>1.000000599316633</v>
      </c>
      <c r="X25" s="8" t="n">
        <f si="10" t="shared"/>
        <v>5.993166329876232E-7</v>
      </c>
      <c r="Y25" s="9" t="n">
        <v>1.0</v>
      </c>
      <c r="Z25" s="8" t="n">
        <f si="11" t="shared"/>
        <v>0.0</v>
      </c>
      <c r="AA25" s="19" t="n">
        <v>1.0002281646970665</v>
      </c>
      <c r="AB25" s="18" t="n">
        <f si="12" t="shared"/>
        <v>2.281646970665463E-4</v>
      </c>
      <c r="AC25" s="19" t="n">
        <v>1.0</v>
      </c>
      <c r="AD25" s="30" t="n">
        <f si="13" t="shared"/>
        <v>0.0</v>
      </c>
    </row>
    <row r="26" spans="1:30" x14ac:dyDescent="0.25">
      <c r="A26" s="2" t="n">
        <v>251.0</v>
      </c>
      <c r="B26" s="1" t="n">
        <v>1.0</v>
      </c>
      <c r="C26" s="14" t="n">
        <v>0.7163709007439198</v>
      </c>
      <c r="D26" s="13" t="n">
        <f si="0" t="shared"/>
        <v>0.28362909925608015</v>
      </c>
      <c r="E26" s="14" t="n">
        <v>1.009721983600594</v>
      </c>
      <c r="F26" s="13" t="n">
        <f si="1" t="shared"/>
        <v>0.009721983600593953</v>
      </c>
      <c r="G26" s="14" t="n">
        <v>1.0</v>
      </c>
      <c r="H26" s="13" t="n">
        <f si="2" t="shared"/>
        <v>0.0</v>
      </c>
      <c r="I26" s="24" t="n">
        <v>1.0813953488372092</v>
      </c>
      <c r="J26" s="23" t="n">
        <f si="3" t="shared"/>
        <v>0.08139534883720922</v>
      </c>
      <c r="K26" s="24" t="n">
        <v>1.0011931614192546</v>
      </c>
      <c r="L26" s="23" t="n">
        <f si="4" t="shared"/>
        <v>0.0011931614192546292</v>
      </c>
      <c r="M26" s="24" t="n">
        <v>1.0</v>
      </c>
      <c r="N26" s="23" t="n">
        <f si="5" t="shared"/>
        <v>0.0</v>
      </c>
      <c r="O26" s="29" t="n">
        <v>2.6523357683887876</v>
      </c>
      <c r="P26" s="28" t="n">
        <f si="6" t="shared"/>
        <v>1.6523357683887876</v>
      </c>
      <c r="Q26" s="29" t="n">
        <v>1.0040602681384003</v>
      </c>
      <c r="R26" s="28" t="n">
        <f si="7" t="shared"/>
        <v>0.004060268138400325</v>
      </c>
      <c r="S26" s="29" t="n">
        <v>1.0</v>
      </c>
      <c r="T26" s="28" t="n">
        <f si="8" t="shared"/>
        <v>0.0</v>
      </c>
      <c r="U26" s="9" t="n">
        <v>1.1912144702842378</v>
      </c>
      <c r="V26" s="8" t="n">
        <f si="9" t="shared"/>
        <v>0.19121447028423777</v>
      </c>
      <c r="W26" s="9" t="n">
        <v>1.0000005170881732</v>
      </c>
      <c r="X26" s="8" t="n">
        <f si="10" t="shared"/>
        <v>5.17088173168645E-7</v>
      </c>
      <c r="Y26" s="9" t="n">
        <v>1.0</v>
      </c>
      <c r="Z26" s="8" t="n">
        <f si="11" t="shared"/>
        <v>0.0</v>
      </c>
      <c r="AA26" s="19" t="n">
        <v>1.0008367511396792</v>
      </c>
      <c r="AB26" s="18" t="n">
        <f si="12" t="shared"/>
        <v>8.367511396791816E-4</v>
      </c>
      <c r="AC26" s="19" t="n">
        <v>1.0</v>
      </c>
      <c r="AD26" s="30" t="n">
        <f si="13" t="shared"/>
        <v>0.0</v>
      </c>
    </row>
    <row r="27" spans="1:30" x14ac:dyDescent="0.25">
      <c r="A27" s="2" t="n">
        <v>254.0</v>
      </c>
      <c r="B27" s="1" t="n">
        <v>3.0</v>
      </c>
      <c r="C27" s="14" t="n">
        <v>10.81154001566832</v>
      </c>
      <c r="D27" s="13" t="n">
        <f si="0" t="shared"/>
        <v>7.811540015668321</v>
      </c>
      <c r="E27" s="14" t="n">
        <v>3.113486329887378</v>
      </c>
      <c r="F27" s="13" t="n">
        <f si="1" t="shared"/>
        <v>0.11348632988737783</v>
      </c>
      <c r="G27" s="14" t="n">
        <v>3.0</v>
      </c>
      <c r="H27" s="13" t="n">
        <f si="2" t="shared"/>
        <v>0.0</v>
      </c>
      <c r="I27" s="24" t="n">
        <v>6.125</v>
      </c>
      <c r="J27" s="23" t="n">
        <f si="3" t="shared"/>
        <v>3.125</v>
      </c>
      <c r="K27" s="24" t="n">
        <v>1.5667937117542896</v>
      </c>
      <c r="L27" s="23" t="n">
        <f si="4" t="shared"/>
        <v>1.4332062882457104</v>
      </c>
      <c r="M27" s="24" t="n">
        <v>3.0</v>
      </c>
      <c r="N27" s="23" t="n">
        <f si="5" t="shared"/>
        <v>0.0</v>
      </c>
      <c r="O27" s="29" t="n">
        <v>1.0284842545972872</v>
      </c>
      <c r="P27" s="28" t="n">
        <f si="6" t="shared"/>
        <v>1.9715157454027128</v>
      </c>
      <c r="Q27" s="29" t="n">
        <v>2.4166623414538893</v>
      </c>
      <c r="R27" s="28" t="n">
        <f si="7" t="shared"/>
        <v>0.5833376585461107</v>
      </c>
      <c r="S27" s="29" t="n">
        <v>5.333333333333333</v>
      </c>
      <c r="T27" s="28" t="n">
        <f si="8" t="shared"/>
        <v>2.333333333333333</v>
      </c>
      <c r="U27" s="9" t="n">
        <v>6.891891891891892</v>
      </c>
      <c r="V27" s="8" t="n">
        <f si="9" t="shared"/>
        <v>3.891891891891892</v>
      </c>
      <c r="W27" s="9" t="n">
        <v>3.942615323797261</v>
      </c>
      <c r="X27" s="8" t="n">
        <f si="10" t="shared"/>
        <v>0.942615323797261</v>
      </c>
      <c r="Y27" s="9" t="n">
        <v>3.0</v>
      </c>
      <c r="Z27" s="8" t="n">
        <f si="11" t="shared"/>
        <v>0.0</v>
      </c>
      <c r="AA27" s="19" t="n">
        <v>6.785022486087143</v>
      </c>
      <c r="AB27" s="18" t="n">
        <f si="12" t="shared"/>
        <v>3.7850224860871426</v>
      </c>
      <c r="AC27" s="19" t="n">
        <v>3.0</v>
      </c>
      <c r="AD27" s="30" t="n">
        <f si="13" t="shared"/>
        <v>0.0</v>
      </c>
    </row>
    <row r="28" spans="1:30" x14ac:dyDescent="0.25">
      <c r="A28" s="2" t="n">
        <v>267.0</v>
      </c>
      <c r="B28" s="1" t="n">
        <v>3.0</v>
      </c>
      <c r="C28" s="14" t="n">
        <v>0.7627090157215948</v>
      </c>
      <c r="D28" s="13" t="n">
        <f si="0" t="shared"/>
        <v>2.2372909842784052</v>
      </c>
      <c r="E28" s="14" t="n">
        <v>8.751205012810923</v>
      </c>
      <c r="F28" s="13" t="n">
        <f si="1" t="shared"/>
        <v>5.751205012810923</v>
      </c>
      <c r="G28" s="14" t="n">
        <v>1.0</v>
      </c>
      <c r="H28" s="13" t="n">
        <f si="2" t="shared"/>
        <v>2.0</v>
      </c>
      <c r="I28" s="24" t="n">
        <v>6.125</v>
      </c>
      <c r="J28" s="23" t="n">
        <f si="3" t="shared"/>
        <v>3.125</v>
      </c>
      <c r="K28" s="24" t="n">
        <v>1.0785081686587892</v>
      </c>
      <c r="L28" s="23" t="n">
        <f si="4" t="shared"/>
        <v>1.9214918313412108</v>
      </c>
      <c r="M28" s="24" t="n">
        <v>1.0</v>
      </c>
      <c r="N28" s="23" t="n">
        <f si="5" t="shared"/>
        <v>2.0</v>
      </c>
      <c r="O28" s="29" t="n">
        <v>5.782397762808836</v>
      </c>
      <c r="P28" s="28" t="n">
        <f si="6" t="shared"/>
        <v>2.782397762808836</v>
      </c>
      <c r="Q28" s="29" t="n">
        <v>9.947055968247323</v>
      </c>
      <c r="R28" s="28" t="n">
        <f si="7" t="shared"/>
        <v>6.947055968247323</v>
      </c>
      <c r="S28" s="29" t="n">
        <v>4.0</v>
      </c>
      <c r="T28" s="28" t="n">
        <f si="8" t="shared"/>
        <v>1.0</v>
      </c>
      <c r="U28" s="9" t="n">
        <v>4.3164556962025316</v>
      </c>
      <c r="V28" s="8" t="n">
        <f si="9" t="shared"/>
        <v>1.3164556962025316</v>
      </c>
      <c r="W28" s="9" t="n">
        <v>3.3942075520941946</v>
      </c>
      <c r="X28" s="8" t="n">
        <f si="10" t="shared"/>
        <v>0.39420755209419456</v>
      </c>
      <c r="Y28" s="9" t="n">
        <v>1.0</v>
      </c>
      <c r="Z28" s="8" t="n">
        <f si="11" t="shared"/>
        <v>2.0</v>
      </c>
      <c r="AA28" s="19" t="n">
        <v>4.617228791358487</v>
      </c>
      <c r="AB28" s="18" t="n">
        <f si="12" t="shared"/>
        <v>1.617228791358487</v>
      </c>
      <c r="AC28" s="19" t="n">
        <v>1.0</v>
      </c>
      <c r="AD28" s="30" t="n">
        <f si="13" t="shared"/>
        <v>2.0</v>
      </c>
    </row>
    <row r="29" spans="1:30" x14ac:dyDescent="0.25">
      <c r="A29" s="2" t="n">
        <v>268.0</v>
      </c>
      <c r="B29" s="1" t="n">
        <v>1.0</v>
      </c>
      <c r="C29" s="14" t="n">
        <v>2.5382803489785664</v>
      </c>
      <c r="D29" s="13" t="n">
        <f si="0" t="shared"/>
        <v>1.5382803489785664</v>
      </c>
      <c r="E29" s="14" t="n">
        <v>1.0012397924513246</v>
      </c>
      <c r="F29" s="13" t="n">
        <f si="1" t="shared"/>
        <v>0.0012397924513245506</v>
      </c>
      <c r="G29" s="14" t="n">
        <v>1.0</v>
      </c>
      <c r="H29" s="13" t="n">
        <f si="2" t="shared"/>
        <v>0.0</v>
      </c>
      <c r="I29" s="24" t="n">
        <v>3.6842105263157894</v>
      </c>
      <c r="J29" s="23" t="n">
        <f si="3" t="shared"/>
        <v>2.6842105263157894</v>
      </c>
      <c r="K29" s="24" t="n">
        <v>1.0511160769444219</v>
      </c>
      <c r="L29" s="23" t="n">
        <f si="4" t="shared"/>
        <v>0.051116076944421884</v>
      </c>
      <c r="M29" s="24" t="n">
        <v>1.0</v>
      </c>
      <c r="N29" s="23" t="n">
        <f si="5" t="shared"/>
        <v>0.0</v>
      </c>
      <c r="O29" s="29" t="n">
        <v>0.41882497308288613</v>
      </c>
      <c r="P29" s="28" t="n">
        <f si="6" t="shared"/>
        <v>0.5811750269171139</v>
      </c>
      <c r="Q29" s="29" t="n">
        <v>1.0000601014975032</v>
      </c>
      <c r="R29" s="28" t="n">
        <f si="7" t="shared"/>
        <v>6.01014975032399E-5</v>
      </c>
      <c r="S29" s="29" t="n">
        <v>1.6666666666666667</v>
      </c>
      <c r="T29" s="28" t="n">
        <f si="8" t="shared"/>
        <v>0.6666666666666667</v>
      </c>
      <c r="U29" s="9" t="n">
        <v>4.3164556962025316</v>
      </c>
      <c r="V29" s="8" t="n">
        <f si="9" t="shared"/>
        <v>3.3164556962025316</v>
      </c>
      <c r="W29" s="9" t="n">
        <v>1.7198689248423704</v>
      </c>
      <c r="X29" s="8" t="n">
        <f si="10" t="shared"/>
        <v>0.7198689248423704</v>
      </c>
      <c r="Y29" s="9" t="n">
        <v>1.0</v>
      </c>
      <c r="Z29" s="8" t="n">
        <f si="11" t="shared"/>
        <v>0.0</v>
      </c>
      <c r="AA29" s="19" t="n">
        <v>2.361860014049972</v>
      </c>
      <c r="AB29" s="18" t="n">
        <f si="12" t="shared"/>
        <v>1.361860014049972</v>
      </c>
      <c r="AC29" s="19" t="n">
        <v>1.0</v>
      </c>
      <c r="AD29" s="30" t="n">
        <f si="13" t="shared"/>
        <v>0.0</v>
      </c>
    </row>
    <row r="30" spans="1:30" x14ac:dyDescent="0.25">
      <c r="A30" s="2" t="n">
        <v>278.0</v>
      </c>
      <c r="B30" s="1" t="n">
        <v>1.0</v>
      </c>
      <c r="C30" s="14" t="n">
        <v>1.5607852019921034</v>
      </c>
      <c r="D30" s="13" t="n">
        <f si="0" t="shared"/>
        <v>0.5607852019921034</v>
      </c>
      <c r="E30" s="14" t="n">
        <v>1.0700948146869702</v>
      </c>
      <c r="F30" s="13" t="n">
        <f si="1" t="shared"/>
        <v>0.07009481468697021</v>
      </c>
      <c r="G30" s="14" t="n">
        <v>1.0</v>
      </c>
      <c r="H30" s="13" t="n">
        <f si="2" t="shared"/>
        <v>0.0</v>
      </c>
      <c r="I30" s="24" t="n">
        <v>1.0813953488372092</v>
      </c>
      <c r="J30" s="23" t="n">
        <f si="3" t="shared"/>
        <v>0.08139534883720922</v>
      </c>
      <c r="K30" s="24" t="n">
        <v>1.0050275016672896</v>
      </c>
      <c r="L30" s="23" t="n">
        <f si="4" t="shared"/>
        <v>0.005027501667289602</v>
      </c>
      <c r="M30" s="24" t="n">
        <v>1.0</v>
      </c>
      <c r="N30" s="23" t="n">
        <f si="5" t="shared"/>
        <v>0.0</v>
      </c>
      <c r="O30" s="29" t="n">
        <v>4.490076245432574</v>
      </c>
      <c r="P30" s="28" t="n">
        <f si="6" t="shared"/>
        <v>3.490076245432574</v>
      </c>
      <c r="Q30" s="29" t="n">
        <v>1.01320191824554</v>
      </c>
      <c r="R30" s="28" t="n">
        <f si="7" t="shared"/>
        <v>0.013201918245540067</v>
      </c>
      <c r="S30" s="29" t="n">
        <v>1.6666666666666667</v>
      </c>
      <c r="T30" s="28" t="n">
        <f si="8" t="shared"/>
        <v>0.6666666666666667</v>
      </c>
      <c r="U30" s="9" t="n">
        <v>1.1912144702842378</v>
      </c>
      <c r="V30" s="8" t="n">
        <f si="9" t="shared"/>
        <v>0.19121447028423777</v>
      </c>
      <c r="W30" s="9" t="n">
        <v>1.0000011235423445</v>
      </c>
      <c r="X30" s="8" t="n">
        <f si="10" t="shared"/>
        <v>1.1235423444944104E-6</v>
      </c>
      <c r="Y30" s="9" t="n">
        <v>1.0</v>
      </c>
      <c r="Z30" s="8" t="n">
        <f si="11" t="shared"/>
        <v>0.0</v>
      </c>
      <c r="AA30" s="19" t="n">
        <v>1.0001687722497494</v>
      </c>
      <c r="AB30" s="18" t="n">
        <f si="12" t="shared"/>
        <v>1.6877224974942706E-4</v>
      </c>
      <c r="AC30" s="19" t="n">
        <v>1.0</v>
      </c>
      <c r="AD30" s="30" t="n">
        <f si="13" t="shared"/>
        <v>0.0</v>
      </c>
    </row>
    <row r="31" spans="1:30" x14ac:dyDescent="0.25">
      <c r="A31" s="2" t="n">
        <v>281.0</v>
      </c>
      <c r="B31" s="1" t="n">
        <v>1.0</v>
      </c>
      <c r="C31" s="14" t="n">
        <v>1.0249472823681458</v>
      </c>
      <c r="D31" s="13" t="n">
        <f si="0" t="shared"/>
        <v>0.024947282368145807</v>
      </c>
      <c r="E31" s="14" t="n">
        <v>1.2203683751588512</v>
      </c>
      <c r="F31" s="13" t="n">
        <f si="1" t="shared"/>
        <v>0.22036837515885122</v>
      </c>
      <c r="G31" s="14" t="n">
        <v>1.0</v>
      </c>
      <c r="H31" s="13" t="n">
        <f si="2" t="shared"/>
        <v>0.0</v>
      </c>
      <c r="I31" s="24" t="n">
        <v>1.6571428571428573</v>
      </c>
      <c r="J31" s="23" t="n">
        <f si="3" t="shared"/>
        <v>0.6571428571428573</v>
      </c>
      <c r="K31" s="24" t="n">
        <v>1.2007130361304765</v>
      </c>
      <c r="L31" s="23" t="n">
        <f si="4" t="shared"/>
        <v>0.20071303613047653</v>
      </c>
      <c r="M31" s="24" t="n">
        <v>1.0</v>
      </c>
      <c r="N31" s="23" t="n">
        <f si="5" t="shared"/>
        <v>0.0</v>
      </c>
      <c r="O31" s="29" t="n">
        <v>2.0674480883678616</v>
      </c>
      <c r="P31" s="28" t="n">
        <f si="6" t="shared"/>
        <v>1.0674480883678616</v>
      </c>
      <c r="Q31" s="29" t="n">
        <v>1.0056565596522584</v>
      </c>
      <c r="R31" s="28" t="n">
        <f si="7" t="shared"/>
        <v>0.005656559652258419</v>
      </c>
      <c r="S31" s="29" t="n">
        <v>1.0</v>
      </c>
      <c r="T31" s="28" t="n">
        <f si="8" t="shared"/>
        <v>0.0</v>
      </c>
      <c r="U31" s="9" t="n">
        <v>1.1912144702842378</v>
      </c>
      <c r="V31" s="8" t="n">
        <f si="9" t="shared"/>
        <v>0.19121447028423777</v>
      </c>
      <c r="W31" s="9" t="n">
        <v>1.000000599316633</v>
      </c>
      <c r="X31" s="8" t="n">
        <f si="10" t="shared"/>
        <v>5.993166329876232E-7</v>
      </c>
      <c r="Y31" s="9" t="n">
        <v>1.0</v>
      </c>
      <c r="Z31" s="8" t="n">
        <f si="11" t="shared"/>
        <v>0.0</v>
      </c>
      <c r="AA31" s="19" t="n">
        <v>1.0002281646970665</v>
      </c>
      <c r="AB31" s="18" t="n">
        <f si="12" t="shared"/>
        <v>2.281646970665463E-4</v>
      </c>
      <c r="AC31" s="19" t="n">
        <v>1.0</v>
      </c>
      <c r="AD31" s="30" t="n">
        <f si="13" t="shared"/>
        <v>0.0</v>
      </c>
    </row>
    <row r="32" spans="1:30" x14ac:dyDescent="0.25">
      <c r="A32" s="2" t="n">
        <v>294.0</v>
      </c>
      <c r="B32" s="1" t="n">
        <v>3.0</v>
      </c>
      <c r="C32" s="14" t="n">
        <v>1.674606232474893</v>
      </c>
      <c r="D32" s="13" t="n">
        <f si="0" t="shared"/>
        <v>1.325393767525107</v>
      </c>
      <c r="E32" s="14" t="n">
        <v>1.0000373063173533</v>
      </c>
      <c r="F32" s="13" t="n">
        <f si="1" t="shared"/>
        <v>1.9999626936826467</v>
      </c>
      <c r="G32" s="14" t="n">
        <v>1.0</v>
      </c>
      <c r="H32" s="13" t="n">
        <f si="2" t="shared"/>
        <v>2.0</v>
      </c>
      <c r="I32" s="24" t="n">
        <v>4.818181818181818</v>
      </c>
      <c r="J32" s="23" t="n">
        <f si="3" t="shared"/>
        <v>1.8181818181818183</v>
      </c>
      <c r="K32" s="24" t="n">
        <v>1.000000046737887</v>
      </c>
      <c r="L32" s="23" t="n">
        <f si="4" t="shared"/>
        <v>1.999999953262113</v>
      </c>
      <c r="M32" s="24" t="n">
        <v>1.0</v>
      </c>
      <c r="N32" s="23" t="n">
        <f si="5" t="shared"/>
        <v>2.0</v>
      </c>
      <c r="O32" s="29" t="n">
        <v>2.2616353853711137</v>
      </c>
      <c r="P32" s="28" t="n">
        <f si="6" t="shared"/>
        <v>0.7383646146288863</v>
      </c>
      <c r="Q32" s="29" t="n">
        <v>3.121191653104647</v>
      </c>
      <c r="R32" s="28" t="n">
        <f si="7" t="shared"/>
        <v>0.12119165310464686</v>
      </c>
      <c r="S32" s="29" t="n">
        <v>1.6666666666666667</v>
      </c>
      <c r="T32" s="28" t="n">
        <f si="8" t="shared"/>
        <v>1.3333333333333333</v>
      </c>
      <c r="U32" s="9" t="n">
        <v>4.3164556962025316</v>
      </c>
      <c r="V32" s="8" t="n">
        <f si="9" t="shared"/>
        <v>1.3164556962025316</v>
      </c>
      <c r="W32" s="9" t="n">
        <v>7.582035510679304</v>
      </c>
      <c r="X32" s="8" t="n">
        <f si="10" t="shared"/>
        <v>4.582035510679304</v>
      </c>
      <c r="Y32" s="9" t="n">
        <v>3.0</v>
      </c>
      <c r="Z32" s="8" t="n">
        <f si="11" t="shared"/>
        <v>0.0</v>
      </c>
      <c r="AA32" s="19" t="n">
        <v>8.860470444233515</v>
      </c>
      <c r="AB32" s="18" t="n">
        <f si="12" t="shared"/>
        <v>5.860470444233515</v>
      </c>
      <c r="AC32" s="19" t="n">
        <v>3.0</v>
      </c>
      <c r="AD32" s="30" t="n">
        <f si="13" t="shared"/>
        <v>0.0</v>
      </c>
    </row>
    <row r="33" spans="1:30" x14ac:dyDescent="0.25">
      <c r="A33" s="2" t="n">
        <v>312.0</v>
      </c>
      <c r="B33" s="1" t="n">
        <v>1.0</v>
      </c>
      <c r="C33" s="14" t="n">
        <v>0.5271659305042755</v>
      </c>
      <c r="D33" s="13" t="n">
        <f si="0" t="shared"/>
        <v>0.4728340694957245</v>
      </c>
      <c r="E33" s="14" t="n">
        <v>1.0844973247217846</v>
      </c>
      <c r="F33" s="13" t="n">
        <f si="1" t="shared"/>
        <v>0.08449732472178462</v>
      </c>
      <c r="G33" s="14" t="n">
        <v>1.0</v>
      </c>
      <c r="H33" s="13" t="n">
        <f si="2" t="shared"/>
        <v>0.0</v>
      </c>
      <c r="I33" s="24" t="n">
        <v>1.0813953488372092</v>
      </c>
      <c r="J33" s="23" t="n">
        <f si="3" t="shared"/>
        <v>0.08139534883720922</v>
      </c>
      <c r="K33" s="24" t="n">
        <v>1.0003027379916174</v>
      </c>
      <c r="L33" s="23" t="n">
        <f si="4" t="shared"/>
        <v>3.027379916173967E-4</v>
      </c>
      <c r="M33" s="24" t="n">
        <v>1.0</v>
      </c>
      <c r="N33" s="23" t="n">
        <f si="5" t="shared"/>
        <v>0.0</v>
      </c>
      <c r="O33" s="29" t="n">
        <v>5.573319122591524</v>
      </c>
      <c r="P33" s="28" t="n">
        <f si="6" t="shared"/>
        <v>4.573319122591524</v>
      </c>
      <c r="Q33" s="29" t="n">
        <v>1.0021344453515846</v>
      </c>
      <c r="R33" s="28" t="n">
        <f si="7" t="shared"/>
        <v>0.0021344453515845796</v>
      </c>
      <c r="S33" s="29" t="n">
        <v>1.0</v>
      </c>
      <c r="T33" s="28" t="n">
        <f si="8" t="shared"/>
        <v>0.0</v>
      </c>
      <c r="U33" s="9" t="n">
        <v>1.1912144702842378</v>
      </c>
      <c r="V33" s="8" t="n">
        <f si="9" t="shared"/>
        <v>0.19121447028423777</v>
      </c>
      <c r="W33" s="9" t="n">
        <v>1.0000011031434786</v>
      </c>
      <c r="X33" s="8" t="n">
        <f si="10" t="shared"/>
        <v>1.103143478564661E-6</v>
      </c>
      <c r="Y33" s="9" t="n">
        <v>1.0</v>
      </c>
      <c r="Z33" s="8" t="n">
        <f si="11" t="shared"/>
        <v>0.0</v>
      </c>
      <c r="AA33" s="19" t="n">
        <v>1.000210334952262</v>
      </c>
      <c r="AB33" s="18" t="n">
        <f si="12" t="shared"/>
        <v>2.103349522619702E-4</v>
      </c>
      <c r="AC33" s="19" t="n">
        <v>1.0</v>
      </c>
      <c r="AD33" s="30" t="n">
        <f si="13" t="shared"/>
        <v>0.0</v>
      </c>
    </row>
    <row r="34" spans="1:30" x14ac:dyDescent="0.25">
      <c r="A34" s="2" t="n">
        <v>339.0</v>
      </c>
      <c r="B34" s="1" t="n">
        <v>1.0</v>
      </c>
      <c r="C34" s="14" t="n">
        <v>0.26521081041817673</v>
      </c>
      <c r="D34" s="13" t="n">
        <f si="0" t="shared"/>
        <v>0.7347891895818233</v>
      </c>
      <c r="E34" s="14" t="n">
        <v>1.069965191752642</v>
      </c>
      <c r="F34" s="13" t="n">
        <f si="1" t="shared"/>
        <v>0.06996519175264204</v>
      </c>
      <c r="G34" s="14" t="n">
        <v>1.0</v>
      </c>
      <c r="H34" s="13" t="n">
        <f si="2" t="shared"/>
        <v>0.0</v>
      </c>
      <c r="I34" s="24" t="n">
        <v>1.0</v>
      </c>
      <c r="J34" s="23" t="n">
        <f si="3" t="shared"/>
        <v>0.0</v>
      </c>
      <c r="K34" s="24" t="n">
        <v>1.0041693392936588</v>
      </c>
      <c r="L34" s="23" t="n">
        <f si="4" t="shared"/>
        <v>0.004169339293658814</v>
      </c>
      <c r="M34" s="24" t="n">
        <v>1.0</v>
      </c>
      <c r="N34" s="23" t="n">
        <f si="5" t="shared"/>
        <v>0.0</v>
      </c>
      <c r="O34" s="29" t="n">
        <v>0.21874724655872102</v>
      </c>
      <c r="P34" s="28" t="n">
        <f si="6" t="shared"/>
        <v>0.781252753441279</v>
      </c>
      <c r="Q34" s="29" t="n">
        <v>1.0062431762534663</v>
      </c>
      <c r="R34" s="28" t="n">
        <f si="7" t="shared"/>
        <v>0.006243176253466265</v>
      </c>
      <c r="S34" s="29" t="n">
        <v>1.0</v>
      </c>
      <c r="T34" s="28" t="n">
        <f si="8" t="shared"/>
        <v>0.0</v>
      </c>
      <c r="U34" s="9" t="n">
        <v>1.1912144702842378</v>
      </c>
      <c r="V34" s="8" t="n">
        <f si="9" t="shared"/>
        <v>0.19121447028423777</v>
      </c>
      <c r="W34" s="9" t="n">
        <v>1.0000002243361552</v>
      </c>
      <c r="X34" s="8" t="n">
        <f si="10" t="shared"/>
        <v>2.2433615520789374E-7</v>
      </c>
      <c r="Y34" s="9" t="n">
        <v>1.0</v>
      </c>
      <c r="Z34" s="8" t="n">
        <f si="11" t="shared"/>
        <v>0.0</v>
      </c>
      <c r="AA34" s="19" t="n">
        <v>1.0000875014923398</v>
      </c>
      <c r="AB34" s="18" t="n">
        <f si="12" t="shared"/>
        <v>8.75014923398254E-5</v>
      </c>
      <c r="AC34" s="19" t="n">
        <v>1.0</v>
      </c>
      <c r="AD34" s="30" t="n">
        <f si="13" t="shared"/>
        <v>0.0</v>
      </c>
    </row>
    <row r="35" spans="1:30" x14ac:dyDescent="0.25">
      <c r="A35" s="2" t="n">
        <v>347.0</v>
      </c>
      <c r="B35" s="1" t="n">
        <v>3.0</v>
      </c>
      <c r="C35" s="14" t="n">
        <v>0.5996371580003356</v>
      </c>
      <c r="D35" s="13" t="n">
        <f si="0" t="shared"/>
        <v>2.4003628419996645</v>
      </c>
      <c r="E35" s="14" t="n">
        <v>1.0594909286751995</v>
      </c>
      <c r="F35" s="13" t="n">
        <f si="1" t="shared"/>
        <v>1.9405090713248005</v>
      </c>
      <c r="G35" s="14" t="n">
        <v>2.0</v>
      </c>
      <c r="H35" s="13" t="n">
        <f si="2" t="shared"/>
        <v>1.0</v>
      </c>
      <c r="I35" s="24" t="n">
        <v>1.4</v>
      </c>
      <c r="J35" s="23" t="n">
        <f si="3" t="shared"/>
        <v>1.6</v>
      </c>
      <c r="K35" s="24" t="n">
        <v>1.0003457972508056</v>
      </c>
      <c r="L35" s="23" t="n">
        <f si="4" t="shared"/>
        <v>1.9996542027491944</v>
      </c>
      <c r="M35" s="24" t="n">
        <v>2.0</v>
      </c>
      <c r="N35" s="23" t="n">
        <f si="5" t="shared"/>
        <v>1.0</v>
      </c>
      <c r="O35" s="29" t="n">
        <v>4.5374305833464526</v>
      </c>
      <c r="P35" s="28" t="n">
        <f si="6" t="shared"/>
        <v>1.5374305833464526</v>
      </c>
      <c r="Q35" s="29" t="n">
        <v>1.0000002685001128</v>
      </c>
      <c r="R35" s="28" t="n">
        <f si="7" t="shared"/>
        <v>1.9999997314998872</v>
      </c>
      <c r="S35" s="29" t="n">
        <v>1.3333333333333333</v>
      </c>
      <c r="T35" s="28" t="n">
        <f si="8" t="shared"/>
        <v>1.6666666666666667</v>
      </c>
      <c r="U35" s="9" t="n">
        <v>1.1912144702842378</v>
      </c>
      <c r="V35" s="8" t="n">
        <f si="9" t="shared"/>
        <v>1.8087855297157622</v>
      </c>
      <c r="W35" s="9" t="n">
        <v>1.0000059211527237</v>
      </c>
      <c r="X35" s="8" t="n">
        <f si="10" t="shared"/>
        <v>1.9999940788472763</v>
      </c>
      <c r="Y35" s="9" t="n">
        <v>1.0</v>
      </c>
      <c r="Z35" s="8" t="n">
        <f si="11" t="shared"/>
        <v>2.0</v>
      </c>
      <c r="AA35" s="19" t="n">
        <v>1.0027169899828177</v>
      </c>
      <c r="AB35" s="18" t="n">
        <f si="12" t="shared"/>
        <v>1.9972830100171823</v>
      </c>
      <c r="AC35" s="19" t="n">
        <v>1.0</v>
      </c>
      <c r="AD35" s="30" t="n">
        <f si="13" t="shared"/>
        <v>2.0</v>
      </c>
    </row>
    <row r="36" spans="1:30" x14ac:dyDescent="0.25">
      <c r="A36" s="2" t="n">
        <v>354.0</v>
      </c>
      <c r="B36" s="1" t="n">
        <v>9.0</v>
      </c>
      <c r="C36" s="14" t="n">
        <v>4.8776692295736535</v>
      </c>
      <c r="D36" s="13" t="n">
        <f si="0" t="shared"/>
        <v>4.1223307704263465</v>
      </c>
      <c r="E36" s="14" t="n">
        <v>9.826065495364098</v>
      </c>
      <c r="F36" s="13" t="n">
        <f si="1" t="shared"/>
        <v>0.826065495364098</v>
      </c>
      <c r="G36" s="14" t="n">
        <v>7.0</v>
      </c>
      <c r="H36" s="13" t="n">
        <f si="2" t="shared"/>
        <v>2.0</v>
      </c>
      <c r="I36" s="24" t="n">
        <v>6.517241379310345</v>
      </c>
      <c r="J36" s="23" t="n">
        <f si="3" t="shared"/>
        <v>2.482758620689655</v>
      </c>
      <c r="K36" s="24" t="n">
        <v>9.999993849198072</v>
      </c>
      <c r="L36" s="23" t="n">
        <f si="4" t="shared"/>
        <v>0.9999938491980718</v>
      </c>
      <c r="M36" s="24" t="n">
        <v>7.0</v>
      </c>
      <c r="N36" s="23" t="n">
        <f si="5" t="shared"/>
        <v>2.0</v>
      </c>
      <c r="O36" s="29" t="n">
        <v>0.2810555431936419</v>
      </c>
      <c r="P36" s="28" t="n">
        <f si="6" t="shared"/>
        <v>8.718944456806359</v>
      </c>
      <c r="Q36" s="29" t="n">
        <v>8.951322258825035</v>
      </c>
      <c r="R36" s="28" t="n">
        <f si="7" t="shared"/>
        <v>0.048677741174964595</v>
      </c>
      <c r="S36" s="29" t="n">
        <v>7.666666666666667</v>
      </c>
      <c r="T36" s="28" t="n">
        <f si="8" t="shared"/>
        <v>1.333333333333333</v>
      </c>
      <c r="U36" s="9" t="n">
        <v>7.2</v>
      </c>
      <c r="V36" s="8" t="n">
        <f si="9" t="shared"/>
        <v>1.7999999999999998</v>
      </c>
      <c r="W36" s="9" t="n">
        <v>9.497418182892282</v>
      </c>
      <c r="X36" s="8" t="n">
        <f si="10" t="shared"/>
        <v>0.49741818289228235</v>
      </c>
      <c r="Y36" s="9" t="n">
        <v>6.0</v>
      </c>
      <c r="Z36" s="8" t="n">
        <f si="11" t="shared"/>
        <v>3.0</v>
      </c>
      <c r="AA36" s="19" t="n">
        <v>7.669137697138594</v>
      </c>
      <c r="AB36" s="18" t="n">
        <f si="12" t="shared"/>
        <v>1.330862302861406</v>
      </c>
      <c r="AC36" s="19" t="n">
        <v>5.0</v>
      </c>
      <c r="AD36" s="30" t="n">
        <f si="13" t="shared"/>
        <v>4.0</v>
      </c>
    </row>
    <row r="37" spans="1:30" x14ac:dyDescent="0.25">
      <c r="A37" s="2" t="n">
        <v>355.0</v>
      </c>
      <c r="B37" s="1" t="n">
        <v>1.0</v>
      </c>
      <c r="C37" s="14" t="n">
        <v>0.8255833354740008</v>
      </c>
      <c r="D37" s="13" t="n">
        <f si="0" t="shared"/>
        <v>0.17441666452599924</v>
      </c>
      <c r="E37" s="14" t="n">
        <v>1.0700948146869702</v>
      </c>
      <c r="F37" s="13" t="n">
        <f si="1" t="shared"/>
        <v>0.07009481468697021</v>
      </c>
      <c r="G37" s="14" t="n">
        <v>1.0</v>
      </c>
      <c r="H37" s="13" t="n">
        <f si="2" t="shared"/>
        <v>0.0</v>
      </c>
      <c r="I37" s="24" t="n">
        <v>1.0813953488372092</v>
      </c>
      <c r="J37" s="23" t="n">
        <f si="3" t="shared"/>
        <v>0.08139534883720922</v>
      </c>
      <c r="K37" s="24" t="n">
        <v>1.0050275016672896</v>
      </c>
      <c r="L37" s="23" t="n">
        <f si="4" t="shared"/>
        <v>0.005027501667289602</v>
      </c>
      <c r="M37" s="24" t="n">
        <v>1.0</v>
      </c>
      <c r="N37" s="23" t="n">
        <f si="5" t="shared"/>
        <v>0.0</v>
      </c>
      <c r="O37" s="29" t="n">
        <v>1.9683108791948087</v>
      </c>
      <c r="P37" s="28" t="n">
        <f si="6" t="shared"/>
        <v>0.9683108791948087</v>
      </c>
      <c r="Q37" s="29" t="n">
        <v>1.01320191824554</v>
      </c>
      <c r="R37" s="28" t="n">
        <f si="7" t="shared"/>
        <v>0.013201918245540067</v>
      </c>
      <c r="S37" s="29" t="n">
        <v>1.6666666666666667</v>
      </c>
      <c r="T37" s="28" t="n">
        <f si="8" t="shared"/>
        <v>0.6666666666666667</v>
      </c>
      <c r="U37" s="9" t="n">
        <v>1.1912144702842378</v>
      </c>
      <c r="V37" s="8" t="n">
        <f si="9" t="shared"/>
        <v>0.19121447028423777</v>
      </c>
      <c r="W37" s="9" t="n">
        <v>1.0000011235423445</v>
      </c>
      <c r="X37" s="8" t="n">
        <f si="10" t="shared"/>
        <v>1.1235423444944104E-6</v>
      </c>
      <c r="Y37" s="9" t="n">
        <v>1.0</v>
      </c>
      <c r="Z37" s="8" t="n">
        <f si="11" t="shared"/>
        <v>0.0</v>
      </c>
      <c r="AA37" s="19" t="n">
        <v>1.0001687722497494</v>
      </c>
      <c r="AB37" s="18" t="n">
        <f si="12" t="shared"/>
        <v>1.6877224974942706E-4</v>
      </c>
      <c r="AC37" s="19" t="n">
        <v>1.0</v>
      </c>
      <c r="AD37" s="30" t="n">
        <f si="13" t="shared"/>
        <v>0.0</v>
      </c>
    </row>
    <row r="38" spans="1:30" x14ac:dyDescent="0.25">
      <c r="A38" s="2" t="n">
        <v>360.0</v>
      </c>
      <c r="B38" s="1" t="n">
        <v>5.0</v>
      </c>
      <c r="C38" s="14" t="n">
        <v>3.1157430014129677</v>
      </c>
      <c r="D38" s="13" t="n">
        <f si="0" t="shared"/>
        <v>1.8842569985870323</v>
      </c>
      <c r="E38" s="14" t="n">
        <v>7.002927441754958</v>
      </c>
      <c r="F38" s="13" t="n">
        <f si="1" t="shared"/>
        <v>2.0029274417549576</v>
      </c>
      <c r="G38" s="14" t="n">
        <v>1.0</v>
      </c>
      <c r="H38" s="13" t="n">
        <f si="2" t="shared"/>
        <v>4.0</v>
      </c>
      <c r="I38" s="24" t="n">
        <v>4.818181818181818</v>
      </c>
      <c r="J38" s="23" t="n">
        <f si="3" t="shared"/>
        <v>0.18181818181818166</v>
      </c>
      <c r="K38" s="24" t="n">
        <v>1.3366087011311047</v>
      </c>
      <c r="L38" s="23" t="n">
        <f si="4" t="shared"/>
        <v>3.6633912988688953</v>
      </c>
      <c r="M38" s="24" t="n">
        <v>1.0</v>
      </c>
      <c r="N38" s="23" t="n">
        <f si="5" t="shared"/>
        <v>4.0</v>
      </c>
      <c r="O38" s="29" t="n">
        <v>2.551003115799627</v>
      </c>
      <c r="P38" s="28" t="n">
        <f si="6" t="shared"/>
        <v>2.448996884200373</v>
      </c>
      <c r="Q38" s="29" t="n">
        <v>9.987365495827397</v>
      </c>
      <c r="R38" s="28" t="n">
        <f si="7" t="shared"/>
        <v>4.987365495827397</v>
      </c>
      <c r="S38" s="29" t="n">
        <v>4.666666666666667</v>
      </c>
      <c r="T38" s="28" t="n">
        <f si="8" t="shared"/>
        <v>0.33333333333333304</v>
      </c>
      <c r="U38" s="9" t="n">
        <v>4.815789473684211</v>
      </c>
      <c r="V38" s="8" t="n">
        <f si="9" t="shared"/>
        <v>0.18421052631578938</v>
      </c>
      <c r="W38" s="9" t="n">
        <v>3.6027834642727647</v>
      </c>
      <c r="X38" s="8" t="n">
        <f si="10" t="shared"/>
        <v>1.3972165357272353</v>
      </c>
      <c r="Y38" s="9" t="n">
        <v>10.0</v>
      </c>
      <c r="Z38" s="8" t="n">
        <f si="11" t="shared"/>
        <v>5.0</v>
      </c>
      <c r="AA38" s="19" t="n">
        <v>9.984421331625162</v>
      </c>
      <c r="AB38" s="18" t="n">
        <f si="12" t="shared"/>
        <v>4.984421331625162</v>
      </c>
      <c r="AC38" s="19" t="n">
        <v>6.0</v>
      </c>
      <c r="AD38" s="30" t="n">
        <f si="13" t="shared"/>
        <v>1.0</v>
      </c>
    </row>
    <row r="39" spans="1:30" x14ac:dyDescent="0.25">
      <c r="A39" s="2" t="n">
        <v>373.0</v>
      </c>
      <c r="B39" s="1" t="n">
        <v>1.0</v>
      </c>
      <c r="C39" s="14" t="n">
        <v>0.42928887198603416</v>
      </c>
      <c r="D39" s="13" t="n">
        <f si="0" t="shared"/>
        <v>0.5707111280139658</v>
      </c>
      <c r="E39" s="14" t="n">
        <v>1.0395280826199271</v>
      </c>
      <c r="F39" s="13" t="n">
        <f si="1" t="shared"/>
        <v>0.03952808261992713</v>
      </c>
      <c r="G39" s="14" t="n">
        <v>1.0</v>
      </c>
      <c r="H39" s="13" t="n">
        <f si="2" t="shared"/>
        <v>0.0</v>
      </c>
      <c r="I39" s="24" t="n">
        <v>1.0392156862745099</v>
      </c>
      <c r="J39" s="23" t="n">
        <f si="3" t="shared"/>
        <v>0.03921568627450989</v>
      </c>
      <c r="K39" s="24" t="n">
        <v>1.0253052163514718</v>
      </c>
      <c r="L39" s="23" t="n">
        <f si="4" t="shared"/>
        <v>0.02530521635147176</v>
      </c>
      <c r="M39" s="24" t="n">
        <v>1.0</v>
      </c>
      <c r="N39" s="23" t="n">
        <f si="5" t="shared"/>
        <v>0.0</v>
      </c>
      <c r="O39" s="29" t="n">
        <v>5.1857119012716195</v>
      </c>
      <c r="P39" s="28" t="n">
        <f si="6" t="shared"/>
        <v>4.1857119012716195</v>
      </c>
      <c r="Q39" s="29" t="n">
        <v>1.0000002509352348</v>
      </c>
      <c r="R39" s="28" t="n">
        <f si="7" t="shared"/>
        <v>2.5093523481345414E-7</v>
      </c>
      <c r="S39" s="29" t="n">
        <v>1.0</v>
      </c>
      <c r="T39" s="28" t="n">
        <f si="8" t="shared"/>
        <v>0.0</v>
      </c>
      <c r="U39" s="9" t="n">
        <v>1.1912144702842378</v>
      </c>
      <c r="V39" s="8" t="n">
        <f si="9" t="shared"/>
        <v>0.19121447028423777</v>
      </c>
      <c r="W39" s="9" t="n">
        <v>1.0000107087491534</v>
      </c>
      <c r="X39" s="8" t="n">
        <f si="10" t="shared"/>
        <v>1.0708749153431896E-5</v>
      </c>
      <c r="Y39" s="9" t="n">
        <v>1.0</v>
      </c>
      <c r="Z39" s="8" t="n">
        <f si="11" t="shared"/>
        <v>0.0</v>
      </c>
      <c r="AA39" s="19" t="n">
        <v>1.0000461050368759</v>
      </c>
      <c r="AB39" s="18" t="n">
        <f si="12" t="shared"/>
        <v>4.610503687585421E-5</v>
      </c>
      <c r="AC39" s="19" t="n">
        <v>1.0</v>
      </c>
      <c r="AD39" s="30" t="n">
        <f si="13" t="shared"/>
        <v>0.0</v>
      </c>
    </row>
    <row r="40" spans="1:30" x14ac:dyDescent="0.25">
      <c r="A40" s="2" t="n">
        <v>380.0</v>
      </c>
      <c r="B40" s="1" t="n">
        <v>1.0</v>
      </c>
      <c r="C40" s="14" t="n">
        <v>1.3504412736489273</v>
      </c>
      <c r="D40" s="13" t="n">
        <f si="0" t="shared"/>
        <v>0.3504412736489273</v>
      </c>
      <c r="E40" s="14" t="n">
        <v>1.1604948709127145</v>
      </c>
      <c r="F40" s="13" t="n">
        <f si="1" t="shared"/>
        <v>0.16049487091271453</v>
      </c>
      <c r="G40" s="14" t="n">
        <v>1.0</v>
      </c>
      <c r="H40" s="13" t="n">
        <f si="2" t="shared"/>
        <v>0.0</v>
      </c>
      <c r="I40" s="24" t="n">
        <v>1.4</v>
      </c>
      <c r="J40" s="23" t="n">
        <f si="3" t="shared"/>
        <v>0.3999999999999999</v>
      </c>
      <c r="K40" s="24" t="n">
        <v>5.017651812934054</v>
      </c>
      <c r="L40" s="23" t="n">
        <f si="4" t="shared"/>
        <v>4.017651812934054</v>
      </c>
      <c r="M40" s="24" t="n">
        <v>1.0</v>
      </c>
      <c r="N40" s="23" t="n">
        <f si="5" t="shared"/>
        <v>0.0</v>
      </c>
      <c r="O40" s="29" t="n">
        <v>1.8147815837308132</v>
      </c>
      <c r="P40" s="28" t="n">
        <f si="6" t="shared"/>
        <v>0.8147815837308132</v>
      </c>
      <c r="Q40" s="29" t="n">
        <v>1.6273841859156013</v>
      </c>
      <c r="R40" s="28" t="n">
        <f si="7" t="shared"/>
        <v>0.6273841859156013</v>
      </c>
      <c r="S40" s="29" t="n">
        <v>4.0</v>
      </c>
      <c r="T40" s="28" t="n">
        <f si="8" t="shared"/>
        <v>3.0</v>
      </c>
      <c r="U40" s="9" t="n">
        <v>1.1912144702842378</v>
      </c>
      <c r="V40" s="8" t="n">
        <f si="9" t="shared"/>
        <v>0.19121447028423777</v>
      </c>
      <c r="W40" s="9" t="n">
        <v>1.1290093477190561</v>
      </c>
      <c r="X40" s="8" t="n">
        <f si="10" t="shared"/>
        <v>0.12900934771905614</v>
      </c>
      <c r="Y40" s="9" t="n">
        <v>1.0</v>
      </c>
      <c r="Z40" s="8" t="n">
        <f si="11" t="shared"/>
        <v>0.0</v>
      </c>
      <c r="AA40" s="19" t="n">
        <v>1.0012962386487019</v>
      </c>
      <c r="AB40" s="18" t="n">
        <f si="12" t="shared"/>
        <v>0.001296238648701875</v>
      </c>
      <c r="AC40" s="19" t="n">
        <v>6.0</v>
      </c>
      <c r="AD40" s="30" t="n">
        <f si="13" t="shared"/>
        <v>5.0</v>
      </c>
    </row>
    <row r="41" spans="1:30" x14ac:dyDescent="0.25">
      <c r="A41" s="2" t="n">
        <v>399.0</v>
      </c>
      <c r="B41" s="1" t="n">
        <v>2.0</v>
      </c>
      <c r="C41" s="14" t="n">
        <v>1.4954527882445334</v>
      </c>
      <c r="D41" s="13" t="n">
        <f si="0" t="shared"/>
        <v>0.5045472117554666</v>
      </c>
      <c r="E41" s="14" t="n">
        <v>1.0995453409793212</v>
      </c>
      <c r="F41" s="13" t="n">
        <f si="1" t="shared"/>
        <v>0.9004546590206788</v>
      </c>
      <c r="G41" s="14" t="n">
        <v>1.0</v>
      </c>
      <c r="H41" s="13" t="n">
        <f si="2" t="shared"/>
        <v>1.0</v>
      </c>
      <c r="I41" s="24" t="n">
        <v>1.12</v>
      </c>
      <c r="J41" s="23" t="n">
        <f si="3" t="shared"/>
        <v>0.8799999999999999</v>
      </c>
      <c r="K41" s="24" t="n">
        <v>1.2436697074890415</v>
      </c>
      <c r="L41" s="23" t="n">
        <f si="4" t="shared"/>
        <v>0.7563302925109585</v>
      </c>
      <c r="M41" s="24" t="n">
        <v>1.0</v>
      </c>
      <c r="N41" s="23" t="n">
        <f si="5" t="shared"/>
        <v>1.0</v>
      </c>
      <c r="O41" s="29" t="n">
        <v>0.2727873643430092</v>
      </c>
      <c r="P41" s="28" t="n">
        <f si="6" t="shared"/>
        <v>1.7272126356569908</v>
      </c>
      <c r="Q41" s="29" t="n">
        <v>1.0002599224267308</v>
      </c>
      <c r="R41" s="28" t="n">
        <f si="7" t="shared"/>
        <v>0.9997400775732692</v>
      </c>
      <c r="S41" s="29" t="n">
        <v>1.0</v>
      </c>
      <c r="T41" s="28" t="n">
        <f si="8" t="shared"/>
        <v>1.0</v>
      </c>
      <c r="U41" s="9" t="n">
        <v>1.1912144702842378</v>
      </c>
      <c r="V41" s="8" t="n">
        <f si="9" t="shared"/>
        <v>0.8087855297157622</v>
      </c>
      <c r="W41" s="9" t="n">
        <v>1.0000052833390283</v>
      </c>
      <c r="X41" s="8" t="n">
        <f si="10" t="shared"/>
        <v>0.9999947166609717</v>
      </c>
      <c r="Y41" s="9" t="n">
        <v>1.0</v>
      </c>
      <c r="Z41" s="8" t="n">
        <f si="11" t="shared"/>
        <v>1.0</v>
      </c>
      <c r="AA41" s="19" t="n">
        <v>1.0021743022672351</v>
      </c>
      <c r="AB41" s="18" t="n">
        <f si="12" t="shared"/>
        <v>0.9978256977327649</v>
      </c>
      <c r="AC41" s="19" t="n">
        <v>1.0</v>
      </c>
      <c r="AD41" s="30" t="n">
        <f si="13" t="shared"/>
        <v>1.0</v>
      </c>
    </row>
    <row r="42" spans="1:30" x14ac:dyDescent="0.25">
      <c r="A42" s="2" t="n">
        <v>402.0</v>
      </c>
      <c r="B42" s="1" t="n">
        <v>1.0</v>
      </c>
      <c r="C42" s="14" t="n">
        <v>2.215796999113665</v>
      </c>
      <c r="D42" s="13" t="n">
        <f si="0" t="shared"/>
        <v>1.2157969991136648</v>
      </c>
      <c r="E42" s="14" t="n">
        <v>1.089974527725275</v>
      </c>
      <c r="F42" s="13" t="n">
        <f si="1" t="shared"/>
        <v>0.08997452772527503</v>
      </c>
      <c r="G42" s="14" t="n">
        <v>1.0</v>
      </c>
      <c r="H42" s="13" t="n">
        <f si="2" t="shared"/>
        <v>0.0</v>
      </c>
      <c r="I42" s="24" t="n">
        <v>1.12</v>
      </c>
      <c r="J42" s="23" t="n">
        <f si="3" t="shared"/>
        <v>0.1200000000000001</v>
      </c>
      <c r="K42" s="24" t="n">
        <v>1.0009851235938723</v>
      </c>
      <c r="L42" s="23" t="n">
        <f si="4" t="shared"/>
        <v>9.851235938722613E-4</v>
      </c>
      <c r="M42" s="24" t="n">
        <v>1.0</v>
      </c>
      <c r="N42" s="23" t="n">
        <f si="5" t="shared"/>
        <v>0.0</v>
      </c>
      <c r="O42" s="29" t="n">
        <v>3.6247930688053733</v>
      </c>
      <c r="P42" s="28" t="n">
        <f si="6" t="shared"/>
        <v>2.6247930688053733</v>
      </c>
      <c r="Q42" s="29" t="n">
        <v>1.0000003773947055</v>
      </c>
      <c r="R42" s="28" t="n">
        <f si="7" t="shared"/>
        <v>3.773947054863669E-7</v>
      </c>
      <c r="S42" s="29" t="n">
        <v>1.0</v>
      </c>
      <c r="T42" s="28" t="n">
        <f si="8" t="shared"/>
        <v>0.0</v>
      </c>
      <c r="U42" s="9" t="n">
        <v>1.1912144702842378</v>
      </c>
      <c r="V42" s="8" t="n">
        <f si="9" t="shared"/>
        <v>0.19121447028423777</v>
      </c>
      <c r="W42" s="9" t="n">
        <v>1.0000011031434786</v>
      </c>
      <c r="X42" s="8" t="n">
        <f si="10" t="shared"/>
        <v>1.103143478564661E-6</v>
      </c>
      <c r="Y42" s="9" t="n">
        <v>1.0</v>
      </c>
      <c r="Z42" s="8" t="n">
        <f si="11" t="shared"/>
        <v>0.0</v>
      </c>
      <c r="AA42" s="19" t="n">
        <v>1.000210334952262</v>
      </c>
      <c r="AB42" s="18" t="n">
        <f si="12" t="shared"/>
        <v>2.103349522619702E-4</v>
      </c>
      <c r="AC42" s="19" t="n">
        <v>1.0</v>
      </c>
      <c r="AD42" s="30" t="n">
        <f si="13" t="shared"/>
        <v>0.0</v>
      </c>
    </row>
    <row r="43" spans="1:30" x14ac:dyDescent="0.25">
      <c r="A43" s="2" t="n">
        <v>404.0</v>
      </c>
      <c r="B43" s="1" t="n">
        <v>1.0</v>
      </c>
      <c r="C43" s="14" t="n">
        <v>2.00871646637987</v>
      </c>
      <c r="D43" s="13" t="n">
        <f si="0" t="shared"/>
        <v>1.00871646637987</v>
      </c>
      <c r="E43" s="14" t="n">
        <v>1.0068160629852165</v>
      </c>
      <c r="F43" s="13" t="n">
        <f si="1" t="shared"/>
        <v>0.006816062985216531</v>
      </c>
      <c r="G43" s="14" t="n">
        <v>1.0</v>
      </c>
      <c r="H43" s="13" t="n">
        <f si="2" t="shared"/>
        <v>0.0</v>
      </c>
      <c r="I43" s="24" t="n">
        <v>1.2857142857142858</v>
      </c>
      <c r="J43" s="23" t="n">
        <f si="3" t="shared"/>
        <v>0.2857142857142858</v>
      </c>
      <c r="K43" s="24" t="n">
        <v>1.0000005262079292</v>
      </c>
      <c r="L43" s="23" t="n">
        <f si="4" t="shared"/>
        <v>5.262079292300825E-7</v>
      </c>
      <c r="M43" s="24" t="n">
        <v>1.0</v>
      </c>
      <c r="N43" s="23" t="n">
        <f si="5" t="shared"/>
        <v>0.0</v>
      </c>
      <c r="O43" s="29" t="n">
        <v>1.762846382049724</v>
      </c>
      <c r="P43" s="28" t="n">
        <f si="6" t="shared"/>
        <v>0.762846382049724</v>
      </c>
      <c r="Q43" s="29" t="n">
        <v>1.0000103664928162</v>
      </c>
      <c r="R43" s="28" t="n">
        <f si="7" t="shared"/>
        <v>1.0366492816160644E-5</v>
      </c>
      <c r="S43" s="29" t="n">
        <v>1.0</v>
      </c>
      <c r="T43" s="28" t="n">
        <f si="8" t="shared"/>
        <v>0.0</v>
      </c>
      <c r="U43" s="9" t="n">
        <v>1.1912144702842378</v>
      </c>
      <c r="V43" s="8" t="n">
        <f si="9" t="shared"/>
        <v>0.19121447028423777</v>
      </c>
      <c r="W43" s="9" t="n">
        <v>1.0000008181617457</v>
      </c>
      <c r="X43" s="8" t="n">
        <f si="10" t="shared"/>
        <v>8.181617456859414E-7</v>
      </c>
      <c r="Y43" s="9" t="n">
        <v>1.0</v>
      </c>
      <c r="Z43" s="8" t="n">
        <f si="11" t="shared"/>
        <v>0.0</v>
      </c>
      <c r="AA43" s="19" t="n">
        <v>1.0000000509984492</v>
      </c>
      <c r="AB43" s="18" t="n">
        <f si="12" t="shared"/>
        <v>5.099844924139063E-8</v>
      </c>
      <c r="AC43" s="19" t="n">
        <v>1.0</v>
      </c>
      <c r="AD43" s="30" t="n">
        <f si="13" t="shared"/>
        <v>0.0</v>
      </c>
    </row>
    <row r="44" spans="1:30" x14ac:dyDescent="0.25">
      <c r="A44" s="2" t="n">
        <v>423.0</v>
      </c>
      <c r="B44" s="1" t="n">
        <v>3.0</v>
      </c>
      <c r="C44" s="14" t="n">
        <v>2.0124779913514557</v>
      </c>
      <c r="D44" s="13" t="n">
        <f si="0" t="shared"/>
        <v>0.9875220086485443</v>
      </c>
      <c r="E44" s="14" t="n">
        <v>1.1799187144894199</v>
      </c>
      <c r="F44" s="13" t="n">
        <f si="1" t="shared"/>
        <v>1.8200812855105801</v>
      </c>
      <c r="G44" s="14" t="n">
        <v>1.0</v>
      </c>
      <c r="H44" s="13" t="n">
        <f si="2" t="shared"/>
        <v>2.0</v>
      </c>
      <c r="I44" s="24" t="n">
        <v>1.4</v>
      </c>
      <c r="J44" s="23" t="n">
        <f si="3" t="shared"/>
        <v>1.6</v>
      </c>
      <c r="K44" s="24" t="n">
        <v>3.4744291082671985</v>
      </c>
      <c r="L44" s="23" t="n">
        <f si="4" t="shared"/>
        <v>0.47442910826719853</v>
      </c>
      <c r="M44" s="24" t="n">
        <v>1.0</v>
      </c>
      <c r="N44" s="23" t="n">
        <f si="5" t="shared"/>
        <v>2.0</v>
      </c>
      <c r="O44" s="29" t="n">
        <v>2.286156720206183</v>
      </c>
      <c r="P44" s="28" t="n">
        <f si="6" t="shared"/>
        <v>0.7138432797938168</v>
      </c>
      <c r="Q44" s="29" t="n">
        <v>1.0003041611877852</v>
      </c>
      <c r="R44" s="28" t="n">
        <f si="7" t="shared"/>
        <v>1.9996958388122148</v>
      </c>
      <c r="S44" s="29" t="n">
        <v>2.6666666666666665</v>
      </c>
      <c r="T44" s="28" t="n">
        <f si="8" t="shared"/>
        <v>0.3333333333333335</v>
      </c>
      <c r="U44" s="9" t="n">
        <v>1.1912144702842378</v>
      </c>
      <c r="V44" s="8" t="n">
        <f si="9" t="shared"/>
        <v>1.8087855297157622</v>
      </c>
      <c r="W44" s="9" t="n">
        <v>1.0044719047292834</v>
      </c>
      <c r="X44" s="8" t="n">
        <f si="10" t="shared"/>
        <v>1.9955280952707166</v>
      </c>
      <c r="Y44" s="9" t="n">
        <v>1.0</v>
      </c>
      <c r="Z44" s="8" t="n">
        <f si="11" t="shared"/>
        <v>2.0</v>
      </c>
      <c r="AA44" s="19" t="n">
        <v>1.5942873521174252</v>
      </c>
      <c r="AB44" s="18" t="n">
        <f si="12" t="shared"/>
        <v>1.4057126478825748</v>
      </c>
      <c r="AC44" s="19" t="n">
        <v>1.0</v>
      </c>
      <c r="AD44" s="30" t="n">
        <f si="13" t="shared"/>
        <v>2.0</v>
      </c>
    </row>
    <row r="45" spans="1:30" x14ac:dyDescent="0.25">
      <c r="A45" s="2" t="n">
        <v>432.0</v>
      </c>
      <c r="B45" s="1" t="n">
        <v>2.0</v>
      </c>
      <c r="C45" s="14" t="n">
        <v>2.0901843295213087</v>
      </c>
      <c r="D45" s="13" t="n">
        <f si="0" t="shared"/>
        <v>0.09018432952130873</v>
      </c>
      <c r="E45" s="14" t="n">
        <v>1.1669963616700134</v>
      </c>
      <c r="F45" s="13" t="n">
        <f si="1" t="shared"/>
        <v>0.8330036383299866</v>
      </c>
      <c r="G45" s="14" t="n">
        <v>1.0</v>
      </c>
      <c r="H45" s="13" t="n">
        <f si="2" t="shared"/>
        <v>1.0</v>
      </c>
      <c r="I45" s="24" t="n">
        <v>1.1666666666666667</v>
      </c>
      <c r="J45" s="23" t="n">
        <f si="3" t="shared"/>
        <v>0.8333333333333333</v>
      </c>
      <c r="K45" s="24" t="n">
        <v>1.0014315462707002</v>
      </c>
      <c r="L45" s="23" t="n">
        <f si="4" t="shared"/>
        <v>0.9985684537292998</v>
      </c>
      <c r="M45" s="24" t="n">
        <v>1.0</v>
      </c>
      <c r="N45" s="23" t="n">
        <f si="5" t="shared"/>
        <v>1.0</v>
      </c>
      <c r="O45" s="29" t="n">
        <v>2.261550571961404</v>
      </c>
      <c r="P45" s="28" t="n">
        <f si="6" t="shared"/>
        <v>0.2615505719614042</v>
      </c>
      <c r="Q45" s="29" t="n">
        <v>1.0135259151091491</v>
      </c>
      <c r="R45" s="28" t="n">
        <f si="7" t="shared"/>
        <v>0.9864740848908509</v>
      </c>
      <c r="S45" s="29" t="n">
        <v>1.0</v>
      </c>
      <c r="T45" s="28" t="n">
        <f si="8" t="shared"/>
        <v>1.0</v>
      </c>
      <c r="U45" s="9" t="n">
        <v>1.1912144702842378</v>
      </c>
      <c r="V45" s="8" t="n">
        <f si="9" t="shared"/>
        <v>0.8087855297157622</v>
      </c>
      <c r="W45" s="9" t="n">
        <v>1.000081052984055</v>
      </c>
      <c r="X45" s="8" t="n">
        <f si="10" t="shared"/>
        <v>0.9999189470159451</v>
      </c>
      <c r="Y45" s="9" t="n">
        <v>1.0</v>
      </c>
      <c r="Z45" s="8" t="n">
        <f si="11" t="shared"/>
        <v>1.0</v>
      </c>
      <c r="AA45" s="19" t="n">
        <v>1.0001920790907484</v>
      </c>
      <c r="AB45" s="18" t="n">
        <f si="12" t="shared"/>
        <v>0.9998079209092516</v>
      </c>
      <c r="AC45" s="19" t="n">
        <v>1.0</v>
      </c>
      <c r="AD45" s="30" t="n">
        <f si="13" t="shared"/>
        <v>1.0</v>
      </c>
    </row>
    <row r="46" spans="1:30" x14ac:dyDescent="0.25">
      <c r="A46" s="2" t="n">
        <v>438.0</v>
      </c>
      <c r="B46" s="1" t="n">
        <v>1.0</v>
      </c>
      <c r="C46" s="14" t="n">
        <v>1.5186256829825397</v>
      </c>
      <c r="D46" s="13" t="n">
        <f si="0" t="shared"/>
        <v>0.5186256829825397</v>
      </c>
      <c r="E46" s="14" t="n">
        <v>1.0396169556016257</v>
      </c>
      <c r="F46" s="13" t="n">
        <f si="1" t="shared"/>
        <v>0.0396169556016257</v>
      </c>
      <c r="G46" s="14" t="n">
        <v>1.0</v>
      </c>
      <c r="H46" s="13" t="n">
        <f si="2" t="shared"/>
        <v>0.0</v>
      </c>
      <c r="I46" s="24" t="n">
        <v>1.0392156862745099</v>
      </c>
      <c r="J46" s="23" t="n">
        <f si="3" t="shared"/>
        <v>0.03921568627450989</v>
      </c>
      <c r="K46" s="24" t="n">
        <v>1.0013903961278756</v>
      </c>
      <c r="L46" s="23" t="n">
        <f si="4" t="shared"/>
        <v>0.001390396127875615</v>
      </c>
      <c r="M46" s="24" t="n">
        <v>1.0</v>
      </c>
      <c r="N46" s="23" t="n">
        <f si="5" t="shared"/>
        <v>0.0</v>
      </c>
      <c r="O46" s="29" t="n">
        <v>4.6411367342407015</v>
      </c>
      <c r="P46" s="28" t="n">
        <f si="6" t="shared"/>
        <v>3.6411367342407015</v>
      </c>
      <c r="Q46" s="29" t="n">
        <v>1.000000105427477</v>
      </c>
      <c r="R46" s="28" t="n">
        <f si="7" t="shared"/>
        <v>1.0542747697073196E-7</v>
      </c>
      <c r="S46" s="29" t="n">
        <v>1.3333333333333333</v>
      </c>
      <c r="T46" s="28" t="n">
        <f si="8" t="shared"/>
        <v>0.33333333333333326</v>
      </c>
      <c r="U46" s="9" t="n">
        <v>1.1912144702842378</v>
      </c>
      <c r="V46" s="8" t="n">
        <f si="9" t="shared"/>
        <v>0.19121447028423777</v>
      </c>
      <c r="W46" s="9" t="n">
        <v>1.0000011031434786</v>
      </c>
      <c r="X46" s="8" t="n">
        <f si="10" t="shared"/>
        <v>1.103143478564661E-6</v>
      </c>
      <c r="Y46" s="9" t="n">
        <v>1.0</v>
      </c>
      <c r="Z46" s="8" t="n">
        <f si="11" t="shared"/>
        <v>0.0</v>
      </c>
      <c r="AA46" s="19" t="n">
        <v>1.000210334952262</v>
      </c>
      <c r="AB46" s="18" t="n">
        <f si="12" t="shared"/>
        <v>2.103349522619702E-4</v>
      </c>
      <c r="AC46" s="19" t="n">
        <v>1.0</v>
      </c>
      <c r="AD46" s="30" t="n">
        <f si="13" t="shared"/>
        <v>0.0</v>
      </c>
    </row>
    <row r="47" spans="1:30" x14ac:dyDescent="0.25">
      <c r="A47" s="2" t="n">
        <v>473.0</v>
      </c>
      <c r="B47" s="1" t="n">
        <v>1.0</v>
      </c>
      <c r="C47" s="14" t="n">
        <v>0.9937783768604085</v>
      </c>
      <c r="D47" s="13" t="n">
        <f si="0" t="shared"/>
        <v>0.0062216231395915145</v>
      </c>
      <c r="E47" s="14" t="n">
        <v>1.1672535485122664</v>
      </c>
      <c r="F47" s="13" t="n">
        <f si="1" t="shared"/>
        <v>0.16725354851226637</v>
      </c>
      <c r="G47" s="14" t="n">
        <v>1.0</v>
      </c>
      <c r="H47" s="13" t="n">
        <f si="2" t="shared"/>
        <v>0.0</v>
      </c>
      <c r="I47" s="24" t="n">
        <v>1.0392156862745099</v>
      </c>
      <c r="J47" s="23" t="n">
        <f si="3" t="shared"/>
        <v>0.03921568627450989</v>
      </c>
      <c r="K47" s="24" t="n">
        <v>1.0000014634337535</v>
      </c>
      <c r="L47" s="23" t="n">
        <f si="4" t="shared"/>
        <v>1.463433753512433E-6</v>
      </c>
      <c r="M47" s="24" t="n">
        <v>1.0</v>
      </c>
      <c r="N47" s="23" t="n">
        <f si="5" t="shared"/>
        <v>0.0</v>
      </c>
      <c r="O47" s="29" t="n">
        <v>2.245272023652042</v>
      </c>
      <c r="P47" s="28" t="n">
        <f si="6" t="shared"/>
        <v>1.245272023652042</v>
      </c>
      <c r="Q47" s="29" t="n">
        <v>1.0000000560238704</v>
      </c>
      <c r="R47" s="28" t="n">
        <f si="7" t="shared"/>
        <v>5.602387043168733E-8</v>
      </c>
      <c r="S47" s="29" t="n">
        <v>1.0</v>
      </c>
      <c r="T47" s="28" t="n">
        <f si="8" t="shared"/>
        <v>0.0</v>
      </c>
      <c r="U47" s="9" t="n">
        <v>1.1912144702842378</v>
      </c>
      <c r="V47" s="8" t="n">
        <f si="9" t="shared"/>
        <v>0.19121447028423777</v>
      </c>
      <c r="W47" s="9" t="n">
        <v>1.0000002061830682</v>
      </c>
      <c r="X47" s="8" t="n">
        <f si="10" t="shared"/>
        <v>2.0618306817432597E-7</v>
      </c>
      <c r="Y47" s="9" t="n">
        <v>1.0</v>
      </c>
      <c r="Z47" s="8" t="n">
        <f si="11" t="shared"/>
        <v>0.0</v>
      </c>
      <c r="AA47" s="19" t="n">
        <v>1.0001163367830632</v>
      </c>
      <c r="AB47" s="18" t="n">
        <f si="12" t="shared"/>
        <v>1.1633678306322004E-4</v>
      </c>
      <c r="AC47" s="19" t="n">
        <v>1.0</v>
      </c>
      <c r="AD47" s="30" t="n">
        <f si="13" t="shared"/>
        <v>0.0</v>
      </c>
    </row>
    <row r="48" spans="1:30" x14ac:dyDescent="0.25">
      <c r="A48" s="2" t="n">
        <v>484.0</v>
      </c>
      <c r="B48" s="1" t="n">
        <v>10.0</v>
      </c>
      <c r="C48" s="14" t="n">
        <v>3.270923805321293</v>
      </c>
      <c r="D48" s="13" t="n">
        <f si="0" t="shared"/>
        <v>6.729076194678707</v>
      </c>
      <c r="E48" s="14" t="n">
        <v>9.312810933050514</v>
      </c>
      <c r="F48" s="13" t="n">
        <f si="1" t="shared"/>
        <v>0.687189066949486</v>
      </c>
      <c r="G48" s="14" t="n">
        <v>8.0</v>
      </c>
      <c r="H48" s="13" t="n">
        <f si="2" t="shared"/>
        <v>2.0</v>
      </c>
      <c r="I48" s="24" t="n">
        <v>6.125</v>
      </c>
      <c r="J48" s="23" t="n">
        <f si="3" t="shared"/>
        <v>3.875</v>
      </c>
      <c r="K48" s="24" t="n">
        <v>8.854184359909095</v>
      </c>
      <c r="L48" s="23" t="n">
        <f si="4" t="shared"/>
        <v>1.1458156400909054</v>
      </c>
      <c r="M48" s="24" t="n">
        <v>8.0</v>
      </c>
      <c r="N48" s="23" t="n">
        <f si="5" t="shared"/>
        <v>2.0</v>
      </c>
      <c r="O48" s="29" t="n">
        <v>5.693544561607478</v>
      </c>
      <c r="P48" s="28" t="n">
        <f si="6" t="shared"/>
        <v>4.306455438392522</v>
      </c>
      <c r="Q48" s="29" t="n">
        <v>8.97861466135232</v>
      </c>
      <c r="R48" s="28" t="n">
        <f si="7" t="shared"/>
        <v>1.0213853386476792</v>
      </c>
      <c r="S48" s="29" t="n">
        <v>6.0</v>
      </c>
      <c r="T48" s="28" t="n">
        <f si="8" t="shared"/>
        <v>4.0</v>
      </c>
      <c r="U48" s="9" t="n">
        <v>7.2</v>
      </c>
      <c r="V48" s="8" t="n">
        <f si="9" t="shared"/>
        <v>2.8</v>
      </c>
      <c r="W48" s="9" t="n">
        <v>5.710144671255607</v>
      </c>
      <c r="X48" s="8" t="n">
        <f si="10" t="shared"/>
        <v>4.289855328744393</v>
      </c>
      <c r="Y48" s="9" t="n">
        <v>1.0</v>
      </c>
      <c r="Z48" s="8" t="n">
        <f si="11" t="shared"/>
        <v>9.0</v>
      </c>
      <c r="AA48" s="19" t="n">
        <v>6.829729541079093</v>
      </c>
      <c r="AB48" s="18" t="n">
        <f si="12" t="shared"/>
        <v>3.170270458920907</v>
      </c>
      <c r="AC48" s="19" t="n">
        <v>1.0</v>
      </c>
      <c r="AD48" s="30" t="n">
        <f si="13" t="shared"/>
        <v>9.0</v>
      </c>
    </row>
    <row r="49" spans="1:30" x14ac:dyDescent="0.25">
      <c r="A49" s="2" t="n">
        <v>493.0</v>
      </c>
      <c r="B49" s="1" t="n">
        <v>1.0</v>
      </c>
      <c r="C49" s="14" t="n">
        <v>1.1240837737198845</v>
      </c>
      <c r="D49" s="13" t="n">
        <f si="0" t="shared"/>
        <v>0.12408377371988455</v>
      </c>
      <c r="E49" s="14" t="n">
        <v>1.039521988347138</v>
      </c>
      <c r="F49" s="13" t="n">
        <f si="1" t="shared"/>
        <v>0.03952198834713805</v>
      </c>
      <c r="G49" s="14" t="n">
        <v>1.0</v>
      </c>
      <c r="H49" s="13" t="n">
        <f si="2" t="shared"/>
        <v>0.0</v>
      </c>
      <c r="I49" s="24" t="n">
        <v>1.0392156862745099</v>
      </c>
      <c r="J49" s="23" t="n">
        <f si="3" t="shared"/>
        <v>0.03921568627450989</v>
      </c>
      <c r="K49" s="24" t="n">
        <v>1.0104598010637522</v>
      </c>
      <c r="L49" s="23" t="n">
        <f si="4" t="shared"/>
        <v>0.010459801063752217</v>
      </c>
      <c r="M49" s="24" t="n">
        <v>1.0</v>
      </c>
      <c r="N49" s="23" t="n">
        <f si="5" t="shared"/>
        <v>0.0</v>
      </c>
      <c r="O49" s="29" t="n">
        <v>2.6672802423363553</v>
      </c>
      <c r="P49" s="28" t="n">
        <f si="6" t="shared"/>
        <v>1.6672802423363553</v>
      </c>
      <c r="Q49" s="29" t="n">
        <v>1.0000001322759509</v>
      </c>
      <c r="R49" s="28" t="n">
        <f si="7" t="shared"/>
        <v>1.3227595085929522E-7</v>
      </c>
      <c r="S49" s="29" t="n">
        <v>1.0</v>
      </c>
      <c r="T49" s="28" t="n">
        <f si="8" t="shared"/>
        <v>0.0</v>
      </c>
      <c r="U49" s="9" t="n">
        <v>1.1912144702842378</v>
      </c>
      <c r="V49" s="8" t="n">
        <f si="9" t="shared"/>
        <v>0.19121447028423777</v>
      </c>
      <c r="W49" s="9" t="n">
        <v>1.0000002243361552</v>
      </c>
      <c r="X49" s="8" t="n">
        <f si="10" t="shared"/>
        <v>2.2433615520789374E-7</v>
      </c>
      <c r="Y49" s="9" t="n">
        <v>1.0</v>
      </c>
      <c r="Z49" s="8" t="n">
        <f si="11" t="shared"/>
        <v>0.0</v>
      </c>
      <c r="AA49" s="19" t="n">
        <v>1.0000875014923398</v>
      </c>
      <c r="AB49" s="18" t="n">
        <f si="12" t="shared"/>
        <v>8.75014923398254E-5</v>
      </c>
      <c r="AC49" s="19" t="n">
        <v>1.0</v>
      </c>
      <c r="AD49" s="30" t="n">
        <f si="13" t="shared"/>
        <v>0.0</v>
      </c>
    </row>
    <row r="50" spans="1:30" x14ac:dyDescent="0.25">
      <c r="A50" s="2" t="n">
        <v>495.0</v>
      </c>
      <c r="B50" s="1" t="n">
        <v>1.0</v>
      </c>
      <c r="C50" s="14" t="n">
        <v>1.368647834023183</v>
      </c>
      <c r="D50" s="13" t="n">
        <f si="0" t="shared"/>
        <v>0.3686478340231829</v>
      </c>
      <c r="E50" s="14" t="n">
        <v>1.0019547571582377</v>
      </c>
      <c r="F50" s="13" t="n">
        <f si="1" t="shared"/>
        <v>0.0019547571582376744</v>
      </c>
      <c r="G50" s="14" t="n">
        <v>1.0</v>
      </c>
      <c r="H50" s="13" t="n">
        <f si="2" t="shared"/>
        <v>0.0</v>
      </c>
      <c r="I50" s="24" t="n">
        <v>2.8</v>
      </c>
      <c r="J50" s="23" t="n">
        <f si="3" t="shared"/>
        <v>1.7999999999999998</v>
      </c>
      <c r="K50" s="24" t="n">
        <v>1.000186984016131</v>
      </c>
      <c r="L50" s="23" t="n">
        <f si="4" t="shared"/>
        <v>1.869840161310421E-4</v>
      </c>
      <c r="M50" s="24" t="n">
        <v>1.0</v>
      </c>
      <c r="N50" s="23" t="n">
        <f si="5" t="shared"/>
        <v>0.0</v>
      </c>
      <c r="O50" s="29" t="n">
        <v>2.055056518619203</v>
      </c>
      <c r="P50" s="28" t="n">
        <f si="6" t="shared"/>
        <v>1.0550565186192031</v>
      </c>
      <c r="Q50" s="29" t="n">
        <v>2.679805981600251</v>
      </c>
      <c r="R50" s="28" t="n">
        <f si="7" t="shared"/>
        <v>1.6798059816002509</v>
      </c>
      <c r="S50" s="29" t="n">
        <v>1.0</v>
      </c>
      <c r="T50" s="28" t="n">
        <f si="8" t="shared"/>
        <v>0.0</v>
      </c>
      <c r="U50" s="9" t="n">
        <v>1.1912144702842378</v>
      </c>
      <c r="V50" s="8" t="n">
        <f si="9" t="shared"/>
        <v>0.19121447028423777</v>
      </c>
      <c r="W50" s="9" t="n">
        <v>1.0011809069444875</v>
      </c>
      <c r="X50" s="8" t="n">
        <f si="10" t="shared"/>
        <v>0.0011809069444874698</v>
      </c>
      <c r="Y50" s="9" t="n">
        <v>1.0</v>
      </c>
      <c r="Z50" s="8" t="n">
        <f si="11" t="shared"/>
        <v>0.0</v>
      </c>
      <c r="AA50" s="19" t="n">
        <v>1.0002672698486281</v>
      </c>
      <c r="AB50" s="18" t="n">
        <f si="12" t="shared"/>
        <v>2.6726984862812664E-4</v>
      </c>
      <c r="AC50" s="19" t="n">
        <v>1.0</v>
      </c>
      <c r="AD50" s="30" t="n">
        <f si="13" t="shared"/>
        <v>0.0</v>
      </c>
    </row>
    <row r="51" spans="1:30" x14ac:dyDescent="0.25">
      <c r="A51" s="2" t="n">
        <v>502.0</v>
      </c>
      <c r="B51" s="1" t="n">
        <v>1.0</v>
      </c>
      <c r="C51" s="14" t="n">
        <v>0.4967233237224651</v>
      </c>
      <c r="D51" s="13" t="n">
        <f si="0" t="shared"/>
        <v>0.5032766762775349</v>
      </c>
      <c r="E51" s="14" t="n">
        <v>1.0398089269627968</v>
      </c>
      <c r="F51" s="13" t="n">
        <f si="1" t="shared"/>
        <v>0.03980892696279681</v>
      </c>
      <c r="G51" s="14" t="n">
        <v>1.0</v>
      </c>
      <c r="H51" s="13" t="n">
        <f si="2" t="shared"/>
        <v>0.0</v>
      </c>
      <c r="I51" s="24" t="n">
        <v>1.0392156862745099</v>
      </c>
      <c r="J51" s="23" t="n">
        <f si="3" t="shared"/>
        <v>0.03921568627450989</v>
      </c>
      <c r="K51" s="24" t="n">
        <v>1.0309767581814429</v>
      </c>
      <c r="L51" s="23" t="n">
        <f si="4" t="shared"/>
        <v>0.030976758181442854</v>
      </c>
      <c r="M51" s="24" t="n">
        <v>1.0</v>
      </c>
      <c r="N51" s="23" t="n">
        <f si="5" t="shared"/>
        <v>0.0</v>
      </c>
      <c r="O51" s="29" t="n">
        <v>5.631668398940414</v>
      </c>
      <c r="P51" s="28" t="n">
        <f si="6" t="shared"/>
        <v>4.631668398940414</v>
      </c>
      <c r="Q51" s="29" t="n">
        <v>1.0000004513860767</v>
      </c>
      <c r="R51" s="28" t="n">
        <f si="7" t="shared"/>
        <v>4.51386076738558E-7</v>
      </c>
      <c r="S51" s="29" t="n">
        <v>1.0</v>
      </c>
      <c r="T51" s="28" t="n">
        <f si="8" t="shared"/>
        <v>0.0</v>
      </c>
      <c r="U51" s="9" t="n">
        <v>1.1912144702842378</v>
      </c>
      <c r="V51" s="8" t="n">
        <f si="9" t="shared"/>
        <v>0.19121447028423777</v>
      </c>
      <c r="W51" s="9" t="n">
        <v>1.0000011235423445</v>
      </c>
      <c r="X51" s="8" t="n">
        <f si="10" t="shared"/>
        <v>1.1235423444944104E-6</v>
      </c>
      <c r="Y51" s="9" t="n">
        <v>1.0</v>
      </c>
      <c r="Z51" s="8" t="n">
        <f si="11" t="shared"/>
        <v>0.0</v>
      </c>
      <c r="AA51" s="19" t="n">
        <v>1.0001687722497494</v>
      </c>
      <c r="AB51" s="18" t="n">
        <f si="12" t="shared"/>
        <v>1.6877224974942706E-4</v>
      </c>
      <c r="AC51" s="19" t="n">
        <v>1.0</v>
      </c>
      <c r="AD51" s="30" t="n">
        <f si="13" t="shared"/>
        <v>0.0</v>
      </c>
    </row>
    <row r="52" spans="1:30" x14ac:dyDescent="0.25">
      <c r="A52" s="2" t="n">
        <v>506.0</v>
      </c>
      <c r="B52" s="1" t="n">
        <v>1.0</v>
      </c>
      <c r="C52" s="14" t="n">
        <v>1.1446754658888636</v>
      </c>
      <c r="D52" s="13" t="n">
        <f si="0" t="shared"/>
        <v>0.1446754658888636</v>
      </c>
      <c r="E52" s="14" t="n">
        <v>1.0986604639603292</v>
      </c>
      <c r="F52" s="13" t="n">
        <f si="1" t="shared"/>
        <v>0.09866046396032924</v>
      </c>
      <c r="G52" s="14" t="n">
        <v>1.0</v>
      </c>
      <c r="H52" s="13" t="n">
        <f si="2" t="shared"/>
        <v>0.0</v>
      </c>
      <c r="I52" s="24" t="n">
        <v>1.12</v>
      </c>
      <c r="J52" s="23" t="n">
        <f si="3" t="shared"/>
        <v>0.1200000000000001</v>
      </c>
      <c r="K52" s="24" t="n">
        <v>1.0580109652297918</v>
      </c>
      <c r="L52" s="23" t="n">
        <f si="4" t="shared"/>
        <v>0.05801096522979177</v>
      </c>
      <c r="M52" s="24" t="n">
        <v>1.0</v>
      </c>
      <c r="N52" s="23" t="n">
        <f si="5" t="shared"/>
        <v>0.0</v>
      </c>
      <c r="O52" s="29" t="n">
        <v>0.26151731798331834</v>
      </c>
      <c r="P52" s="28" t="n">
        <f si="6" t="shared"/>
        <v>0.7384826820166817</v>
      </c>
      <c r="Q52" s="29" t="n">
        <v>1.0000120132187513</v>
      </c>
      <c r="R52" s="28" t="n">
        <f si="7" t="shared"/>
        <v>1.201321875132777E-5</v>
      </c>
      <c r="S52" s="29" t="n">
        <v>1.0</v>
      </c>
      <c r="T52" s="28" t="n">
        <f si="8" t="shared"/>
        <v>0.0</v>
      </c>
      <c r="U52" s="9" t="n">
        <v>1.1912144702842378</v>
      </c>
      <c r="V52" s="8" t="n">
        <f si="9" t="shared"/>
        <v>0.19121447028423777</v>
      </c>
      <c r="W52" s="9" t="n">
        <v>1.0000061304401981</v>
      </c>
      <c r="X52" s="8" t="n">
        <f si="10" t="shared"/>
        <v>6.13044019814879E-6</v>
      </c>
      <c r="Y52" s="9" t="n">
        <v>1.0</v>
      </c>
      <c r="Z52" s="8" t="n">
        <f si="11" t="shared"/>
        <v>0.0</v>
      </c>
      <c r="AA52" s="19" t="n">
        <v>1.009972723433859</v>
      </c>
      <c r="AB52" s="18" t="n">
        <f si="12" t="shared"/>
        <v>0.00997272343385891</v>
      </c>
      <c r="AC52" s="19" t="n">
        <v>1.0</v>
      </c>
      <c r="AD52" s="30" t="n">
        <f si="13" t="shared"/>
        <v>0.0</v>
      </c>
    </row>
    <row r="53" spans="1:30" x14ac:dyDescent="0.25">
      <c r="A53" s="2" t="n">
        <v>509.0</v>
      </c>
      <c r="B53" s="1" t="n">
        <v>1.0</v>
      </c>
      <c r="C53" s="14" t="n">
        <v>1.883104753598264</v>
      </c>
      <c r="D53" s="13" t="n">
        <f si="0" t="shared"/>
        <v>0.8831047535982639</v>
      </c>
      <c r="E53" s="14" t="n">
        <v>1.0392862147443964</v>
      </c>
      <c r="F53" s="13" t="n">
        <f si="1" t="shared"/>
        <v>0.03928621474439642</v>
      </c>
      <c r="G53" s="14" t="n">
        <v>1.0</v>
      </c>
      <c r="H53" s="13" t="n">
        <f si="2" t="shared"/>
        <v>0.0</v>
      </c>
      <c r="I53" s="24" t="n">
        <v>1.0392156862745099</v>
      </c>
      <c r="J53" s="23" t="n">
        <f si="3" t="shared"/>
        <v>0.03921568627450989</v>
      </c>
      <c r="K53" s="24" t="n">
        <v>1.0003475956047454</v>
      </c>
      <c r="L53" s="23" t="n">
        <f si="4" t="shared"/>
        <v>3.4759560474539875E-4</v>
      </c>
      <c r="M53" s="24" t="n">
        <v>1.0</v>
      </c>
      <c r="N53" s="23" t="n">
        <f si="5" t="shared"/>
        <v>0.0</v>
      </c>
      <c r="O53" s="29" t="n">
        <v>0.34027798597956815</v>
      </c>
      <c r="P53" s="28" t="n">
        <f si="6" t="shared"/>
        <v>0.6597220140204318</v>
      </c>
      <c r="Q53" s="29" t="n">
        <v>1.0000000792785455</v>
      </c>
      <c r="R53" s="28" t="n">
        <f si="7" t="shared"/>
        <v>7.92785455061562E-8</v>
      </c>
      <c r="S53" s="29" t="n">
        <v>1.0</v>
      </c>
      <c r="T53" s="28" t="n">
        <f si="8" t="shared"/>
        <v>0.0</v>
      </c>
      <c r="U53" s="9" t="n">
        <v>1.1912144702842378</v>
      </c>
      <c r="V53" s="8" t="n">
        <f si="9" t="shared"/>
        <v>0.19121447028423777</v>
      </c>
      <c r="W53" s="9" t="n">
        <v>1.0000011031434786</v>
      </c>
      <c r="X53" s="8" t="n">
        <f si="10" t="shared"/>
        <v>1.103143478564661E-6</v>
      </c>
      <c r="Y53" s="9" t="n">
        <v>1.0</v>
      </c>
      <c r="Z53" s="8" t="n">
        <f si="11" t="shared"/>
        <v>0.0</v>
      </c>
      <c r="AA53" s="19" t="n">
        <v>1.000210334952262</v>
      </c>
      <c r="AB53" s="18" t="n">
        <f si="12" t="shared"/>
        <v>2.103349522619702E-4</v>
      </c>
      <c r="AC53" s="19" t="n">
        <v>1.0</v>
      </c>
      <c r="AD53" s="30" t="n">
        <f si="13" t="shared"/>
        <v>0.0</v>
      </c>
    </row>
    <row r="54" spans="1:30" x14ac:dyDescent="0.25">
      <c r="A54" s="2" t="n">
        <v>516.0</v>
      </c>
      <c r="B54" s="1" t="n">
        <v>10.0</v>
      </c>
      <c r="C54" s="14" t="n">
        <v>4.392102018524579</v>
      </c>
      <c r="D54" s="13" t="n">
        <f si="0" t="shared"/>
        <v>5.607897981475421</v>
      </c>
      <c r="E54" s="14" t="n">
        <v>9.848417856059141</v>
      </c>
      <c r="F54" s="13" t="n">
        <f si="1" t="shared"/>
        <v>0.15158214394085867</v>
      </c>
      <c r="G54" s="14" t="n">
        <v>10.0</v>
      </c>
      <c r="H54" s="13" t="n">
        <f si="2" t="shared"/>
        <v>0.0</v>
      </c>
      <c r="I54" s="24" t="n">
        <v>6.517241379310345</v>
      </c>
      <c r="J54" s="23" t="n">
        <f si="3" t="shared"/>
        <v>3.482758620689655</v>
      </c>
      <c r="K54" s="24" t="n">
        <v>6.613922539239125</v>
      </c>
      <c r="L54" s="23" t="n">
        <f si="4" t="shared"/>
        <v>3.386077460760875</v>
      </c>
      <c r="M54" s="24" t="n">
        <v>10.0</v>
      </c>
      <c r="N54" s="23" t="n">
        <f si="5" t="shared"/>
        <v>0.0</v>
      </c>
      <c r="O54" s="29" t="n">
        <v>1.7489422301622004</v>
      </c>
      <c r="P54" s="28" t="n">
        <f si="6" t="shared"/>
        <v>8.2510577698378</v>
      </c>
      <c r="Q54" s="29" t="n">
        <v>1.0005537109242035</v>
      </c>
      <c r="R54" s="28" t="n">
        <f si="7" t="shared"/>
        <v>8.999446289075797</v>
      </c>
      <c r="S54" s="29" t="n">
        <v>9.0</v>
      </c>
      <c r="T54" s="28" t="n">
        <f si="8" t="shared"/>
        <v>1.0</v>
      </c>
      <c r="U54" s="9" t="n">
        <v>6.891891891891892</v>
      </c>
      <c r="V54" s="8" t="n">
        <f si="9" t="shared"/>
        <v>3.108108108108108</v>
      </c>
      <c r="W54" s="9" t="n">
        <v>9.973930089669262</v>
      </c>
      <c r="X54" s="8" t="n">
        <f si="10" t="shared"/>
        <v>0.026069910330738466</v>
      </c>
      <c r="Y54" s="9" t="n">
        <v>10.0</v>
      </c>
      <c r="Z54" s="8" t="n">
        <f si="11" t="shared"/>
        <v>0.0</v>
      </c>
      <c r="AA54" s="19" t="n">
        <v>5.862388804966629</v>
      </c>
      <c r="AB54" s="18" t="n">
        <f si="12" t="shared"/>
        <v>4.137611195033371</v>
      </c>
      <c r="AC54" s="19" t="n">
        <v>6.0</v>
      </c>
      <c r="AD54" s="30" t="n">
        <f si="13" t="shared"/>
        <v>4.0</v>
      </c>
    </row>
    <row r="55" spans="1:30" x14ac:dyDescent="0.25">
      <c r="A55" s="2" t="n">
        <v>549.0</v>
      </c>
      <c r="B55" s="1" t="n">
        <v>1.0</v>
      </c>
      <c r="C55" s="14" t="n">
        <v>0.561102278554045</v>
      </c>
      <c r="D55" s="13" t="n">
        <f si="0" t="shared"/>
        <v>0.43889772144595496</v>
      </c>
      <c r="E55" s="14" t="n">
        <v>1.091526371532768</v>
      </c>
      <c r="F55" s="13" t="n">
        <f si="1" t="shared"/>
        <v>0.0915263715327681</v>
      </c>
      <c r="G55" s="14" t="n">
        <v>1.0</v>
      </c>
      <c r="H55" s="13" t="n">
        <f si="2" t="shared"/>
        <v>0.0</v>
      </c>
      <c r="I55" s="24" t="n">
        <v>1.12</v>
      </c>
      <c r="J55" s="23" t="n">
        <f si="3" t="shared"/>
        <v>0.1200000000000001</v>
      </c>
      <c r="K55" s="24" t="n">
        <v>1.000670923343313</v>
      </c>
      <c r="L55" s="23" t="n">
        <f si="4" t="shared"/>
        <v>6.709233433130901E-4</v>
      </c>
      <c r="M55" s="24" t="n">
        <v>1.0</v>
      </c>
      <c r="N55" s="23" t="n">
        <f si="5" t="shared"/>
        <v>0.0</v>
      </c>
      <c r="O55" s="29" t="n">
        <v>5.352583938308166</v>
      </c>
      <c r="P55" s="28" t="n">
        <f si="6" t="shared"/>
        <v>4.352583938308166</v>
      </c>
      <c r="Q55" s="29" t="n">
        <v>1.0000000638776065</v>
      </c>
      <c r="R55" s="28" t="n">
        <f si="7" t="shared"/>
        <v>6.38776065375879E-8</v>
      </c>
      <c r="S55" s="29" t="n">
        <v>1.0</v>
      </c>
      <c r="T55" s="28" t="n">
        <f si="8" t="shared"/>
        <v>0.0</v>
      </c>
      <c r="U55" s="9" t="n">
        <v>1.1912144702842378</v>
      </c>
      <c r="V55" s="8" t="n">
        <f si="9" t="shared"/>
        <v>0.19121447028423777</v>
      </c>
      <c r="W55" s="9" t="n">
        <v>1.0000002061830682</v>
      </c>
      <c r="X55" s="8" t="n">
        <f si="10" t="shared"/>
        <v>2.0618306817432597E-7</v>
      </c>
      <c r="Y55" s="9" t="n">
        <v>1.0</v>
      </c>
      <c r="Z55" s="8" t="n">
        <f si="11" t="shared"/>
        <v>0.0</v>
      </c>
      <c r="AA55" s="19" t="n">
        <v>1.0001163367830632</v>
      </c>
      <c r="AB55" s="18" t="n">
        <f si="12" t="shared"/>
        <v>1.1633678306322004E-4</v>
      </c>
      <c r="AC55" s="19" t="n">
        <v>1.0</v>
      </c>
      <c r="AD55" s="30" t="n">
        <f si="13" t="shared"/>
        <v>0.0</v>
      </c>
    </row>
    <row r="56" spans="1:30" x14ac:dyDescent="0.25">
      <c r="A56" s="2" t="n">
        <v>571.0</v>
      </c>
      <c r="B56" s="1" t="n">
        <v>2.0</v>
      </c>
      <c r="C56" s="14" t="n">
        <v>3.6976410767554637</v>
      </c>
      <c r="D56" s="13" t="n">
        <f si="0" t="shared"/>
        <v>1.6976410767554637</v>
      </c>
      <c r="E56" s="14" t="n">
        <v>9.919234505154568</v>
      </c>
      <c r="F56" s="13" t="n">
        <f si="1" t="shared"/>
        <v>7.919234505154568</v>
      </c>
      <c r="G56" s="14" t="n">
        <v>1.0</v>
      </c>
      <c r="H56" s="13" t="n">
        <f si="2" t="shared"/>
        <v>1.0</v>
      </c>
      <c r="I56" s="24" t="n">
        <v>6.125</v>
      </c>
      <c r="J56" s="23" t="n">
        <f si="3" t="shared"/>
        <v>4.125</v>
      </c>
      <c r="K56" s="24" t="n">
        <v>9.983437876550918</v>
      </c>
      <c r="L56" s="23" t="n">
        <f si="4" t="shared"/>
        <v>7.9834378765509175</v>
      </c>
      <c r="M56" s="24" t="n">
        <v>1.0</v>
      </c>
      <c r="N56" s="23" t="n">
        <f si="5" t="shared"/>
        <v>1.0</v>
      </c>
      <c r="O56" s="29" t="n">
        <v>0.5464958085162865</v>
      </c>
      <c r="P56" s="28" t="n">
        <f si="6" t="shared"/>
        <v>1.4535041914837135</v>
      </c>
      <c r="Q56" s="29" t="n">
        <v>9.911475089216674</v>
      </c>
      <c r="R56" s="28" t="n">
        <f si="7" t="shared"/>
        <v>7.911475089216674</v>
      </c>
      <c r="S56" s="29" t="n">
        <v>7.0</v>
      </c>
      <c r="T56" s="28" t="n">
        <f si="8" t="shared"/>
        <v>5.0</v>
      </c>
      <c r="U56" s="9" t="n">
        <v>6.891891891891892</v>
      </c>
      <c r="V56" s="8" t="n">
        <f si="9" t="shared"/>
        <v>4.891891891891892</v>
      </c>
      <c r="W56" s="9" t="n">
        <v>1.9451409392762948</v>
      </c>
      <c r="X56" s="8" t="n">
        <f si="10" t="shared"/>
        <v>0.054859060723705166</v>
      </c>
      <c r="Y56" s="9" t="n">
        <v>1.0</v>
      </c>
      <c r="Z56" s="8" t="n">
        <f si="11" t="shared"/>
        <v>1.0</v>
      </c>
      <c r="AA56" s="19" t="n">
        <v>6.758931151213839</v>
      </c>
      <c r="AB56" s="18" t="n">
        <f si="12" t="shared"/>
        <v>4.758931151213839</v>
      </c>
      <c r="AC56" s="19" t="n">
        <v>2.0</v>
      </c>
      <c r="AD56" s="30" t="n">
        <f si="13" t="shared"/>
        <v>0.0</v>
      </c>
    </row>
    <row r="57" spans="1:30" x14ac:dyDescent="0.25">
      <c r="A57" s="2" t="n">
        <v>573.0</v>
      </c>
      <c r="B57" s="1" t="n">
        <v>1.0</v>
      </c>
      <c r="C57" s="14" t="n">
        <v>0.7861860786175899</v>
      </c>
      <c r="D57" s="13" t="n">
        <f si="0" t="shared"/>
        <v>0.21381392138241007</v>
      </c>
      <c r="E57" s="14" t="n">
        <v>1.0950628156932851</v>
      </c>
      <c r="F57" s="13" t="n">
        <f si="1" t="shared"/>
        <v>0.09506281569328512</v>
      </c>
      <c r="G57" s="14" t="n">
        <v>1.0</v>
      </c>
      <c r="H57" s="13" t="n">
        <f si="2" t="shared"/>
        <v>0.0</v>
      </c>
      <c r="I57" s="24" t="n">
        <v>1.12</v>
      </c>
      <c r="J57" s="23" t="n">
        <f si="3" t="shared"/>
        <v>0.1200000000000001</v>
      </c>
      <c r="K57" s="24" t="n">
        <v>1.0229506131405819</v>
      </c>
      <c r="L57" s="23" t="n">
        <f si="4" t="shared"/>
        <v>0.022950613140581888</v>
      </c>
      <c r="M57" s="24" t="n">
        <v>1.0</v>
      </c>
      <c r="N57" s="23" t="n">
        <f si="5" t="shared"/>
        <v>0.0</v>
      </c>
      <c r="O57" s="29" t="n">
        <v>3.3069452674965194</v>
      </c>
      <c r="P57" s="28" t="n">
        <f si="6" t="shared"/>
        <v>2.3069452674965194</v>
      </c>
      <c r="Q57" s="29" t="n">
        <v>1.0000224282951504</v>
      </c>
      <c r="R57" s="28" t="n">
        <f si="7" t="shared"/>
        <v>2.2428295150422883E-5</v>
      </c>
      <c r="S57" s="29" t="n">
        <v>1.3333333333333333</v>
      </c>
      <c r="T57" s="28" t="n">
        <f si="8" t="shared"/>
        <v>0.33333333333333326</v>
      </c>
      <c r="U57" s="9" t="n">
        <v>1.1912144702842378</v>
      </c>
      <c r="V57" s="8" t="n">
        <f si="9" t="shared"/>
        <v>0.19121447028423777</v>
      </c>
      <c r="W57" s="9" t="n">
        <v>1.0000011235423445</v>
      </c>
      <c r="X57" s="8" t="n">
        <f si="10" t="shared"/>
        <v>1.1235423444944104E-6</v>
      </c>
      <c r="Y57" s="9" t="n">
        <v>1.0</v>
      </c>
      <c r="Z57" s="8" t="n">
        <f si="11" t="shared"/>
        <v>0.0</v>
      </c>
      <c r="AA57" s="19" t="n">
        <v>1.0001687722497494</v>
      </c>
      <c r="AB57" s="18" t="n">
        <f si="12" t="shared"/>
        <v>1.6877224974942706E-4</v>
      </c>
      <c r="AC57" s="19" t="n">
        <v>1.0</v>
      </c>
      <c r="AD57" s="30" t="n">
        <f si="13" t="shared"/>
        <v>0.0</v>
      </c>
    </row>
    <row r="58" spans="1:30" x14ac:dyDescent="0.25">
      <c r="A58" s="2" t="n">
        <v>584.0</v>
      </c>
      <c r="B58" s="1" t="n">
        <v>1.0</v>
      </c>
      <c r="C58" s="14" t="n">
        <v>1.1894390321357189</v>
      </c>
      <c r="D58" s="13" t="n">
        <f si="0" t="shared"/>
        <v>0.1894390321357189</v>
      </c>
      <c r="E58" s="14" t="n">
        <v>1.089974527725275</v>
      </c>
      <c r="F58" s="13" t="n">
        <f si="1" t="shared"/>
        <v>0.08997452772527503</v>
      </c>
      <c r="G58" s="14" t="n">
        <v>1.0</v>
      </c>
      <c r="H58" s="13" t="n">
        <f si="2" t="shared"/>
        <v>0.0</v>
      </c>
      <c r="I58" s="24" t="n">
        <v>1.12</v>
      </c>
      <c r="J58" s="23" t="n">
        <f si="3" t="shared"/>
        <v>0.1200000000000001</v>
      </c>
      <c r="K58" s="24" t="n">
        <v>1.0009851235938723</v>
      </c>
      <c r="L58" s="23" t="n">
        <f si="4" t="shared"/>
        <v>9.851235938722613E-4</v>
      </c>
      <c r="M58" s="24" t="n">
        <v>1.0</v>
      </c>
      <c r="N58" s="23" t="n">
        <f si="5" t="shared"/>
        <v>0.0</v>
      </c>
      <c r="O58" s="29" t="n">
        <v>1.278065961614419</v>
      </c>
      <c r="P58" s="28" t="n">
        <f si="6" t="shared"/>
        <v>0.278065961614419</v>
      </c>
      <c r="Q58" s="29" t="n">
        <v>1.0000003773947055</v>
      </c>
      <c r="R58" s="28" t="n">
        <f si="7" t="shared"/>
        <v>3.773947054863669E-7</v>
      </c>
      <c r="S58" s="29" t="n">
        <v>1.0</v>
      </c>
      <c r="T58" s="28" t="n">
        <f si="8" t="shared"/>
        <v>0.0</v>
      </c>
      <c r="U58" s="9" t="n">
        <v>1.1912144702842378</v>
      </c>
      <c r="V58" s="8" t="n">
        <f si="9" t="shared"/>
        <v>0.19121447028423777</v>
      </c>
      <c r="W58" s="9" t="n">
        <v>1.0000011031434786</v>
      </c>
      <c r="X58" s="8" t="n">
        <f si="10" t="shared"/>
        <v>1.103143478564661E-6</v>
      </c>
      <c r="Y58" s="9" t="n">
        <v>1.0</v>
      </c>
      <c r="Z58" s="8" t="n">
        <f si="11" t="shared"/>
        <v>0.0</v>
      </c>
      <c r="AA58" s="19" t="n">
        <v>1.000210334952262</v>
      </c>
      <c r="AB58" s="18" t="n">
        <f si="12" t="shared"/>
        <v>2.103349522619702E-4</v>
      </c>
      <c r="AC58" s="19" t="n">
        <v>1.0</v>
      </c>
      <c r="AD58" s="30" t="n">
        <f si="13" t="shared"/>
        <v>0.0</v>
      </c>
    </row>
    <row r="59" spans="1:30" x14ac:dyDescent="0.25">
      <c r="A59" s="2" t="n">
        <v>590.0</v>
      </c>
      <c r="B59" s="1" t="n">
        <v>1.0</v>
      </c>
      <c r="C59" s="14" t="n">
        <v>0.15978021516914143</v>
      </c>
      <c r="D59" s="13" t="n">
        <f si="0" t="shared"/>
        <v>0.8402197848308586</v>
      </c>
      <c r="E59" s="14" t="n">
        <v>1.0392862147443964</v>
      </c>
      <c r="F59" s="13" t="n">
        <f si="1" t="shared"/>
        <v>0.03928621474439642</v>
      </c>
      <c r="G59" s="14" t="n">
        <v>1.0</v>
      </c>
      <c r="H59" s="13" t="n">
        <f si="2" t="shared"/>
        <v>0.0</v>
      </c>
      <c r="I59" s="24" t="n">
        <v>1.0392156862745099</v>
      </c>
      <c r="J59" s="23" t="n">
        <f si="3" t="shared"/>
        <v>0.03921568627450989</v>
      </c>
      <c r="K59" s="24" t="n">
        <v>1.0003475956047454</v>
      </c>
      <c r="L59" s="23" t="n">
        <f si="4" t="shared"/>
        <v>3.4759560474539875E-4</v>
      </c>
      <c r="M59" s="24" t="n">
        <v>1.0</v>
      </c>
      <c r="N59" s="23" t="n">
        <f si="5" t="shared"/>
        <v>0.0</v>
      </c>
      <c r="O59" s="29" t="n">
        <v>0.5608312576176742</v>
      </c>
      <c r="P59" s="28" t="n">
        <f si="6" t="shared"/>
        <v>0.43916874238232584</v>
      </c>
      <c r="Q59" s="29" t="n">
        <v>1.0000000792785455</v>
      </c>
      <c r="R59" s="28" t="n">
        <f si="7" t="shared"/>
        <v>7.92785455061562E-8</v>
      </c>
      <c r="S59" s="29" t="n">
        <v>1.0</v>
      </c>
      <c r="T59" s="28" t="n">
        <f si="8" t="shared"/>
        <v>0.0</v>
      </c>
      <c r="U59" s="9" t="n">
        <v>1.1912144702842378</v>
      </c>
      <c r="V59" s="8" t="n">
        <f si="9" t="shared"/>
        <v>0.19121447028423777</v>
      </c>
      <c r="W59" s="9" t="n">
        <v>1.0000011031434786</v>
      </c>
      <c r="X59" s="8" t="n">
        <f si="10" t="shared"/>
        <v>1.103143478564661E-6</v>
      </c>
      <c r="Y59" s="9" t="n">
        <v>1.0</v>
      </c>
      <c r="Z59" s="8" t="n">
        <f si="11" t="shared"/>
        <v>0.0</v>
      </c>
      <c r="AA59" s="19" t="n">
        <v>1.000210334952262</v>
      </c>
      <c r="AB59" s="18" t="n">
        <f si="12" t="shared"/>
        <v>2.103349522619702E-4</v>
      </c>
      <c r="AC59" s="19" t="n">
        <v>1.0</v>
      </c>
      <c r="AD59" s="30" t="n">
        <f si="13" t="shared"/>
        <v>0.0</v>
      </c>
    </row>
    <row r="60" spans="1:30" x14ac:dyDescent="0.25">
      <c r="A60" s="2" t="n">
        <v>591.0</v>
      </c>
      <c r="B60" s="1" t="n">
        <v>1.0</v>
      </c>
      <c r="C60" s="14" t="n">
        <v>0.8592137099940835</v>
      </c>
      <c r="D60" s="13" t="n">
        <f si="0" t="shared"/>
        <v>0.14078629000591647</v>
      </c>
      <c r="E60" s="14" t="n">
        <v>9.32646764244173</v>
      </c>
      <c r="F60" s="13" t="n">
        <f si="1" t="shared"/>
        <v>8.32646764244173</v>
      </c>
      <c r="G60" s="14" t="n">
        <v>4.0</v>
      </c>
      <c r="H60" s="13" t="n">
        <f si="2" t="shared"/>
        <v>3.0</v>
      </c>
      <c r="I60" s="24" t="n">
        <v>7.052631578947368</v>
      </c>
      <c r="J60" s="23" t="n">
        <f si="3" t="shared"/>
        <v>6.052631578947368</v>
      </c>
      <c r="K60" s="24" t="n">
        <v>2.070043468435439</v>
      </c>
      <c r="L60" s="23" t="n">
        <f si="4" t="shared"/>
        <v>1.070043468435439</v>
      </c>
      <c r="M60" s="24" t="n">
        <v>4.0</v>
      </c>
      <c r="N60" s="23" t="n">
        <f si="5" t="shared"/>
        <v>3.0</v>
      </c>
      <c r="O60" s="29" t="n">
        <v>5.02912727814643</v>
      </c>
      <c r="P60" s="28" t="n">
        <f si="6" t="shared"/>
        <v>4.02912727814643</v>
      </c>
      <c r="Q60" s="29" t="n">
        <v>9.999981283363782</v>
      </c>
      <c r="R60" s="28" t="n">
        <f si="7" t="shared"/>
        <v>8.999981283363782</v>
      </c>
      <c r="S60" s="29" t="n">
        <v>6.666666666666667</v>
      </c>
      <c r="T60" s="28" t="n">
        <f si="8" t="shared"/>
        <v>5.666666666666667</v>
      </c>
      <c r="U60" s="9" t="n">
        <v>7.696969696969697</v>
      </c>
      <c r="V60" s="8" t="n">
        <f si="9" t="shared"/>
        <v>6.696969696969697</v>
      </c>
      <c r="W60" s="9" t="n">
        <v>9.999999711756736</v>
      </c>
      <c r="X60" s="8" t="n">
        <f si="10" t="shared"/>
        <v>8.999999711756736</v>
      </c>
      <c r="Y60" s="9" t="n">
        <v>4.0</v>
      </c>
      <c r="Z60" s="8" t="n">
        <f si="11" t="shared"/>
        <v>3.0</v>
      </c>
      <c r="AA60" s="19" t="n">
        <v>3.47243496052499</v>
      </c>
      <c r="AB60" s="18" t="n">
        <f si="12" t="shared"/>
        <v>2.47243496052499</v>
      </c>
      <c r="AC60" s="19" t="n">
        <v>5.0</v>
      </c>
      <c r="AD60" s="30" t="n">
        <f si="13" t="shared"/>
        <v>4.0</v>
      </c>
    </row>
    <row r="61" spans="1:30" x14ac:dyDescent="0.25">
      <c r="A61" s="2" t="n">
        <v>604.0</v>
      </c>
      <c r="B61" s="1" t="n">
        <v>10.0</v>
      </c>
      <c r="C61" s="14" t="n">
        <v>7.159267318613148</v>
      </c>
      <c r="D61" s="13" t="n">
        <f si="0" t="shared"/>
        <v>2.840732681386852</v>
      </c>
      <c r="E61" s="14" t="n">
        <v>3.5420953774706687</v>
      </c>
      <c r="F61" s="13" t="n">
        <f si="1" t="shared"/>
        <v>6.457904622529331</v>
      </c>
      <c r="G61" s="14" t="n">
        <v>10.0</v>
      </c>
      <c r="H61" s="13" t="n">
        <f si="2" t="shared"/>
        <v>0.0</v>
      </c>
      <c r="I61" s="24" t="n">
        <v>7.052631578947368</v>
      </c>
      <c r="J61" s="23" t="n">
        <f si="3" t="shared"/>
        <v>2.947368421052632</v>
      </c>
      <c r="K61" s="24" t="n">
        <v>5.6763655802047435</v>
      </c>
      <c r="L61" s="23" t="n">
        <f si="4" t="shared"/>
        <v>4.3236344197952565</v>
      </c>
      <c r="M61" s="24" t="n">
        <v>10.0</v>
      </c>
      <c r="N61" s="23" t="n">
        <f si="5" t="shared"/>
        <v>0.0</v>
      </c>
      <c r="O61" s="29" t="n">
        <v>5.693706346982154</v>
      </c>
      <c r="P61" s="28" t="n">
        <f si="6" t="shared"/>
        <v>4.306293653017846</v>
      </c>
      <c r="Q61" s="29" t="n">
        <v>4.040627713586555</v>
      </c>
      <c r="R61" s="28" t="n">
        <f si="7" t="shared"/>
        <v>5.959372286413445</v>
      </c>
      <c r="S61" s="29" t="n">
        <v>7.666666666666667</v>
      </c>
      <c r="T61" s="28" t="n">
        <f si="8" t="shared"/>
        <v>2.333333333333333</v>
      </c>
      <c r="U61" s="9" t="n">
        <v>4.815789473684211</v>
      </c>
      <c r="V61" s="8" t="n">
        <f si="9" t="shared"/>
        <v>5.184210526315789</v>
      </c>
      <c r="W61" s="9" t="n">
        <v>1.0338273551016222</v>
      </c>
      <c r="X61" s="8" t="n">
        <f si="10" t="shared"/>
        <v>8.966172644898379</v>
      </c>
      <c r="Y61" s="9" t="n">
        <v>3.0</v>
      </c>
      <c r="Z61" s="8" t="n">
        <f si="11" t="shared"/>
        <v>7.0</v>
      </c>
      <c r="AA61" s="19" t="n">
        <v>8.573400192642426</v>
      </c>
      <c r="AB61" s="18" t="n">
        <f si="12" t="shared"/>
        <v>1.426599807357574</v>
      </c>
      <c r="AC61" s="19" t="n">
        <v>2.0</v>
      </c>
      <c r="AD61" s="30" t="n">
        <f si="13" t="shared"/>
        <v>8.0</v>
      </c>
    </row>
    <row r="62" spans="1:30" x14ac:dyDescent="0.25">
      <c r="A62" s="2" t="n">
        <v>611.0</v>
      </c>
      <c r="B62" s="1" t="n">
        <v>1.0</v>
      </c>
      <c r="C62" s="14" t="n">
        <v>1.62157478070145</v>
      </c>
      <c r="D62" s="13" t="n">
        <f si="0" t="shared"/>
        <v>0.62157478070145</v>
      </c>
      <c r="E62" s="14" t="n">
        <v>1.3992196869175322</v>
      </c>
      <c r="F62" s="13" t="n">
        <f si="1" t="shared"/>
        <v>0.3992196869175322</v>
      </c>
      <c r="G62" s="14" t="n">
        <v>3.0</v>
      </c>
      <c r="H62" s="13" t="n">
        <f si="2" t="shared"/>
        <v>2.0</v>
      </c>
      <c r="I62" s="24" t="n">
        <v>4.619047619047619</v>
      </c>
      <c r="J62" s="23" t="n">
        <f si="3" t="shared"/>
        <v>3.6190476190476186</v>
      </c>
      <c r="K62" s="24" t="n">
        <v>1.0507529153346429</v>
      </c>
      <c r="L62" s="23" t="n">
        <f si="4" t="shared"/>
        <v>0.05075291533464288</v>
      </c>
      <c r="M62" s="24" t="n">
        <v>3.0</v>
      </c>
      <c r="N62" s="23" t="n">
        <f si="5" t="shared"/>
        <v>2.0</v>
      </c>
      <c r="O62" s="29" t="n">
        <v>1.7122616389376473</v>
      </c>
      <c r="P62" s="28" t="n">
        <f si="6" t="shared"/>
        <v>0.7122616389376473</v>
      </c>
      <c r="Q62" s="29" t="n">
        <v>4.143601421693406</v>
      </c>
      <c r="R62" s="28" t="n">
        <f si="7" t="shared"/>
        <v>3.143601421693406</v>
      </c>
      <c r="S62" s="29" t="n">
        <v>2.3333333333333335</v>
      </c>
      <c r="T62" s="28" t="n">
        <f si="8" t="shared"/>
        <v>1.3333333333333335</v>
      </c>
      <c r="U62" s="9" t="n">
        <v>4.3164556962025316</v>
      </c>
      <c r="V62" s="8" t="n">
        <f si="9" t="shared"/>
        <v>3.3164556962025316</v>
      </c>
      <c r="W62" s="9" t="n">
        <v>2.1402873690468396</v>
      </c>
      <c r="X62" s="8" t="n">
        <f si="10" t="shared"/>
        <v>1.1402873690468396</v>
      </c>
      <c r="Y62" s="9" t="n">
        <v>3.0</v>
      </c>
      <c r="Z62" s="8" t="n">
        <f si="11" t="shared"/>
        <v>2.0</v>
      </c>
      <c r="AA62" s="19" t="n">
        <v>1.9685835641463014</v>
      </c>
      <c r="AB62" s="18" t="n">
        <f si="12" t="shared"/>
        <v>0.9685835641463014</v>
      </c>
      <c r="AC62" s="19" t="n">
        <v>1.0</v>
      </c>
      <c r="AD62" s="30" t="n">
        <f si="13" t="shared"/>
        <v>0.0</v>
      </c>
    </row>
    <row r="63" spans="1:30" x14ac:dyDescent="0.25">
      <c r="A63" s="2" t="n">
        <v>614.0</v>
      </c>
      <c r="B63" s="1" t="n">
        <v>1.0</v>
      </c>
      <c r="C63" s="14" t="n">
        <v>0.9877069075374618</v>
      </c>
      <c r="D63" s="13" t="n">
        <f si="0" t="shared"/>
        <v>0.01229309246253818</v>
      </c>
      <c r="E63" s="14" t="n">
        <v>1.101020431054768</v>
      </c>
      <c r="F63" s="13" t="n">
        <f si="1" t="shared"/>
        <v>0.10102043105476799</v>
      </c>
      <c r="G63" s="14" t="n">
        <v>1.0</v>
      </c>
      <c r="H63" s="13" t="n">
        <f si="2" t="shared"/>
        <v>0.0</v>
      </c>
      <c r="I63" s="24" t="n">
        <v>1.0813953488372092</v>
      </c>
      <c r="J63" s="23" t="n">
        <f si="3" t="shared"/>
        <v>0.08139534883720922</v>
      </c>
      <c r="K63" s="24" t="n">
        <v>2.0830208120634355</v>
      </c>
      <c r="L63" s="23" t="n">
        <f si="4" t="shared"/>
        <v>1.0830208120634355</v>
      </c>
      <c r="M63" s="24" t="n">
        <v>1.0</v>
      </c>
      <c r="N63" s="23" t="n">
        <f si="5" t="shared"/>
        <v>0.0</v>
      </c>
      <c r="O63" s="29" t="n">
        <v>2.7346022890498034</v>
      </c>
      <c r="P63" s="28" t="n">
        <f si="6" t="shared"/>
        <v>1.7346022890498034</v>
      </c>
      <c r="Q63" s="29" t="n">
        <v>1.0728297128431412</v>
      </c>
      <c r="R63" s="28" t="n">
        <f si="7" t="shared"/>
        <v>0.07282971284314121</v>
      </c>
      <c r="S63" s="29" t="n">
        <v>1.3333333333333333</v>
      </c>
      <c r="T63" s="28" t="n">
        <f si="8" t="shared"/>
        <v>0.33333333333333326</v>
      </c>
      <c r="U63" s="9" t="n">
        <v>1.1912144702842378</v>
      </c>
      <c r="V63" s="8" t="n">
        <f si="9" t="shared"/>
        <v>0.19121447028423777</v>
      </c>
      <c r="W63" s="9" t="n">
        <v>1.0037435621881827</v>
      </c>
      <c r="X63" s="8" t="n">
        <f si="10" t="shared"/>
        <v>0.0037435621881827252</v>
      </c>
      <c r="Y63" s="9" t="n">
        <v>2.0</v>
      </c>
      <c r="Z63" s="8" t="n">
        <f si="11" t="shared"/>
        <v>1.0</v>
      </c>
      <c r="AA63" s="19" t="n">
        <v>1.0223489712114004</v>
      </c>
      <c r="AB63" s="18" t="n">
        <f si="12" t="shared"/>
        <v>0.022348971211400448</v>
      </c>
      <c r="AC63" s="19" t="n">
        <v>1.0</v>
      </c>
      <c r="AD63" s="30" t="n">
        <f si="13" t="shared"/>
        <v>0.0</v>
      </c>
    </row>
    <row r="64" spans="1:30" x14ac:dyDescent="0.25">
      <c r="A64" s="2" t="n">
        <v>632.0</v>
      </c>
      <c r="B64" s="1" t="n">
        <v>1.0</v>
      </c>
      <c r="C64" s="14" t="n">
        <v>1.035339245192636</v>
      </c>
      <c r="D64" s="13" t="n">
        <f si="0" t="shared"/>
        <v>0.03533924519263598</v>
      </c>
      <c r="E64" s="14" t="n">
        <v>1.1794704080863658</v>
      </c>
      <c r="F64" s="13" t="n">
        <f si="1" t="shared"/>
        <v>0.17947040808636583</v>
      </c>
      <c r="G64" s="14" t="n">
        <v>1.0</v>
      </c>
      <c r="H64" s="13" t="n">
        <f si="2" t="shared"/>
        <v>0.0</v>
      </c>
      <c r="I64" s="24" t="n">
        <v>1.1666666666666667</v>
      </c>
      <c r="J64" s="23" t="n">
        <f si="3" t="shared"/>
        <v>0.16666666666666674</v>
      </c>
      <c r="K64" s="24" t="n">
        <v>1.0053558213455345</v>
      </c>
      <c r="L64" s="23" t="n">
        <f si="4" t="shared"/>
        <v>0.005355821345534473</v>
      </c>
      <c r="M64" s="24" t="n">
        <v>1.0</v>
      </c>
      <c r="N64" s="23" t="n">
        <f si="5" t="shared"/>
        <v>0.0</v>
      </c>
      <c r="O64" s="29" t="n">
        <v>1.6905825572348192</v>
      </c>
      <c r="P64" s="28" t="n">
        <f si="6" t="shared"/>
        <v>0.6905825572348192</v>
      </c>
      <c r="Q64" s="29" t="n">
        <v>1.000000246305787</v>
      </c>
      <c r="R64" s="28" t="n">
        <f si="7" t="shared"/>
        <v>2.463057870993879E-7</v>
      </c>
      <c r="S64" s="29" t="n">
        <v>1.3333333333333333</v>
      </c>
      <c r="T64" s="28" t="n">
        <f si="8" t="shared"/>
        <v>0.33333333333333326</v>
      </c>
      <c r="U64" s="9" t="n">
        <v>1.1912144702842378</v>
      </c>
      <c r="V64" s="8" t="n">
        <f si="9" t="shared"/>
        <v>0.19121447028423777</v>
      </c>
      <c r="W64" s="9" t="n">
        <v>1.0000011235423445</v>
      </c>
      <c r="X64" s="8" t="n">
        <f si="10" t="shared"/>
        <v>1.1235423444944104E-6</v>
      </c>
      <c r="Y64" s="9" t="n">
        <v>1.0</v>
      </c>
      <c r="Z64" s="8" t="n">
        <f si="11" t="shared"/>
        <v>0.0</v>
      </c>
      <c r="AA64" s="19" t="n">
        <v>1.0001687722497494</v>
      </c>
      <c r="AB64" s="18" t="n">
        <f si="12" t="shared"/>
        <v>1.6877224974942706E-4</v>
      </c>
      <c r="AC64" s="19" t="n">
        <v>1.0</v>
      </c>
      <c r="AD64" s="30" t="n">
        <f si="13" t="shared"/>
        <v>0.0</v>
      </c>
    </row>
    <row r="65" spans="1:30" x14ac:dyDescent="0.25">
      <c r="A65" s="2" t="n">
        <v>636.0</v>
      </c>
      <c r="B65" s="1" t="n">
        <v>1.0</v>
      </c>
      <c r="C65" s="14" t="n">
        <v>1.06235123868934</v>
      </c>
      <c r="D65" s="13" t="n">
        <f si="0" t="shared"/>
        <v>0.062351238689339894</v>
      </c>
      <c r="E65" s="14" t="n">
        <v>1.009462202399966</v>
      </c>
      <c r="F65" s="13" t="n">
        <f si="1" t="shared"/>
        <v>0.00946220239996598</v>
      </c>
      <c r="G65" s="14" t="n">
        <v>1.0</v>
      </c>
      <c r="H65" s="13" t="n">
        <f si="2" t="shared"/>
        <v>0.0</v>
      </c>
      <c r="I65" s="24" t="n">
        <v>1.0</v>
      </c>
      <c r="J65" s="23" t="n">
        <f si="3" t="shared"/>
        <v>0.0</v>
      </c>
      <c r="K65" s="24" t="n">
        <v>1.0015290699400166</v>
      </c>
      <c r="L65" s="23" t="n">
        <f si="4" t="shared"/>
        <v>0.0015290699400165586</v>
      </c>
      <c r="M65" s="24" t="n">
        <v>1.0</v>
      </c>
      <c r="N65" s="23" t="n">
        <f si="5" t="shared"/>
        <v>0.0</v>
      </c>
      <c r="O65" s="29" t="n">
        <v>1.580108254338584</v>
      </c>
      <c r="P65" s="28" t="n">
        <f si="6" t="shared"/>
        <v>0.580108254338584</v>
      </c>
      <c r="Q65" s="29" t="n">
        <v>1.0000002436250168</v>
      </c>
      <c r="R65" s="28" t="n">
        <f si="7" t="shared"/>
        <v>2.436250168269538E-7</v>
      </c>
      <c r="S65" s="29" t="n">
        <v>1.0</v>
      </c>
      <c r="T65" s="28" t="n">
        <f si="8" t="shared"/>
        <v>0.0</v>
      </c>
      <c r="U65" s="9" t="n">
        <v>1.1912144702842378</v>
      </c>
      <c r="V65" s="8" t="n">
        <f si="9" t="shared"/>
        <v>0.19121447028423777</v>
      </c>
      <c r="W65" s="9" t="n">
        <v>1.000012361001215</v>
      </c>
      <c r="X65" s="8" t="n">
        <f si="10" t="shared"/>
        <v>1.2361001215044354E-5</v>
      </c>
      <c r="Y65" s="9" t="n">
        <v>1.0</v>
      </c>
      <c r="Z65" s="8" t="n">
        <f si="11" t="shared"/>
        <v>0.0</v>
      </c>
      <c r="AA65" s="19" t="n">
        <v>1.00000000806096</v>
      </c>
      <c r="AB65" s="18" t="n">
        <f si="12" t="shared"/>
        <v>8.060959899580666E-9</v>
      </c>
      <c r="AC65" s="19" t="n">
        <v>1.0</v>
      </c>
      <c r="AD65" s="30" t="n">
        <f si="13" t="shared"/>
        <v>0.0</v>
      </c>
    </row>
    <row r="66" spans="1:30" x14ac:dyDescent="0.25">
      <c r="A66" s="2" t="n">
        <v>637.0</v>
      </c>
      <c r="B66" s="1" t="n">
        <v>10.0</v>
      </c>
      <c r="C66" s="14" t="n">
        <v>8.678576839706473</v>
      </c>
      <c r="D66" s="13" t="n">
        <f si="0" t="shared"/>
        <v>1.3214231602935271</v>
      </c>
      <c r="E66" s="14" t="n">
        <v>8.896731047503234</v>
      </c>
      <c r="F66" s="13" t="n">
        <f si="1" t="shared"/>
        <v>1.1032689524967658</v>
      </c>
      <c r="G66" s="14" t="n">
        <v>9.0</v>
      </c>
      <c r="H66" s="13" t="n">
        <f si="2" t="shared"/>
        <v>1.0</v>
      </c>
      <c r="I66" s="24" t="n">
        <v>7.052631578947368</v>
      </c>
      <c r="J66" s="23" t="n">
        <f si="3" t="shared"/>
        <v>2.947368421052632</v>
      </c>
      <c r="K66" s="24" t="n">
        <v>9.99986837317753</v>
      </c>
      <c r="L66" s="23" t="n">
        <f si="4" t="shared"/>
        <v>1.3162682246914414E-4</v>
      </c>
      <c r="M66" s="24" t="n">
        <v>9.0</v>
      </c>
      <c r="N66" s="23" t="n">
        <f si="5" t="shared"/>
        <v>1.0</v>
      </c>
      <c r="O66" s="29" t="n">
        <v>2.0174809878943814</v>
      </c>
      <c r="P66" s="28" t="n">
        <f si="6" t="shared"/>
        <v>7.982519012105619</v>
      </c>
      <c r="Q66" s="29" t="n">
        <v>9.999997772154597</v>
      </c>
      <c r="R66" s="28" t="n">
        <f si="7" t="shared"/>
        <v>2.2278454032687023E-6</v>
      </c>
      <c r="S66" s="29" t="n">
        <v>7.333333333333333</v>
      </c>
      <c r="T66" s="28" t="n">
        <f si="8" t="shared"/>
        <v>2.666666666666667</v>
      </c>
      <c r="U66" s="9" t="n">
        <v>7.696969696969697</v>
      </c>
      <c r="V66" s="8" t="n">
        <f si="9" t="shared"/>
        <v>2.3030303030303028</v>
      </c>
      <c r="W66" s="9" t="n">
        <v>9.974264210630576</v>
      </c>
      <c r="X66" s="8" t="n">
        <f si="10" t="shared"/>
        <v>0.02573578936942411</v>
      </c>
      <c r="Y66" s="9" t="n">
        <v>9.0</v>
      </c>
      <c r="Z66" s="8" t="n">
        <f si="11" t="shared"/>
        <v>1.0</v>
      </c>
      <c r="AA66" s="19" t="n">
        <v>2.6166620934998392</v>
      </c>
      <c r="AB66" s="18" t="n">
        <f si="12" t="shared"/>
        <v>7.383337906500161</v>
      </c>
      <c r="AC66" s="19" t="n">
        <v>9.0</v>
      </c>
      <c r="AD66" s="30" t="n">
        <f si="13" t="shared"/>
        <v>1.0</v>
      </c>
    </row>
    <row r="67" spans="1:30" x14ac:dyDescent="0.25">
      <c r="A67" s="2" t="n">
        <v>644.0</v>
      </c>
      <c r="B67" s="1" t="n">
        <v>1.0</v>
      </c>
      <c r="C67" s="14" t="n">
        <v>0.3534452948084823</v>
      </c>
      <c r="D67" s="13" t="n">
        <f si="0" t="shared"/>
        <v>0.6465547051915177</v>
      </c>
      <c r="E67" s="14" t="n">
        <v>1.0844973247217846</v>
      </c>
      <c r="F67" s="13" t="n">
        <f si="1" t="shared"/>
        <v>0.08449732472178462</v>
      </c>
      <c r="G67" s="14" t="n">
        <v>1.0</v>
      </c>
      <c r="H67" s="13" t="n">
        <f si="2" t="shared"/>
        <v>0.0</v>
      </c>
      <c r="I67" s="24" t="n">
        <v>1.0813953488372092</v>
      </c>
      <c r="J67" s="23" t="n">
        <f si="3" t="shared"/>
        <v>0.08139534883720922</v>
      </c>
      <c r="K67" s="24" t="n">
        <v>1.0003027379916174</v>
      </c>
      <c r="L67" s="23" t="n">
        <f si="4" t="shared"/>
        <v>3.027379916173967E-4</v>
      </c>
      <c r="M67" s="24" t="n">
        <v>1.0</v>
      </c>
      <c r="N67" s="23" t="n">
        <f si="5" t="shared"/>
        <v>0.0</v>
      </c>
      <c r="O67" s="29" t="n">
        <v>5.766677116008565</v>
      </c>
      <c r="P67" s="28" t="n">
        <f si="6" t="shared"/>
        <v>4.766677116008565</v>
      </c>
      <c r="Q67" s="29" t="n">
        <v>1.0021344453515846</v>
      </c>
      <c r="R67" s="28" t="n">
        <f si="7" t="shared"/>
        <v>0.0021344453515845796</v>
      </c>
      <c r="S67" s="29" t="n">
        <v>1.0</v>
      </c>
      <c r="T67" s="28" t="n">
        <f si="8" t="shared"/>
        <v>0.0</v>
      </c>
      <c r="U67" s="9" t="n">
        <v>1.1912144702842378</v>
      </c>
      <c r="V67" s="8" t="n">
        <f si="9" t="shared"/>
        <v>0.19121447028423777</v>
      </c>
      <c r="W67" s="9" t="n">
        <v>1.0000011031434786</v>
      </c>
      <c r="X67" s="8" t="n">
        <f si="10" t="shared"/>
        <v>1.103143478564661E-6</v>
      </c>
      <c r="Y67" s="9" t="n">
        <v>1.0</v>
      </c>
      <c r="Z67" s="8" t="n">
        <f si="11" t="shared"/>
        <v>0.0</v>
      </c>
      <c r="AA67" s="19" t="n">
        <v>1.000210334952262</v>
      </c>
      <c r="AB67" s="18" t="n">
        <f si="12" t="shared"/>
        <v>2.103349522619702E-4</v>
      </c>
      <c r="AC67" s="19" t="n">
        <v>1.0</v>
      </c>
      <c r="AD67" s="30" t="n">
        <f si="13" t="shared"/>
        <v>0.0</v>
      </c>
    </row>
    <row r="68" spans="1:30" x14ac:dyDescent="0.25">
      <c r="A68" s="2" t="n">
        <v>661.0</v>
      </c>
      <c r="B68" s="1" t="n">
        <v>1.0</v>
      </c>
      <c r="C68" s="14" t="n">
        <v>1.4208343989171934</v>
      </c>
      <c r="D68" s="13" t="n">
        <f si="0" t="shared"/>
        <v>0.42083439891719343</v>
      </c>
      <c r="E68" s="14" t="n">
        <v>1.0700948146869702</v>
      </c>
      <c r="F68" s="13" t="n">
        <f si="1" t="shared"/>
        <v>0.07009481468697021</v>
      </c>
      <c r="G68" s="14" t="n">
        <v>1.0</v>
      </c>
      <c r="H68" s="13" t="n">
        <f si="2" t="shared"/>
        <v>0.0</v>
      </c>
      <c r="I68" s="24" t="n">
        <v>1.0813953488372092</v>
      </c>
      <c r="J68" s="23" t="n">
        <f si="3" t="shared"/>
        <v>0.08139534883720922</v>
      </c>
      <c r="K68" s="24" t="n">
        <v>1.0050275016672896</v>
      </c>
      <c r="L68" s="23" t="n">
        <f si="4" t="shared"/>
        <v>0.005027501667289602</v>
      </c>
      <c r="M68" s="24" t="n">
        <v>1.0</v>
      </c>
      <c r="N68" s="23" t="n">
        <f si="5" t="shared"/>
        <v>0.0</v>
      </c>
      <c r="O68" s="29" t="n">
        <v>5.346432354661453</v>
      </c>
      <c r="P68" s="28" t="n">
        <f si="6" t="shared"/>
        <v>4.346432354661453</v>
      </c>
      <c r="Q68" s="29" t="n">
        <v>1.01320191824554</v>
      </c>
      <c r="R68" s="28" t="n">
        <f si="7" t="shared"/>
        <v>0.013201918245540067</v>
      </c>
      <c r="S68" s="29" t="n">
        <v>1.6666666666666667</v>
      </c>
      <c r="T68" s="28" t="n">
        <f si="8" t="shared"/>
        <v>0.6666666666666667</v>
      </c>
      <c r="U68" s="9" t="n">
        <v>1.1912144702842378</v>
      </c>
      <c r="V68" s="8" t="n">
        <f si="9" t="shared"/>
        <v>0.19121447028423777</v>
      </c>
      <c r="W68" s="9" t="n">
        <v>1.0000011235423445</v>
      </c>
      <c r="X68" s="8" t="n">
        <f si="10" t="shared"/>
        <v>1.1235423444944104E-6</v>
      </c>
      <c r="Y68" s="9" t="n">
        <v>1.0</v>
      </c>
      <c r="Z68" s="8" t="n">
        <f si="11" t="shared"/>
        <v>0.0</v>
      </c>
      <c r="AA68" s="19" t="n">
        <v>1.0001687722497494</v>
      </c>
      <c r="AB68" s="18" t="n">
        <f si="12" t="shared"/>
        <v>1.6877224974942706E-4</v>
      </c>
      <c r="AC68" s="19" t="n">
        <v>1.0</v>
      </c>
      <c r="AD68" s="30" t="n">
        <f si="13" t="shared"/>
        <v>0.0</v>
      </c>
    </row>
    <row r="69" spans="1:30" x14ac:dyDescent="0.25">
      <c r="A69" s="2" t="n">
        <v>671.0</v>
      </c>
      <c r="B69" s="1" t="n">
        <v>4.0</v>
      </c>
      <c r="C69" s="14" t="n">
        <v>5.914201942436764</v>
      </c>
      <c r="D69" s="13" t="n">
        <f si="0" t="shared"/>
        <v>1.9142019424367636</v>
      </c>
      <c r="E69" s="14" t="n">
        <v>1.3261759330375806</v>
      </c>
      <c r="F69" s="13" t="n">
        <f si="1" t="shared"/>
        <v>2.6738240669624194</v>
      </c>
      <c r="G69" s="14" t="n">
        <v>8.0</v>
      </c>
      <c r="H69" s="13" t="n">
        <f si="2" t="shared"/>
        <v>4.0</v>
      </c>
      <c r="I69" s="24" t="n">
        <v>6.517241379310345</v>
      </c>
      <c r="J69" s="23" t="n">
        <f si="3" t="shared"/>
        <v>2.517241379310345</v>
      </c>
      <c r="K69" s="24" t="n">
        <v>6.9308747829272175</v>
      </c>
      <c r="L69" s="23" t="n">
        <f si="4" t="shared"/>
        <v>2.9308747829272175</v>
      </c>
      <c r="M69" s="24" t="n">
        <v>8.0</v>
      </c>
      <c r="N69" s="23" t="n">
        <f si="5" t="shared"/>
        <v>4.0</v>
      </c>
      <c r="O69" s="29" t="n">
        <v>2.1524629989875583</v>
      </c>
      <c r="P69" s="28" t="n">
        <f si="6" t="shared"/>
        <v>1.8475370010124417</v>
      </c>
      <c r="Q69" s="29" t="n">
        <v>9.914280407926157</v>
      </c>
      <c r="R69" s="28" t="n">
        <f si="7" t="shared"/>
        <v>5.914280407926157</v>
      </c>
      <c r="S69" s="29" t="n">
        <v>7.333333333333333</v>
      </c>
      <c r="T69" s="28" t="n">
        <f si="8" t="shared"/>
        <v>3.333333333333333</v>
      </c>
      <c r="U69" s="9" t="n">
        <v>6.891891891891892</v>
      </c>
      <c r="V69" s="8" t="n">
        <f si="9" t="shared"/>
        <v>2.891891891891892</v>
      </c>
      <c r="W69" s="9" t="n">
        <v>3.2629143710588053</v>
      </c>
      <c r="X69" s="8" t="n">
        <f si="10" t="shared"/>
        <v>0.7370856289411947</v>
      </c>
      <c r="Y69" s="9" t="n">
        <v>8.0</v>
      </c>
      <c r="Z69" s="8" t="n">
        <f>((B69-Y69)^2)^0.5</f>
        <v>4.0</v>
      </c>
      <c r="AA69" s="19" t="n">
        <v>6.789812091100666</v>
      </c>
      <c r="AB69" s="18" t="n">
        <f si="12" t="shared"/>
        <v>2.789812091100666</v>
      </c>
      <c r="AC69" s="19" t="n">
        <v>8.0</v>
      </c>
      <c r="AD69" s="30" t="n">
        <f si="13" t="shared"/>
        <v>4.0</v>
      </c>
    </row>
    <row r="70" spans="1:30" x14ac:dyDescent="0.25">
      <c r="A70" s="2" t="n">
        <v>694.0</v>
      </c>
      <c r="B70" s="1" t="n">
        <v>1.0</v>
      </c>
      <c r="C70" s="14" t="n">
        <v>1.4242594555377979</v>
      </c>
      <c r="D70" s="13" t="n">
        <f si="0" t="shared"/>
        <v>0.42425945553779787</v>
      </c>
      <c r="E70" s="14" t="n">
        <v>1.0945797250306823</v>
      </c>
      <c r="F70" s="13" t="n">
        <f si="1" t="shared"/>
        <v>0.09457972503068235</v>
      </c>
      <c r="G70" s="14" t="n">
        <v>1.0</v>
      </c>
      <c r="H70" s="13" t="n">
        <f si="2" t="shared"/>
        <v>0.0</v>
      </c>
      <c r="I70" s="24" t="n">
        <v>1.12</v>
      </c>
      <c r="J70" s="23" t="n">
        <f si="3" t="shared"/>
        <v>0.1200000000000001</v>
      </c>
      <c r="K70" s="24" t="n">
        <v>1.0648006456671881</v>
      </c>
      <c r="L70" s="23" t="n">
        <f si="4" t="shared"/>
        <v>0.06480064566718813</v>
      </c>
      <c r="M70" s="24" t="n">
        <v>1.0</v>
      </c>
      <c r="N70" s="23" t="n">
        <f si="5" t="shared"/>
        <v>0.0</v>
      </c>
      <c r="O70" s="29" t="n">
        <v>3.402551776906065</v>
      </c>
      <c r="P70" s="28" t="n">
        <f si="6" t="shared"/>
        <v>2.402551776906065</v>
      </c>
      <c r="Q70" s="29" t="n">
        <v>1.0003491438495395</v>
      </c>
      <c r="R70" s="28" t="n">
        <f si="7" t="shared"/>
        <v>3.49143849539546E-4</v>
      </c>
      <c r="S70" s="29" t="n">
        <v>1.3333333333333333</v>
      </c>
      <c r="T70" s="28" t="n">
        <f>((B70-S70)^2)^0.5</f>
        <v>0.33333333333333326</v>
      </c>
      <c r="U70" s="9" t="n">
        <v>1.1912144702842378</v>
      </c>
      <c r="V70" s="8" t="n">
        <f si="9" t="shared"/>
        <v>0.19121447028423777</v>
      </c>
      <c r="W70" s="9" t="n">
        <v>1.000000479797764</v>
      </c>
      <c r="X70" s="8" t="n">
        <f si="10" t="shared"/>
        <v>4.797977639636741E-7</v>
      </c>
      <c r="Y70" s="9" t="n">
        <v>1.0</v>
      </c>
      <c r="Z70" s="8" t="n">
        <f si="11" t="shared"/>
        <v>0.0</v>
      </c>
      <c r="AA70" s="19" t="n">
        <v>1.0028496992910414</v>
      </c>
      <c r="AB70" s="18" t="n">
        <f si="12" t="shared"/>
        <v>0.0028496992910413965</v>
      </c>
      <c r="AC70" s="19" t="n">
        <v>1.0</v>
      </c>
      <c r="AD70" s="30" t="n">
        <f si="13" t="shared"/>
        <v>0.0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177.0</v>
      </c>
      <c r="C72" s="40"/>
      <c r="D72" s="41" t="n">
        <f>SUM(D3:D71)</f>
        <v>89.7388459720485</v>
      </c>
      <c r="E72" s="40"/>
      <c r="F72" s="41" t="n">
        <f>SUM(F3:F71)</f>
        <v>57.977137425924724</v>
      </c>
      <c r="G72" s="40"/>
      <c r="H72" s="41" t="n">
        <f>SUM(H3:H71)</f>
        <v>45.0</v>
      </c>
      <c r="I72" s="42"/>
      <c r="J72" s="43" t="n">
        <f>SUM(J3:J71)</f>
        <v>84.72969570968847</v>
      </c>
      <c r="K72" s="42"/>
      <c r="L72" s="43" t="n">
        <f>SUM(L3:L71)</f>
        <v>67.48746626646265</v>
      </c>
      <c r="M72" s="42"/>
      <c r="N72" s="43" t="n">
        <f>SUM(N3:N71)</f>
        <v>45.0</v>
      </c>
      <c r="O72" s="44"/>
      <c r="P72" s="45" t="n">
        <f>SUM(P3:P71)</f>
        <v>177.53596782426175</v>
      </c>
      <c r="Q72" s="44"/>
      <c r="R72" s="45" t="n">
        <f>SUM(R3:R71)</f>
        <v>106.96401407521235</v>
      </c>
      <c r="S72" s="44"/>
      <c r="T72" s="45" t="n">
        <f>SUM(T3:T71)</f>
        <v>66.66666666666667</v>
      </c>
      <c r="U72" s="46"/>
      <c r="V72" s="47" t="n">
        <f>SUM(V3:V71)</f>
        <v>81.9857195977875</v>
      </c>
      <c r="W72" s="46"/>
      <c r="X72" s="47" t="n">
        <f>SUM(X3:X71)</f>
        <v>67.85760439799438</v>
      </c>
      <c r="Y72" s="46"/>
      <c r="Z72" s="47" t="n">
        <f>SUM(Z3:Z71)</f>
        <v>69.0</v>
      </c>
      <c r="AA72" s="48"/>
      <c r="AB72" s="49" t="n">
        <f>SUM(AB3:AB71)</f>
        <v>73.7382729145221</v>
      </c>
      <c r="AC72" s="48"/>
      <c r="AD72" s="50" t="n">
        <f>SUM(AD3:AD71)</f>
        <v>70.0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50.69991297855847</v>
      </c>
      <c r="E73" s="40"/>
      <c r="F73" s="41" t="n">
        <f>((F72 * 100) / B72)</f>
        <v>32.755444873403796</v>
      </c>
      <c r="G73" s="40"/>
      <c r="H73" s="41" t="n">
        <f>((H72 * 100) / B72)</f>
        <v>25.423728813559322</v>
      </c>
      <c r="I73" s="42"/>
      <c r="J73" s="43" t="n">
        <f>((J72 * 100) / B72)</f>
        <v>47.8698845817449</v>
      </c>
      <c r="K73" s="42"/>
      <c r="L73" s="43" t="n">
        <f>((L72 * 100) / B72)</f>
        <v>38.128512014950644</v>
      </c>
      <c r="M73" s="42"/>
      <c r="N73" s="43" t="n">
        <f>((N72 * 100) / B72)</f>
        <v>25.423728813559322</v>
      </c>
      <c r="O73" s="44"/>
      <c r="P73" s="45" t="n">
        <f>((P72 * 100) / B72)</f>
        <v>100.30280668037388</v>
      </c>
      <c r="Q73" s="44"/>
      <c r="R73" s="45" t="n">
        <f>((R72 * 100) / B72)</f>
        <v>60.431646370176466</v>
      </c>
      <c r="S73" s="44"/>
      <c r="T73" s="45" t="n">
        <f>((T72 * 100) / B72)</f>
        <v>37.664783427495294</v>
      </c>
      <c r="U73" s="46"/>
      <c r="V73" s="47" t="n">
        <f>((V72 * 100) / B72)</f>
        <v>46.31961559197034</v>
      </c>
      <c r="W73" s="46"/>
      <c r="X73" s="47" t="n">
        <f>((X72 * 100) / B72)</f>
        <v>38.33762960338666</v>
      </c>
      <c r="Y73" s="46"/>
      <c r="Z73" s="47" t="n">
        <f>((Z72 * 100) / B72)</f>
        <v>38.983050847457626</v>
      </c>
      <c r="AA73" s="48"/>
      <c r="AB73" s="49" t="n">
        <f>((AB72 * 100) / B72)</f>
        <v>41.66004119464525</v>
      </c>
      <c r="AC73" s="48"/>
      <c r="AD73" s="50" t="n">
        <f>((AD72 * 100) / B72)</f>
        <v>39.548022598870055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1.0</v>
      </c>
      <c r="C3" s="13" t="n">
        <v>1.1597222222222223</v>
      </c>
      <c r="D3" s="13" t="n">
        <f ref="D3:D127" si="0" t="shared">((B3-C3)^2)^0.5</f>
        <v>0.15972222222222232</v>
      </c>
      <c r="E3" s="13" t="n">
        <v>1.0000009474094422</v>
      </c>
      <c r="F3" s="13" t="n">
        <f ref="F3:F127" si="1" t="shared">((B3-E3)^2)^0.5</f>
        <v>9.474094422312618E-7</v>
      </c>
      <c r="G3" s="13" t="n">
        <v>1.0</v>
      </c>
      <c r="H3" s="13" t="n">
        <f ref="H3:H127" si="2" t="shared">((B3-G3)^2)^0.5</f>
        <v>0.0</v>
      </c>
      <c r="I3" s="23" t="n">
        <v>1.1597222222222223</v>
      </c>
      <c r="J3" s="23" t="n">
        <f ref="J3:J127" si="3" t="shared">((B3-I3)^2)^0.5</f>
        <v>0.15972222222222232</v>
      </c>
      <c r="K3" s="23" t="n">
        <v>1.0012001562780712</v>
      </c>
      <c r="L3" s="23" t="n">
        <f ref="L3:L127" si="4" t="shared">((B3-K3)^2)^0.5</f>
        <v>0.0012001562780712405</v>
      </c>
      <c r="M3" s="23" t="n">
        <v>1.0</v>
      </c>
      <c r="N3" s="23" t="n">
        <f ref="N3:N127" si="5" t="shared">((B3-M3)^2)^0.5</f>
        <v>0.0</v>
      </c>
      <c r="O3" s="28" t="n">
        <v>0.48151029269069534</v>
      </c>
      <c r="P3" s="28" t="n">
        <f ref="P3:P127" si="6" t="shared">((B3-O3)^2)^0.5</f>
        <v>0.5184897073093047</v>
      </c>
      <c r="Q3" s="28" t="n">
        <v>1.010992816703604</v>
      </c>
      <c r="R3" s="28" t="n">
        <f ref="R3:R127" si="7" t="shared">((B3-Q3)^2)^0.5</f>
        <v>0.01099281670360397</v>
      </c>
      <c r="S3" s="28" t="n">
        <v>1.0</v>
      </c>
      <c r="T3" s="28" t="n">
        <f ref="T3:T127" si="8" t="shared">((B3-S3)^2)^0.5</f>
        <v>0.0</v>
      </c>
      <c r="U3" s="8" t="n">
        <v>1.1493506493506493</v>
      </c>
      <c r="V3" s="8" t="n">
        <f ref="V3:V127" si="9" t="shared">((B3-U3)^2)^0.5</f>
        <v>0.14935064935064934</v>
      </c>
      <c r="W3" s="8" t="n">
        <v>1.0000096162840688</v>
      </c>
      <c r="X3" s="8" t="n">
        <f ref="X3:X127" si="10" t="shared">((B3-W3)^2)^0.5</f>
        <v>9.616284068814096E-6</v>
      </c>
      <c r="Y3" s="8" t="n">
        <v>1.0</v>
      </c>
      <c r="Z3" s="8" t="n">
        <f ref="Z3:Z127" si="11" t="shared">((B3-Y3)^2)^0.5</f>
        <v>0.0</v>
      </c>
      <c r="AA3" s="18" t="n">
        <v>1.000001361736136</v>
      </c>
      <c r="AB3" s="18" t="n">
        <f ref="AB3:AB127" si="12" t="shared">((B3-AA3)^2)^0.5</f>
        <v>1.3617361360740432E-6</v>
      </c>
      <c r="AC3" s="18" t="n">
        <v>1.0</v>
      </c>
      <c r="AD3" s="30" t="n">
        <f ref="AD3:AD127" si="13" t="shared">((B3-AC3)^2)^0.5</f>
        <v>0.0</v>
      </c>
    </row>
    <row r="4" spans="1:30" x14ac:dyDescent="0.25">
      <c r="A4" s="2" t="n">
        <v>13.0</v>
      </c>
      <c r="B4" s="1" t="n">
        <v>4.0</v>
      </c>
      <c r="C4" s="13" t="n">
        <v>2.0</v>
      </c>
      <c r="D4" s="13" t="n">
        <f si="0" t="shared"/>
        <v>2.0</v>
      </c>
      <c r="E4" s="13" t="n">
        <v>5.112484336747761</v>
      </c>
      <c r="F4" s="13" t="n">
        <f si="1" t="shared"/>
        <v>1.1124843367477606</v>
      </c>
      <c r="G4" s="13" t="n">
        <v>4.0</v>
      </c>
      <c r="H4" s="13" t="n">
        <f si="2" t="shared"/>
        <v>0.0</v>
      </c>
      <c r="I4" s="23" t="n">
        <v>2.0</v>
      </c>
      <c r="J4" s="23" t="n">
        <f si="3" t="shared"/>
        <v>2.0</v>
      </c>
      <c r="K4" s="23" t="n">
        <v>1.170760100779276</v>
      </c>
      <c r="L4" s="23" t="n">
        <f si="4" t="shared"/>
        <v>2.829239899220724</v>
      </c>
      <c r="M4" s="23" t="n">
        <v>3.0</v>
      </c>
      <c r="N4" s="23" t="n">
        <f si="5" t="shared"/>
        <v>1.0</v>
      </c>
      <c r="O4" s="28" t="n">
        <v>5.431369835669555</v>
      </c>
      <c r="P4" s="28" t="n">
        <f si="6" t="shared"/>
        <v>1.431369835669555</v>
      </c>
      <c r="Q4" s="28" t="n">
        <v>1.0615675470450934</v>
      </c>
      <c r="R4" s="28" t="n">
        <f si="7" t="shared"/>
        <v>2.9384324529549066</v>
      </c>
      <c r="S4" s="28" t="n">
        <v>1.6666666666666667</v>
      </c>
      <c r="T4" s="28" t="n">
        <f si="8" t="shared"/>
        <v>2.333333333333333</v>
      </c>
      <c r="U4" s="8" t="n">
        <v>4.6</v>
      </c>
      <c r="V4" s="8" t="n">
        <f si="9" t="shared"/>
        <v>0.5999999999999996</v>
      </c>
      <c r="W4" s="8" t="n">
        <v>1.4079487999810563</v>
      </c>
      <c r="X4" s="8" t="n">
        <f si="10" t="shared"/>
        <v>2.5920512000189437</v>
      </c>
      <c r="Y4" s="8" t="n">
        <v>3.375</v>
      </c>
      <c r="Z4" s="8" t="n">
        <f si="11" t="shared"/>
        <v>0.625</v>
      </c>
      <c r="AA4" s="18" t="n">
        <v>1.0457646456655574</v>
      </c>
      <c r="AB4" s="18" t="n">
        <f si="12" t="shared"/>
        <v>2.9542353543344424</v>
      </c>
      <c r="AC4" s="18" t="n">
        <v>3.125</v>
      </c>
      <c r="AD4" s="30" t="n">
        <f si="13" t="shared"/>
        <v>0.875</v>
      </c>
    </row>
    <row r="5" spans="1:30" x14ac:dyDescent="0.25">
      <c r="A5" s="2" t="n">
        <v>14.0</v>
      </c>
      <c r="B5" s="1" t="n">
        <v>1.0</v>
      </c>
      <c r="C5" s="13" t="n">
        <v>1.0666666666666667</v>
      </c>
      <c r="D5" s="13" t="n">
        <f si="0" t="shared"/>
        <v>0.06666666666666665</v>
      </c>
      <c r="E5" s="13" t="n">
        <v>1.0001842498408375</v>
      </c>
      <c r="F5" s="13" t="n">
        <f si="1" t="shared"/>
        <v>1.8424984083753593E-4</v>
      </c>
      <c r="G5" s="13" t="n">
        <v>1.0</v>
      </c>
      <c r="H5" s="13" t="n">
        <f si="2" t="shared"/>
        <v>0.0</v>
      </c>
      <c r="I5" s="23" t="n">
        <v>1.0666666666666667</v>
      </c>
      <c r="J5" s="23" t="n">
        <f si="3" t="shared"/>
        <v>0.06666666666666665</v>
      </c>
      <c r="K5" s="23" t="n">
        <v>1.0003699579514382</v>
      </c>
      <c r="L5" s="23" t="n">
        <f si="4" t="shared"/>
        <v>3.6995795143823784E-4</v>
      </c>
      <c r="M5" s="23" t="n">
        <v>1.0</v>
      </c>
      <c r="N5" s="23" t="n">
        <f si="5" t="shared"/>
        <v>0.0</v>
      </c>
      <c r="O5" s="28" t="n">
        <v>1.3920578533813601</v>
      </c>
      <c r="P5" s="28" t="n">
        <f si="6" t="shared"/>
        <v>0.3920578533813601</v>
      </c>
      <c r="Q5" s="28" t="n">
        <v>1.0000000000353257</v>
      </c>
      <c r="R5" s="28" t="n">
        <f si="7" t="shared"/>
        <v>3.5325742331338006E-11</v>
      </c>
      <c r="S5" s="28" t="n">
        <v>1.3333333333333333</v>
      </c>
      <c r="T5" s="28" t="n">
        <f si="8" t="shared"/>
        <v>0.33333333333333326</v>
      </c>
      <c r="U5" s="8" t="n">
        <v>1.1493506493506493</v>
      </c>
      <c r="V5" s="8" t="n">
        <f si="9" t="shared"/>
        <v>0.14935064935064934</v>
      </c>
      <c r="W5" s="8" t="n">
        <v>1.001605070316102</v>
      </c>
      <c r="X5" s="8" t="n">
        <f si="10" t="shared"/>
        <v>0.0016050703161019086</v>
      </c>
      <c r="Y5" s="8" t="n">
        <v>1.125</v>
      </c>
      <c r="Z5" s="8" t="n">
        <f si="11" t="shared"/>
        <v>0.125</v>
      </c>
      <c r="AA5" s="18" t="n">
        <v>1.0068368477361924</v>
      </c>
      <c r="AB5" s="18" t="n">
        <f si="12" t="shared"/>
        <v>0.00683684773619242</v>
      </c>
      <c r="AC5" s="18" t="n">
        <v>1.125</v>
      </c>
      <c r="AD5" s="30" t="n">
        <f si="13" t="shared"/>
        <v>0.125</v>
      </c>
    </row>
    <row r="6" spans="1:30" x14ac:dyDescent="0.25">
      <c r="A6" s="2" t="n">
        <v>21.0</v>
      </c>
      <c r="B6" s="1" t="n">
        <v>4.0</v>
      </c>
      <c r="C6" s="13" t="n">
        <v>4.428571428571429</v>
      </c>
      <c r="D6" s="13" t="n">
        <f si="0" t="shared"/>
        <v>0.4285714285714288</v>
      </c>
      <c r="E6" s="13" t="n">
        <v>3.0352905775510193</v>
      </c>
      <c r="F6" s="13" t="n">
        <f si="1" t="shared"/>
        <v>0.9647094224489807</v>
      </c>
      <c r="G6" s="13" t="n">
        <v>1.0</v>
      </c>
      <c r="H6" s="13" t="n">
        <f si="2" t="shared"/>
        <v>3.0</v>
      </c>
      <c r="I6" s="23" t="n">
        <v>4.428571428571429</v>
      </c>
      <c r="J6" s="23" t="n">
        <f si="3" t="shared"/>
        <v>0.4285714285714288</v>
      </c>
      <c r="K6" s="23" t="n">
        <v>3.5113931679808705</v>
      </c>
      <c r="L6" s="23" t="n">
        <f si="4" t="shared"/>
        <v>0.48860683201912947</v>
      </c>
      <c r="M6" s="23" t="n">
        <v>1.0</v>
      </c>
      <c r="N6" s="23" t="n">
        <f si="5" t="shared"/>
        <v>3.0</v>
      </c>
      <c r="O6" s="28" t="n">
        <v>3.7674130713944005</v>
      </c>
      <c r="P6" s="28" t="n">
        <f si="6" t="shared"/>
        <v>0.23258692860559949</v>
      </c>
      <c r="Q6" s="28" t="n">
        <v>1.0157878573305144</v>
      </c>
      <c r="R6" s="28" t="n">
        <f si="7" t="shared"/>
        <v>2.9842121426694854</v>
      </c>
      <c r="S6" s="28" t="n">
        <v>3.6666666666666665</v>
      </c>
      <c r="T6" s="28" t="n">
        <f si="8" t="shared"/>
        <v>0.3333333333333335</v>
      </c>
      <c r="U6" s="8" t="n">
        <v>4.142857142857143</v>
      </c>
      <c r="V6" s="8" t="n">
        <f si="9" t="shared"/>
        <v>0.14285714285714324</v>
      </c>
      <c r="W6" s="8" t="n">
        <v>6.836276722844563</v>
      </c>
      <c r="X6" s="8" t="n">
        <f si="10" t="shared"/>
        <v>2.8362767228445627</v>
      </c>
      <c r="Y6" s="8" t="n">
        <v>4.0</v>
      </c>
      <c r="Z6" s="8" t="n">
        <f si="11" t="shared"/>
        <v>0.0</v>
      </c>
      <c r="AA6" s="18" t="n">
        <v>6.62527407273577</v>
      </c>
      <c r="AB6" s="18" t="n">
        <f si="12" t="shared"/>
        <v>2.6252740727357704</v>
      </c>
      <c r="AC6" s="18" t="n">
        <v>3.125</v>
      </c>
      <c r="AD6" s="30" t="n">
        <f si="13" t="shared"/>
        <v>0.875</v>
      </c>
    </row>
    <row r="7" spans="1:30" x14ac:dyDescent="0.25">
      <c r="A7" s="2" t="n">
        <v>26.0</v>
      </c>
      <c r="B7" s="1" t="n">
        <v>6.0</v>
      </c>
      <c r="C7" s="13" t="n">
        <v>2.0</v>
      </c>
      <c r="D7" s="13" t="n">
        <f si="0" t="shared"/>
        <v>4.0</v>
      </c>
      <c r="E7" s="13" t="n">
        <v>1.0768889291611978</v>
      </c>
      <c r="F7" s="13" t="n">
        <f si="1" t="shared"/>
        <v>4.923111070838802</v>
      </c>
      <c r="G7" s="13" t="n">
        <v>4.0</v>
      </c>
      <c r="H7" s="13" t="n">
        <f si="2" t="shared"/>
        <v>2.0</v>
      </c>
      <c r="I7" s="23" t="n">
        <v>2.0</v>
      </c>
      <c r="J7" s="23" t="n">
        <f si="3" t="shared"/>
        <v>4.0</v>
      </c>
      <c r="K7" s="23" t="n">
        <v>9.910003843061325</v>
      </c>
      <c r="L7" s="23" t="n">
        <f si="4" t="shared"/>
        <v>3.9100038430613253</v>
      </c>
      <c r="M7" s="23" t="n">
        <v>4.0</v>
      </c>
      <c r="N7" s="23" t="n">
        <f si="5" t="shared"/>
        <v>2.0</v>
      </c>
      <c r="O7" s="28" t="n">
        <v>0.8533436221991617</v>
      </c>
      <c r="P7" s="28" t="n">
        <f si="6" t="shared"/>
        <v>5.146656377800838</v>
      </c>
      <c r="Q7" s="28" t="n">
        <v>3.9833908611013857</v>
      </c>
      <c r="R7" s="28" t="n">
        <f si="7" t="shared"/>
        <v>2.0166091388986143</v>
      </c>
      <c r="S7" s="28" t="n">
        <v>3.6666666666666665</v>
      </c>
      <c r="T7" s="28" t="n">
        <f si="8" t="shared"/>
        <v>2.3333333333333335</v>
      </c>
      <c r="U7" s="8" t="n">
        <v>1.1493506493506493</v>
      </c>
      <c r="V7" s="8" t="n">
        <f si="9" t="shared"/>
        <v>4.85064935064935</v>
      </c>
      <c r="W7" s="8" t="n">
        <v>1.439590674626957</v>
      </c>
      <c r="X7" s="8" t="n">
        <f si="10" t="shared"/>
        <v>4.560409325373043</v>
      </c>
      <c r="Y7" s="8" t="n">
        <v>1.875</v>
      </c>
      <c r="Z7" s="8" t="n">
        <f si="11" t="shared"/>
        <v>4.125</v>
      </c>
      <c r="AA7" s="18" t="n">
        <v>1.3816369687078582</v>
      </c>
      <c r="AB7" s="18" t="n">
        <f si="12" t="shared"/>
        <v>4.618363031292142</v>
      </c>
      <c r="AC7" s="18" t="n">
        <v>2.625</v>
      </c>
      <c r="AD7" s="30" t="n">
        <f si="13" t="shared"/>
        <v>3.375</v>
      </c>
    </row>
    <row r="8" spans="1:30" x14ac:dyDescent="0.25">
      <c r="A8" s="2" t="n">
        <v>29.0</v>
      </c>
      <c r="B8" s="1" t="n">
        <v>1.0</v>
      </c>
      <c r="C8" s="13" t="n">
        <v>1.0375</v>
      </c>
      <c r="D8" s="13" t="n">
        <f si="0" t="shared"/>
        <v>0.03750000000000009</v>
      </c>
      <c r="E8" s="13" t="n">
        <v>1.0012128152612032</v>
      </c>
      <c r="F8" s="13" t="n">
        <f si="1" t="shared"/>
        <v>0.001212815261203204</v>
      </c>
      <c r="G8" s="13" t="n">
        <v>1.0</v>
      </c>
      <c r="H8" s="13" t="n">
        <f si="2" t="shared"/>
        <v>0.0</v>
      </c>
      <c r="I8" s="23" t="n">
        <v>1.0375</v>
      </c>
      <c r="J8" s="23" t="n">
        <f si="3" t="shared"/>
        <v>0.03750000000000009</v>
      </c>
      <c r="K8" s="23" t="n">
        <v>1.0000008440514578</v>
      </c>
      <c r="L8" s="23" t="n">
        <f si="4" t="shared"/>
        <v>8.440514578378355E-7</v>
      </c>
      <c r="M8" s="23" t="n">
        <v>1.0</v>
      </c>
      <c r="N8" s="23" t="n">
        <f si="5" t="shared"/>
        <v>0.0</v>
      </c>
      <c r="O8" s="28" t="n">
        <v>5.505904200040498</v>
      </c>
      <c r="P8" s="28" t="n">
        <f si="6" t="shared"/>
        <v>4.505904200040498</v>
      </c>
      <c r="Q8" s="28" t="n">
        <v>1.0011453049622518</v>
      </c>
      <c r="R8" s="28" t="n">
        <f si="7" t="shared"/>
        <v>0.0011453049622518474</v>
      </c>
      <c r="S8" s="28" t="n">
        <v>1.0</v>
      </c>
      <c r="T8" s="28" t="n">
        <f si="8" t="shared"/>
        <v>0.0</v>
      </c>
      <c r="U8" s="8" t="n">
        <v>1.1493506493506493</v>
      </c>
      <c r="V8" s="8" t="n">
        <f si="9" t="shared"/>
        <v>0.14935064935064934</v>
      </c>
      <c r="W8" s="8" t="n">
        <v>1.000000069962876</v>
      </c>
      <c r="X8" s="8" t="n">
        <f si="10" t="shared"/>
        <v>6.996287593707962E-8</v>
      </c>
      <c r="Y8" s="8" t="n">
        <v>1.0</v>
      </c>
      <c r="Z8" s="8" t="n">
        <f si="11" t="shared"/>
        <v>0.0</v>
      </c>
      <c r="AA8" s="18" t="n">
        <v>1.0000004752923974</v>
      </c>
      <c r="AB8" s="18" t="n">
        <f si="12" t="shared"/>
        <v>4.7529239743937524E-7</v>
      </c>
      <c r="AC8" s="18" t="n">
        <v>1.0</v>
      </c>
      <c r="AD8" s="30" t="n">
        <f si="13" t="shared"/>
        <v>0.0</v>
      </c>
    </row>
    <row r="9" spans="1:30" x14ac:dyDescent="0.25">
      <c r="A9" s="2" t="n">
        <v>38.0</v>
      </c>
      <c r="B9" s="1" t="n">
        <v>1.0</v>
      </c>
      <c r="C9" s="13" t="n">
        <v>1.1597222222222223</v>
      </c>
      <c r="D9" s="13" t="n">
        <f si="0" t="shared"/>
        <v>0.15972222222222232</v>
      </c>
      <c r="E9" s="13" t="n">
        <v>1.0010272052171778</v>
      </c>
      <c r="F9" s="13" t="n">
        <f si="1" t="shared"/>
        <v>0.0010272052171778068</v>
      </c>
      <c r="G9" s="13" t="n">
        <v>1.0</v>
      </c>
      <c r="H9" s="13" t="n">
        <f si="2" t="shared"/>
        <v>0.0</v>
      </c>
      <c r="I9" s="23" t="n">
        <v>1.1597222222222223</v>
      </c>
      <c r="J9" s="23" t="n">
        <f si="3" t="shared"/>
        <v>0.15972222222222232</v>
      </c>
      <c r="K9" s="23" t="n">
        <v>1.003287027614351</v>
      </c>
      <c r="L9" s="23" t="n">
        <f si="4" t="shared"/>
        <v>0.003287027614351068</v>
      </c>
      <c r="M9" s="23" t="n">
        <v>1.0</v>
      </c>
      <c r="N9" s="23" t="n">
        <f si="5" t="shared"/>
        <v>0.0</v>
      </c>
      <c r="O9" s="28" t="n">
        <v>2.1339874308463322</v>
      </c>
      <c r="P9" s="28" t="n">
        <f si="6" t="shared"/>
        <v>1.1339874308463322</v>
      </c>
      <c r="Q9" s="28" t="n">
        <v>1.0462013276105242</v>
      </c>
      <c r="R9" s="28" t="n">
        <f si="7" t="shared"/>
        <v>0.0462013276105242</v>
      </c>
      <c r="S9" s="28" t="n">
        <v>1.0</v>
      </c>
      <c r="T9" s="28" t="n">
        <f si="8" t="shared"/>
        <v>0.0</v>
      </c>
      <c r="U9" s="8" t="n">
        <v>1.064516129032258</v>
      </c>
      <c r="V9" s="8" t="n">
        <f si="9" t="shared"/>
        <v>0.06451612903225801</v>
      </c>
      <c r="W9" s="8" t="n">
        <v>1.0000008439978734</v>
      </c>
      <c r="X9" s="8" t="n">
        <f si="10" t="shared"/>
        <v>8.439978733676412E-7</v>
      </c>
      <c r="Y9" s="8" t="n">
        <v>1.125</v>
      </c>
      <c r="Z9" s="8" t="n">
        <f si="11" t="shared"/>
        <v>0.125</v>
      </c>
      <c r="AA9" s="18" t="n">
        <v>1.0000000976516616</v>
      </c>
      <c r="AB9" s="18" t="n">
        <f si="12" t="shared"/>
        <v>9.76516616457701E-8</v>
      </c>
      <c r="AC9" s="18" t="n">
        <v>1.5</v>
      </c>
      <c r="AD9" s="30" t="n">
        <f si="13" t="shared"/>
        <v>0.5</v>
      </c>
    </row>
    <row r="10" spans="1:30" x14ac:dyDescent="0.25">
      <c r="A10" s="2" t="n">
        <v>42.0</v>
      </c>
      <c r="B10" s="1" t="n">
        <v>5.0</v>
      </c>
      <c r="C10" s="13" t="n">
        <v>3.3636363636363638</v>
      </c>
      <c r="D10" s="13" t="n">
        <f si="0" t="shared"/>
        <v>1.6363636363636362</v>
      </c>
      <c r="E10" s="13" t="n">
        <v>1.1670997799900633</v>
      </c>
      <c r="F10" s="13" t="n">
        <f si="1" t="shared"/>
        <v>3.832900220009937</v>
      </c>
      <c r="G10" s="13" t="n">
        <v>1.0</v>
      </c>
      <c r="H10" s="13" t="n">
        <f si="2" t="shared"/>
        <v>4.0</v>
      </c>
      <c r="I10" s="23" t="n">
        <v>3.3636363636363638</v>
      </c>
      <c r="J10" s="23" t="n">
        <f si="3" t="shared"/>
        <v>1.6363636363636362</v>
      </c>
      <c r="K10" s="23" t="n">
        <v>1.0000306722807466</v>
      </c>
      <c r="L10" s="23" t="n">
        <f si="4" t="shared"/>
        <v>3.9999693277192536</v>
      </c>
      <c r="M10" s="23" t="n">
        <v>1.0</v>
      </c>
      <c r="N10" s="23" t="n">
        <f si="5" t="shared"/>
        <v>4.0</v>
      </c>
      <c r="O10" s="28" t="n">
        <v>0.979405820658745</v>
      </c>
      <c r="P10" s="28" t="n">
        <f si="6" t="shared"/>
        <v>4.020594179341255</v>
      </c>
      <c r="Q10" s="28" t="n">
        <v>1.0018550636053933</v>
      </c>
      <c r="R10" s="28" t="n">
        <f si="7" t="shared"/>
        <v>3.9981449363946067</v>
      </c>
      <c r="S10" s="28" t="n">
        <v>2.1666666666666665</v>
      </c>
      <c r="T10" s="28" t="n">
        <f si="8" t="shared"/>
        <v>2.8333333333333335</v>
      </c>
      <c r="U10" s="8" t="n">
        <v>4.6</v>
      </c>
      <c r="V10" s="8" t="n">
        <f si="9" t="shared"/>
        <v>0.40000000000000036</v>
      </c>
      <c r="W10" s="8" t="n">
        <v>2.001036996053178</v>
      </c>
      <c r="X10" s="8" t="n">
        <f si="10" t="shared"/>
        <v>2.998963003946822</v>
      </c>
      <c r="Y10" s="8" t="n">
        <v>4.25</v>
      </c>
      <c r="Z10" s="8" t="n">
        <f si="11" t="shared"/>
        <v>0.75</v>
      </c>
      <c r="AA10" s="18" t="n">
        <v>1.273114203576633</v>
      </c>
      <c r="AB10" s="18" t="n">
        <f si="12" t="shared"/>
        <v>3.726885796423367</v>
      </c>
      <c r="AC10" s="18" t="n">
        <v>3.375</v>
      </c>
      <c r="AD10" s="30" t="n">
        <f si="13" t="shared"/>
        <v>1.625</v>
      </c>
    </row>
    <row r="11" spans="1:30" x14ac:dyDescent="0.25">
      <c r="A11" s="2" t="n">
        <v>53.0</v>
      </c>
      <c r="B11" s="1" t="n">
        <v>10.0</v>
      </c>
      <c r="C11" s="13" t="n">
        <v>5.5</v>
      </c>
      <c r="D11" s="13" t="n">
        <f si="0" t="shared"/>
        <v>4.5</v>
      </c>
      <c r="E11" s="13" t="n">
        <v>1.0022874100871506</v>
      </c>
      <c r="F11" s="13" t="n">
        <f si="1" t="shared"/>
        <v>8.99771258991285</v>
      </c>
      <c r="G11" s="13" t="n">
        <v>5.0</v>
      </c>
      <c r="H11" s="13" t="n">
        <f si="2" t="shared"/>
        <v>5.0</v>
      </c>
      <c r="I11" s="23" t="n">
        <v>5.5</v>
      </c>
      <c r="J11" s="23" t="n">
        <f si="3" t="shared"/>
        <v>4.5</v>
      </c>
      <c r="K11" s="23" t="n">
        <v>7.741637862001527</v>
      </c>
      <c r="L11" s="23" t="n">
        <f si="4" t="shared"/>
        <v>2.258362137998473</v>
      </c>
      <c r="M11" s="23" t="n">
        <v>6.0</v>
      </c>
      <c r="N11" s="23" t="n">
        <f si="5" t="shared"/>
        <v>4.0</v>
      </c>
      <c r="O11" s="28" t="n">
        <v>2.0702653881694513</v>
      </c>
      <c r="P11" s="28" t="n">
        <f si="6" t="shared"/>
        <v>7.929734611830549</v>
      </c>
      <c r="Q11" s="28" t="n">
        <v>1.7045362355338514</v>
      </c>
      <c r="R11" s="28" t="n">
        <f si="7" t="shared"/>
        <v>8.295463764466149</v>
      </c>
      <c r="S11" s="28" t="n">
        <v>3.3333333333333335</v>
      </c>
      <c r="T11" s="28" t="n">
        <f si="8" t="shared"/>
        <v>6.666666666666666</v>
      </c>
      <c r="U11" s="8" t="n">
        <v>4.6</v>
      </c>
      <c r="V11" s="8" t="n">
        <f si="9" t="shared"/>
        <v>5.4</v>
      </c>
      <c r="W11" s="8" t="n">
        <v>5.737644782401354</v>
      </c>
      <c r="X11" s="8" t="n">
        <f si="10" t="shared"/>
        <v>4.262355217598646</v>
      </c>
      <c r="Y11" s="8" t="n">
        <v>3.625</v>
      </c>
      <c r="Z11" s="8" t="n">
        <f si="11" t="shared"/>
        <v>6.375</v>
      </c>
      <c r="AA11" s="18" t="n">
        <v>5.060084306631125</v>
      </c>
      <c r="AB11" s="18" t="n">
        <f si="12" t="shared"/>
        <v>4.939915693368875</v>
      </c>
      <c r="AC11" s="18" t="n">
        <v>5.0</v>
      </c>
      <c r="AD11" s="30" t="n">
        <f si="13" t="shared"/>
        <v>5.0</v>
      </c>
    </row>
    <row r="12" spans="1:30" x14ac:dyDescent="0.25">
      <c r="A12" s="2" t="n">
        <v>55.0</v>
      </c>
      <c r="B12" s="1" t="n">
        <v>1.0</v>
      </c>
      <c r="C12" s="13" t="n">
        <v>4.428571428571429</v>
      </c>
      <c r="D12" s="13" t="n">
        <f si="0" t="shared"/>
        <v>3.428571428571429</v>
      </c>
      <c r="E12" s="13" t="n">
        <v>1.4686635991800796</v>
      </c>
      <c r="F12" s="13" t="n">
        <f si="1" t="shared"/>
        <v>0.4686635991800796</v>
      </c>
      <c r="G12" s="13" t="n">
        <v>1.0</v>
      </c>
      <c r="H12" s="13" t="n">
        <f si="2" t="shared"/>
        <v>0.0</v>
      </c>
      <c r="I12" s="23" t="n">
        <v>4.428571428571429</v>
      </c>
      <c r="J12" s="23" t="n">
        <f si="3" t="shared"/>
        <v>3.428571428571429</v>
      </c>
      <c r="K12" s="23" t="n">
        <v>3.645924355499796</v>
      </c>
      <c r="L12" s="23" t="n">
        <f si="4" t="shared"/>
        <v>2.645924355499796</v>
      </c>
      <c r="M12" s="23" t="n">
        <v>10.0</v>
      </c>
      <c r="N12" s="23" t="n">
        <f si="5" t="shared"/>
        <v>9.0</v>
      </c>
      <c r="O12" s="28" t="n">
        <v>1.054620926436368</v>
      </c>
      <c r="P12" s="28" t="n">
        <f si="6" t="shared"/>
        <v>0.054620926436367956</v>
      </c>
      <c r="Q12" s="28" t="n">
        <v>5.998227322389234</v>
      </c>
      <c r="R12" s="28" t="n">
        <f si="7" t="shared"/>
        <v>4.998227322389234</v>
      </c>
      <c r="S12" s="28" t="n">
        <v>5.0</v>
      </c>
      <c r="T12" s="28" t="n">
        <f si="8" t="shared"/>
        <v>4.0</v>
      </c>
      <c r="U12" s="8" t="n">
        <v>6.609756097560975</v>
      </c>
      <c r="V12" s="8" t="n">
        <f si="9" t="shared"/>
        <v>5.609756097560975</v>
      </c>
      <c r="W12" s="8" t="n">
        <v>4.370586772533363</v>
      </c>
      <c r="X12" s="8" t="n">
        <f si="10" t="shared"/>
        <v>3.370586772533363</v>
      </c>
      <c r="Y12" s="8" t="n">
        <v>6.125</v>
      </c>
      <c r="Z12" s="8" t="n">
        <f si="11" t="shared"/>
        <v>5.125</v>
      </c>
      <c r="AA12" s="18" t="n">
        <v>4.428602604071188</v>
      </c>
      <c r="AB12" s="18" t="n">
        <f si="12" t="shared"/>
        <v>3.4286026040711883</v>
      </c>
      <c r="AC12" s="18" t="n">
        <v>5.625</v>
      </c>
      <c r="AD12" s="30" t="n">
        <f si="13" t="shared"/>
        <v>4.625</v>
      </c>
    </row>
    <row r="13" spans="1:30" x14ac:dyDescent="0.25">
      <c r="A13" s="2" t="n">
        <v>59.0</v>
      </c>
      <c r="B13" s="1" t="n">
        <v>1.0</v>
      </c>
      <c r="C13" s="13" t="n">
        <v>4.538461538461538</v>
      </c>
      <c r="D13" s="13" t="n">
        <f si="0" t="shared"/>
        <v>3.5384615384615383</v>
      </c>
      <c r="E13" s="13" t="n">
        <v>1.6952349493059677</v>
      </c>
      <c r="F13" s="13" t="n">
        <f si="1" t="shared"/>
        <v>0.6952349493059677</v>
      </c>
      <c r="G13" s="13" t="n">
        <v>9.0</v>
      </c>
      <c r="H13" s="13" t="n">
        <f si="2" t="shared"/>
        <v>8.0</v>
      </c>
      <c r="I13" s="23" t="n">
        <v>4.538461538461538</v>
      </c>
      <c r="J13" s="23" t="n">
        <f si="3" t="shared"/>
        <v>3.5384615384615383</v>
      </c>
      <c r="K13" s="23" t="n">
        <v>2.1847530218139246</v>
      </c>
      <c r="L13" s="23" t="n">
        <f si="4" t="shared"/>
        <v>1.1847530218139246</v>
      </c>
      <c r="M13" s="23" t="n">
        <v>1.0</v>
      </c>
      <c r="N13" s="23" t="n">
        <f si="5" t="shared"/>
        <v>0.0</v>
      </c>
      <c r="O13" s="28" t="n">
        <v>4.472311499454571</v>
      </c>
      <c r="P13" s="28" t="n">
        <f si="6" t="shared"/>
        <v>3.4723114994545714</v>
      </c>
      <c r="Q13" s="28" t="n">
        <v>1.0018310615804433</v>
      </c>
      <c r="R13" s="28" t="n">
        <f si="7" t="shared"/>
        <v>0.0018310615804433272</v>
      </c>
      <c r="S13" s="28" t="n">
        <v>4.833333333333333</v>
      </c>
      <c r="T13" s="28" t="n">
        <f si="8" t="shared"/>
        <v>3.833333333333333</v>
      </c>
      <c r="U13" s="8" t="n">
        <v>4.142857142857143</v>
      </c>
      <c r="V13" s="8" t="n">
        <f si="9" t="shared"/>
        <v>3.1428571428571432</v>
      </c>
      <c r="W13" s="8" t="n">
        <v>1.435258543304079</v>
      </c>
      <c r="X13" s="8" t="n">
        <f si="10" t="shared"/>
        <v>0.435258543304079</v>
      </c>
      <c r="Y13" s="8" t="n">
        <v>4.125</v>
      </c>
      <c r="Z13" s="8" t="n">
        <f si="11" t="shared"/>
        <v>3.125</v>
      </c>
      <c r="AA13" s="18" t="n">
        <v>1.3625955629187814</v>
      </c>
      <c r="AB13" s="18" t="n">
        <f si="12" t="shared"/>
        <v>0.36259556291878137</v>
      </c>
      <c r="AC13" s="18" t="n">
        <v>4.125</v>
      </c>
      <c r="AD13" s="30" t="n">
        <f si="13" t="shared"/>
        <v>3.125</v>
      </c>
    </row>
    <row r="14" spans="1:30" x14ac:dyDescent="0.25">
      <c r="A14" s="2" t="n">
        <v>73.0</v>
      </c>
      <c r="B14" s="1" t="n">
        <v>2.0</v>
      </c>
      <c r="C14" s="14" t="n">
        <v>2.909090909090909</v>
      </c>
      <c r="D14" s="13" t="n">
        <f si="0" t="shared"/>
        <v>0.9090909090909092</v>
      </c>
      <c r="E14" s="14" t="n">
        <v>4.333408778385547</v>
      </c>
      <c r="F14" s="13" t="n">
        <f si="1" t="shared"/>
        <v>2.3334087783855466</v>
      </c>
      <c r="G14" s="14" t="n">
        <v>3.0</v>
      </c>
      <c r="H14" s="13" t="n">
        <f si="2" t="shared"/>
        <v>1.0</v>
      </c>
      <c r="I14" s="24" t="n">
        <v>2.909090909090909</v>
      </c>
      <c r="J14" s="23" t="n">
        <f si="3" t="shared"/>
        <v>0.9090909090909092</v>
      </c>
      <c r="K14" s="24" t="n">
        <v>1.0082162283659515</v>
      </c>
      <c r="L14" s="23" t="n">
        <f si="4" t="shared"/>
        <v>0.9917837716340485</v>
      </c>
      <c r="M14" s="24" t="n">
        <v>1.0</v>
      </c>
      <c r="N14" s="23" t="n">
        <f si="5" t="shared"/>
        <v>1.0</v>
      </c>
      <c r="O14" s="29" t="n">
        <v>5.172498545197015</v>
      </c>
      <c r="P14" s="28" t="n">
        <f si="6" t="shared"/>
        <v>3.1724985451970147</v>
      </c>
      <c r="Q14" s="29" t="n">
        <v>1.0014511133275037</v>
      </c>
      <c r="R14" s="28" t="n">
        <f si="7" t="shared"/>
        <v>0.9985488866724963</v>
      </c>
      <c r="S14" s="29" t="n">
        <v>1.6666666666666667</v>
      </c>
      <c r="T14" s="28" t="n">
        <f si="8" t="shared"/>
        <v>0.33333333333333326</v>
      </c>
      <c r="U14" s="9" t="n">
        <v>1.1493506493506493</v>
      </c>
      <c r="V14" s="8" t="n">
        <f si="9" t="shared"/>
        <v>0.8506493506493507</v>
      </c>
      <c r="W14" s="9" t="n">
        <v>1.006829862745233</v>
      </c>
      <c r="X14" s="8" t="n">
        <f si="10" t="shared"/>
        <v>0.993170137254767</v>
      </c>
      <c r="Y14" s="9" t="n">
        <v>2.125</v>
      </c>
      <c r="Z14" s="8" t="n">
        <f si="11" t="shared"/>
        <v>0.125</v>
      </c>
      <c r="AA14" s="19" t="n">
        <v>1.000045751120975</v>
      </c>
      <c r="AB14" s="18" t="n">
        <f si="12" t="shared"/>
        <v>0.999954248879025</v>
      </c>
      <c r="AC14" s="19" t="n">
        <v>2.625</v>
      </c>
      <c r="AD14" s="30" t="n">
        <f si="13" t="shared"/>
        <v>0.625</v>
      </c>
    </row>
    <row r="15" spans="1:30" x14ac:dyDescent="0.25">
      <c r="A15" s="2" t="n">
        <v>79.0</v>
      </c>
      <c r="B15" s="1" t="n">
        <v>1.0</v>
      </c>
      <c r="C15" s="14" t="n">
        <v>1.1597222222222223</v>
      </c>
      <c r="D15" s="13" t="n">
        <f si="0" t="shared"/>
        <v>0.15972222222222232</v>
      </c>
      <c r="E15" s="14" t="n">
        <v>1.0000223311226992</v>
      </c>
      <c r="F15" s="13" t="n">
        <f si="1" t="shared"/>
        <v>2.2331122699226214E-5</v>
      </c>
      <c r="G15" s="14" t="n">
        <v>1.0</v>
      </c>
      <c r="H15" s="13" t="n">
        <f si="2" t="shared"/>
        <v>0.0</v>
      </c>
      <c r="I15" s="24" t="n">
        <v>1.1597222222222223</v>
      </c>
      <c r="J15" s="23" t="n">
        <f si="3" t="shared"/>
        <v>0.15972222222222232</v>
      </c>
      <c r="K15" s="24" t="n">
        <v>1.0003699579514382</v>
      </c>
      <c r="L15" s="23" t="n">
        <f si="4" t="shared"/>
        <v>3.6995795143823784E-4</v>
      </c>
      <c r="M15" s="24" t="n">
        <v>1.0</v>
      </c>
      <c r="N15" s="23" t="n">
        <f si="5" t="shared"/>
        <v>0.0</v>
      </c>
      <c r="O15" s="29" t="n">
        <v>3.6858922623105728</v>
      </c>
      <c r="P15" s="28" t="n">
        <f si="6" t="shared"/>
        <v>2.6858922623105728</v>
      </c>
      <c r="Q15" s="29" t="n">
        <v>1.000000976666229</v>
      </c>
      <c r="R15" s="28" t="n">
        <f si="7" t="shared"/>
        <v>9.766662290022765E-7</v>
      </c>
      <c r="S15" s="29" t="n">
        <v>1.1666666666666667</v>
      </c>
      <c r="T15" s="28" t="n">
        <f si="8" t="shared"/>
        <v>0.16666666666666674</v>
      </c>
      <c r="U15" s="9" t="n">
        <v>1.1493506493506493</v>
      </c>
      <c r="V15" s="8" t="n">
        <f si="9" t="shared"/>
        <v>0.14935064935064934</v>
      </c>
      <c r="W15" s="9" t="n">
        <v>1.001605070316102</v>
      </c>
      <c r="X15" s="8" t="n">
        <f si="10" t="shared"/>
        <v>0.0016050703161019086</v>
      </c>
      <c r="Y15" s="9" t="n">
        <v>1.125</v>
      </c>
      <c r="Z15" s="8" t="n">
        <f si="11" t="shared"/>
        <v>0.125</v>
      </c>
      <c r="AA15" s="19" t="n">
        <v>1.0068368477361924</v>
      </c>
      <c r="AB15" s="18" t="n">
        <f si="12" t="shared"/>
        <v>0.00683684773619242</v>
      </c>
      <c r="AC15" s="19" t="n">
        <v>1.125</v>
      </c>
      <c r="AD15" s="30" t="n">
        <f si="13" t="shared"/>
        <v>0.125</v>
      </c>
    </row>
    <row r="16" spans="1:30" x14ac:dyDescent="0.25">
      <c r="A16" s="2" t="n">
        <v>82.0</v>
      </c>
      <c r="B16" s="1" t="n">
        <v>1.0</v>
      </c>
      <c r="C16" s="14" t="n">
        <v>1.1597222222222223</v>
      </c>
      <c r="D16" s="13" t="n">
        <f si="0" t="shared"/>
        <v>0.15972222222222232</v>
      </c>
      <c r="E16" s="14" t="n">
        <v>1.0000004355839422</v>
      </c>
      <c r="F16" s="13" t="n">
        <f si="1" t="shared"/>
        <v>4.3558394224874064E-7</v>
      </c>
      <c r="G16" s="14" t="n">
        <v>1.0</v>
      </c>
      <c r="H16" s="13" t="n">
        <f si="2" t="shared"/>
        <v>0.0</v>
      </c>
      <c r="I16" s="24" t="n">
        <v>1.1597222222222223</v>
      </c>
      <c r="J16" s="23" t="n">
        <f si="3" t="shared"/>
        <v>0.15972222222222232</v>
      </c>
      <c r="K16" s="24" t="n">
        <v>1.0000008440514578</v>
      </c>
      <c r="L16" s="23" t="n">
        <f si="4" t="shared"/>
        <v>8.440514578378355E-7</v>
      </c>
      <c r="M16" s="24" t="n">
        <v>1.0</v>
      </c>
      <c r="N16" s="23" t="n">
        <f si="5" t="shared"/>
        <v>0.0</v>
      </c>
      <c r="O16" s="29" t="n">
        <v>4.266638052798142</v>
      </c>
      <c r="P16" s="28" t="n">
        <f si="6" t="shared"/>
        <v>3.2666380527981422</v>
      </c>
      <c r="Q16" s="29" t="n">
        <v>1.0065655118843555</v>
      </c>
      <c r="R16" s="28" t="n">
        <f si="7" t="shared"/>
        <v>0.006565511884355502</v>
      </c>
      <c r="S16" s="29" t="n">
        <v>1.0</v>
      </c>
      <c r="T16" s="28" t="n">
        <f si="8" t="shared"/>
        <v>0.0</v>
      </c>
      <c r="U16" s="9" t="n">
        <v>1.1493506493506493</v>
      </c>
      <c r="V16" s="8" t="n">
        <f si="9" t="shared"/>
        <v>0.14935064935064934</v>
      </c>
      <c r="W16" s="9" t="n">
        <v>1.000000069962876</v>
      </c>
      <c r="X16" s="8" t="n">
        <f si="10" t="shared"/>
        <v>6.996287593707962E-8</v>
      </c>
      <c r="Y16" s="9" t="n">
        <v>1.0</v>
      </c>
      <c r="Z16" s="8" t="n">
        <f si="11" t="shared"/>
        <v>0.0</v>
      </c>
      <c r="AA16" s="19" t="n">
        <v>1.0000004752923974</v>
      </c>
      <c r="AB16" s="18" t="n">
        <f si="12" t="shared"/>
        <v>4.7529239743937524E-7</v>
      </c>
      <c r="AC16" s="19" t="n">
        <v>1.0</v>
      </c>
      <c r="AD16" s="30" t="n">
        <f si="13" t="shared"/>
        <v>0.0</v>
      </c>
    </row>
    <row r="17" spans="1:30" x14ac:dyDescent="0.25">
      <c r="A17" s="2" t="n">
        <v>85.0</v>
      </c>
      <c r="B17" s="1" t="n">
        <v>10.0</v>
      </c>
      <c r="C17" s="14" t="n">
        <v>7.0</v>
      </c>
      <c r="D17" s="13" t="n">
        <f si="0" t="shared"/>
        <v>3.0</v>
      </c>
      <c r="E17" s="14" t="n">
        <v>9.819666010344779</v>
      </c>
      <c r="F17" s="13" t="n">
        <f si="1" t="shared"/>
        <v>0.18033398965522096</v>
      </c>
      <c r="G17" s="14" t="n">
        <v>3.0</v>
      </c>
      <c r="H17" s="13" t="n">
        <f si="2" t="shared"/>
        <v>7.0</v>
      </c>
      <c r="I17" s="24" t="n">
        <v>7.0</v>
      </c>
      <c r="J17" s="23" t="n">
        <f si="3" t="shared"/>
        <v>3.0</v>
      </c>
      <c r="K17" s="24" t="n">
        <v>3.652067992318827</v>
      </c>
      <c r="L17" s="23" t="n">
        <f si="4" t="shared"/>
        <v>6.347932007681173</v>
      </c>
      <c r="M17" s="24" t="n">
        <v>5.0</v>
      </c>
      <c r="N17" s="23" t="n">
        <f si="5" t="shared"/>
        <v>5.0</v>
      </c>
      <c r="O17" s="29" t="n">
        <v>1.4579081983488955</v>
      </c>
      <c r="P17" s="28" t="n">
        <f si="6" t="shared"/>
        <v>8.542091801651104</v>
      </c>
      <c r="Q17" s="29" t="n">
        <v>1.0145211009143502</v>
      </c>
      <c r="R17" s="28" t="n">
        <f si="7" t="shared"/>
        <v>8.98547889908565</v>
      </c>
      <c r="S17" s="29" t="n">
        <v>7.5</v>
      </c>
      <c r="T17" s="28" t="n">
        <f si="8" t="shared"/>
        <v>2.5</v>
      </c>
      <c r="U17" s="9" t="n">
        <v>6.609756097560975</v>
      </c>
      <c r="V17" s="8" t="n">
        <f si="9" t="shared"/>
        <v>3.3902439024390247</v>
      </c>
      <c r="W17" s="9" t="n">
        <v>4.4995215482873245</v>
      </c>
      <c r="X17" s="8" t="n">
        <f si="10" t="shared"/>
        <v>5.5004784517126755</v>
      </c>
      <c r="Y17" s="9" t="n">
        <v>6.5</v>
      </c>
      <c r="Z17" s="8" t="n">
        <f si="11" t="shared"/>
        <v>3.5</v>
      </c>
      <c r="AA17" s="19" t="n">
        <v>4.748276045827534</v>
      </c>
      <c r="AB17" s="18" t="n">
        <f si="12" t="shared"/>
        <v>5.251723954172466</v>
      </c>
      <c r="AC17" s="19" t="n">
        <v>7.0</v>
      </c>
      <c r="AD17" s="30" t="n">
        <f si="13" t="shared"/>
        <v>3.0</v>
      </c>
    </row>
    <row r="18" spans="1:30" x14ac:dyDescent="0.25">
      <c r="A18" s="2" t="n">
        <v>97.0</v>
      </c>
      <c r="B18" s="1" t="n">
        <v>1.0</v>
      </c>
      <c r="C18" s="14" t="n">
        <v>1.0375</v>
      </c>
      <c r="D18" s="13" t="n">
        <f si="0" t="shared"/>
        <v>0.03750000000000009</v>
      </c>
      <c r="E18" s="14" t="n">
        <v>1.2575551582567683</v>
      </c>
      <c r="F18" s="13" t="n">
        <f si="1" t="shared"/>
        <v>0.25755515825676834</v>
      </c>
      <c r="G18" s="14" t="n">
        <v>1.0</v>
      </c>
      <c r="H18" s="13" t="n">
        <f si="2" t="shared"/>
        <v>0.0</v>
      </c>
      <c r="I18" s="24" t="n">
        <v>1.0375</v>
      </c>
      <c r="J18" s="23" t="n">
        <f si="3" t="shared"/>
        <v>0.03750000000000009</v>
      </c>
      <c r="K18" s="24" t="n">
        <v>1.0000001550039914</v>
      </c>
      <c r="L18" s="23" t="n">
        <f si="4" t="shared"/>
        <v>1.5500399141998855E-7</v>
      </c>
      <c r="M18" s="24" t="n">
        <v>1.0</v>
      </c>
      <c r="N18" s="23" t="n">
        <f si="5" t="shared"/>
        <v>0.0</v>
      </c>
      <c r="O18" s="29" t="n">
        <v>0.9966710015035731</v>
      </c>
      <c r="P18" s="28" t="n">
        <f si="6" t="shared"/>
        <v>0.0033289984964268715</v>
      </c>
      <c r="Q18" s="29" t="n">
        <v>1.0012322324823606</v>
      </c>
      <c r="R18" s="28" t="n">
        <f si="7" t="shared"/>
        <v>0.0012322324823605957</v>
      </c>
      <c r="S18" s="29" t="n">
        <v>1.0</v>
      </c>
      <c r="T18" s="28" t="n">
        <f si="8" t="shared"/>
        <v>0.0</v>
      </c>
      <c r="U18" s="9" t="n">
        <v>1.1493506493506493</v>
      </c>
      <c r="V18" s="8" t="n">
        <f si="9" t="shared"/>
        <v>0.14935064935064934</v>
      </c>
      <c r="W18" s="9" t="n">
        <v>1.000000002557227</v>
      </c>
      <c r="X18" s="8" t="n">
        <f si="10" t="shared"/>
        <v>2.557227096744441E-9</v>
      </c>
      <c r="Y18" s="9" t="n">
        <v>1.0</v>
      </c>
      <c r="Z18" s="8" t="n">
        <f si="11" t="shared"/>
        <v>0.0</v>
      </c>
      <c r="AA18" s="19" t="n">
        <v>1.0000002616707406</v>
      </c>
      <c r="AB18" s="18" t="n">
        <f si="12" t="shared"/>
        <v>2.6167074063110363E-7</v>
      </c>
      <c r="AC18" s="19" t="n">
        <v>1.0</v>
      </c>
      <c r="AD18" s="30" t="n">
        <f si="13" t="shared"/>
        <v>0.0</v>
      </c>
    </row>
    <row r="19" spans="1:30" x14ac:dyDescent="0.25">
      <c r="A19" s="2" t="n">
        <v>112.0</v>
      </c>
      <c r="B19" s="1" t="n">
        <v>1.0</v>
      </c>
      <c r="C19" s="14" t="n">
        <v>4.852941176470588</v>
      </c>
      <c r="D19" s="13" t="n">
        <f si="0" t="shared"/>
        <v>3.852941176470588</v>
      </c>
      <c r="E19" s="14" t="n">
        <v>1.8748797848906515</v>
      </c>
      <c r="F19" s="13" t="n">
        <f si="1" t="shared"/>
        <v>0.8748797848906515</v>
      </c>
      <c r="G19" s="14" t="n">
        <v>1.0</v>
      </c>
      <c r="H19" s="13" t="n">
        <f si="2" t="shared"/>
        <v>0.0</v>
      </c>
      <c r="I19" s="24" t="n">
        <v>4.852941176470588</v>
      </c>
      <c r="J19" s="23" t="n">
        <f si="3" t="shared"/>
        <v>3.852941176470588</v>
      </c>
      <c r="K19" s="24" t="n">
        <v>2.7851312178356737</v>
      </c>
      <c r="L19" s="23" t="n">
        <f si="4" t="shared"/>
        <v>1.7851312178356737</v>
      </c>
      <c r="M19" s="24" t="n">
        <v>5.0</v>
      </c>
      <c r="N19" s="23" t="n">
        <f si="5" t="shared"/>
        <v>4.0</v>
      </c>
      <c r="O19" s="29" t="n">
        <v>4.951623976359517</v>
      </c>
      <c r="P19" s="28" t="n">
        <f si="6" t="shared"/>
        <v>3.9516239763595173</v>
      </c>
      <c r="Q19" s="29" t="n">
        <v>7.989911155747465</v>
      </c>
      <c r="R19" s="28" t="n">
        <f si="7" t="shared"/>
        <v>6.989911155747465</v>
      </c>
      <c r="S19" s="29" t="n">
        <v>2.5</v>
      </c>
      <c r="T19" s="28" t="n">
        <f si="8" t="shared"/>
        <v>1.5</v>
      </c>
      <c r="U19" s="9" t="n">
        <v>4.142857142857143</v>
      </c>
      <c r="V19" s="8" t="n">
        <f si="9" t="shared"/>
        <v>3.1428571428571432</v>
      </c>
      <c r="W19" s="9" t="n">
        <v>3.5578140356649572</v>
      </c>
      <c r="X19" s="8" t="n">
        <f si="10" t="shared"/>
        <v>2.5578140356649572</v>
      </c>
      <c r="Y19" s="9" t="n">
        <v>3.625</v>
      </c>
      <c r="Z19" s="8" t="n">
        <f si="11" t="shared"/>
        <v>2.625</v>
      </c>
      <c r="AA19" s="19" t="n">
        <v>3.3793525071275816</v>
      </c>
      <c r="AB19" s="18" t="n">
        <f si="12" t="shared"/>
        <v>2.3793525071275816</v>
      </c>
      <c r="AC19" s="19" t="n">
        <v>3.75</v>
      </c>
      <c r="AD19" s="30" t="n">
        <f si="13" t="shared"/>
        <v>2.75</v>
      </c>
    </row>
    <row r="20" spans="1:30" x14ac:dyDescent="0.25">
      <c r="A20" s="2" t="n">
        <v>113.0</v>
      </c>
      <c r="B20" s="1" t="n">
        <v>3.0</v>
      </c>
      <c r="C20" s="14" t="n">
        <v>4.428571428571429</v>
      </c>
      <c r="D20" s="13" t="n">
        <f si="0" t="shared"/>
        <v>1.4285714285714288</v>
      </c>
      <c r="E20" s="14" t="n">
        <v>1.01007863127005</v>
      </c>
      <c r="F20" s="13" t="n">
        <f si="1" t="shared"/>
        <v>1.98992136872995</v>
      </c>
      <c r="G20" s="14" t="n">
        <v>1.0</v>
      </c>
      <c r="H20" s="13" t="n">
        <f si="2" t="shared"/>
        <v>2.0</v>
      </c>
      <c r="I20" s="24" t="n">
        <v>4.428571428571429</v>
      </c>
      <c r="J20" s="23" t="n">
        <f si="3" t="shared"/>
        <v>1.4285714285714288</v>
      </c>
      <c r="K20" s="24" t="n">
        <v>2.7890455795466704</v>
      </c>
      <c r="L20" s="23" t="n">
        <f si="4" t="shared"/>
        <v>0.21095442045332957</v>
      </c>
      <c r="M20" s="24" t="n">
        <v>1.0</v>
      </c>
      <c r="N20" s="23" t="n">
        <f si="5" t="shared"/>
        <v>2.0</v>
      </c>
      <c r="O20" s="29" t="n">
        <v>1.5976562527119755</v>
      </c>
      <c r="P20" s="28" t="n">
        <f si="6" t="shared"/>
        <v>1.4023437472880245</v>
      </c>
      <c r="Q20" s="29" t="n">
        <v>1.2954765841013622</v>
      </c>
      <c r="R20" s="28" t="n">
        <f si="7" t="shared"/>
        <v>1.7045234158986378</v>
      </c>
      <c r="S20" s="29" t="n">
        <v>4.5</v>
      </c>
      <c r="T20" s="28" t="n">
        <f si="8" t="shared"/>
        <v>1.5</v>
      </c>
      <c r="U20" s="9" t="n">
        <v>4.142857142857143</v>
      </c>
      <c r="V20" s="8" t="n">
        <f si="9" t="shared"/>
        <v>1.1428571428571432</v>
      </c>
      <c r="W20" s="9" t="n">
        <v>1.1261174991453458</v>
      </c>
      <c r="X20" s="8" t="n">
        <f si="10" t="shared"/>
        <v>1.8738825008546542</v>
      </c>
      <c r="Y20" s="9" t="n">
        <v>3.625</v>
      </c>
      <c r="Z20" s="8" t="n">
        <f si="11" t="shared"/>
        <v>0.625</v>
      </c>
      <c r="AA20" s="19" t="n">
        <v>1.078872968562553</v>
      </c>
      <c r="AB20" s="18" t="n">
        <f si="12" t="shared"/>
        <v>1.921127031437447</v>
      </c>
      <c r="AC20" s="19" t="n">
        <v>3.625</v>
      </c>
      <c r="AD20" s="30" t="n">
        <f si="13" t="shared"/>
        <v>0.625</v>
      </c>
    </row>
    <row r="21" spans="1:30" x14ac:dyDescent="0.25">
      <c r="A21" s="2" t="n">
        <v>114.0</v>
      </c>
      <c r="B21" s="1" t="n">
        <v>1.0</v>
      </c>
      <c r="C21" s="14" t="n">
        <v>7.714285714285714</v>
      </c>
      <c r="D21" s="13" t="n">
        <f si="0" t="shared"/>
        <v>6.714285714285714</v>
      </c>
      <c r="E21" s="14" t="n">
        <v>3.8737510945667704</v>
      </c>
      <c r="F21" s="13" t="n">
        <f si="1" t="shared"/>
        <v>2.8737510945667704</v>
      </c>
      <c r="G21" s="14" t="n">
        <v>10.0</v>
      </c>
      <c r="H21" s="13" t="n">
        <f si="2" t="shared"/>
        <v>9.0</v>
      </c>
      <c r="I21" s="24" t="n">
        <v>7.714285714285714</v>
      </c>
      <c r="J21" s="23" t="n">
        <f si="3" t="shared"/>
        <v>6.714285714285714</v>
      </c>
      <c r="K21" s="24" t="n">
        <v>3.9999643626653407</v>
      </c>
      <c r="L21" s="23" t="n">
        <f si="4" t="shared"/>
        <v>2.9999643626653407</v>
      </c>
      <c r="M21" s="24" t="n">
        <v>3.0</v>
      </c>
      <c r="N21" s="23" t="n">
        <f si="5" t="shared"/>
        <v>2.0</v>
      </c>
      <c r="O21" s="29" t="n">
        <v>1.2477896917272768</v>
      </c>
      <c r="P21" s="28" t="n">
        <f si="6" t="shared"/>
        <v>0.24778969172727683</v>
      </c>
      <c r="Q21" s="29" t="n">
        <v>5.728928225045223</v>
      </c>
      <c r="R21" s="28" t="n">
        <f si="7" t="shared"/>
        <v>4.728928225045223</v>
      </c>
      <c r="S21" s="29" t="n">
        <v>4.333333333333333</v>
      </c>
      <c r="T21" s="28" t="n">
        <f si="8" t="shared"/>
        <v>3.333333333333333</v>
      </c>
      <c r="U21" s="9" t="n">
        <v>6.757575757575758</v>
      </c>
      <c r="V21" s="8" t="n">
        <f si="9" t="shared"/>
        <v>5.757575757575758</v>
      </c>
      <c r="W21" s="9" t="n">
        <v>2.55000309181976</v>
      </c>
      <c r="X21" s="8" t="n">
        <f si="10" t="shared"/>
        <v>1.55000309181976</v>
      </c>
      <c r="Y21" s="9" t="n">
        <v>4.875</v>
      </c>
      <c r="Z21" s="8" t="n">
        <f si="11" t="shared"/>
        <v>3.875</v>
      </c>
      <c r="AA21" s="19" t="n">
        <v>2.52421720523599</v>
      </c>
      <c r="AB21" s="18" t="n">
        <f si="12" t="shared"/>
        <v>1.5242172052359901</v>
      </c>
      <c r="AC21" s="19" t="n">
        <v>5.5</v>
      </c>
      <c r="AD21" s="30" t="n">
        <f si="13" t="shared"/>
        <v>4.5</v>
      </c>
    </row>
    <row r="22" spans="1:30" x14ac:dyDescent="0.25">
      <c r="A22" s="2" t="n">
        <v>125.0</v>
      </c>
      <c r="B22" s="1" t="n">
        <v>10.0</v>
      </c>
      <c r="C22" s="14" t="n">
        <v>4.538461538461538</v>
      </c>
      <c r="D22" s="13" t="n">
        <f si="0" t="shared"/>
        <v>5.461538461538462</v>
      </c>
      <c r="E22" s="14" t="n">
        <v>1.0879049619421692</v>
      </c>
      <c r="F22" s="13" t="n">
        <f si="1" t="shared"/>
        <v>8.912095038057831</v>
      </c>
      <c r="G22" s="14" t="n">
        <v>7.0</v>
      </c>
      <c r="H22" s="13" t="n">
        <f si="2" t="shared"/>
        <v>3.0</v>
      </c>
      <c r="I22" s="24" t="n">
        <v>4.538461538461538</v>
      </c>
      <c r="J22" s="23" t="n">
        <f si="3" t="shared"/>
        <v>5.461538461538462</v>
      </c>
      <c r="K22" s="24" t="n">
        <v>6.543045153448036</v>
      </c>
      <c r="L22" s="23" t="n">
        <f si="4" t="shared"/>
        <v>3.456954846551964</v>
      </c>
      <c r="M22" s="24" t="n">
        <v>4.0</v>
      </c>
      <c r="N22" s="23" t="n">
        <f si="5" t="shared"/>
        <v>6.0</v>
      </c>
      <c r="O22" s="29" t="n">
        <v>0.023920076719231798</v>
      </c>
      <c r="P22" s="28" t="n">
        <f si="6" t="shared"/>
        <v>9.976079923280768</v>
      </c>
      <c r="Q22" s="29" t="n">
        <v>1.1924514614128365</v>
      </c>
      <c r="R22" s="28" t="n">
        <f si="7" t="shared"/>
        <v>8.807548538587163</v>
      </c>
      <c r="S22" s="29" t="n">
        <v>6.833333333333333</v>
      </c>
      <c r="T22" s="28" t="n">
        <f si="8" t="shared"/>
        <v>3.166666666666667</v>
      </c>
      <c r="U22" s="9" t="n">
        <v>6.609756097560975</v>
      </c>
      <c r="V22" s="8" t="n">
        <f si="9" t="shared"/>
        <v>3.3902439024390247</v>
      </c>
      <c r="W22" s="9" t="n">
        <v>6.266878909704202</v>
      </c>
      <c r="X22" s="8" t="n">
        <f si="10" t="shared"/>
        <v>3.733121090295798</v>
      </c>
      <c r="Y22" s="9" t="n">
        <v>6.375</v>
      </c>
      <c r="Z22" s="8" t="n">
        <f si="11" t="shared"/>
        <v>3.625</v>
      </c>
      <c r="AA22" s="19" t="n">
        <v>6.612214497697819</v>
      </c>
      <c r="AB22" s="18" t="n">
        <f si="12" t="shared"/>
        <v>3.3877855023021812</v>
      </c>
      <c r="AC22" s="19" t="n">
        <v>6.625</v>
      </c>
      <c r="AD22" s="30" t="n">
        <f si="13" t="shared"/>
        <v>3.375</v>
      </c>
    </row>
    <row r="23" spans="1:30" x14ac:dyDescent="0.25">
      <c r="A23" s="2" t="n">
        <v>127.0</v>
      </c>
      <c r="B23" s="1" t="n">
        <v>5.0</v>
      </c>
      <c r="C23" s="14" t="n">
        <v>4.428571428571429</v>
      </c>
      <c r="D23" s="13" t="n">
        <f si="0" t="shared"/>
        <v>0.5714285714285712</v>
      </c>
      <c r="E23" s="14" t="n">
        <v>2.236203312629227</v>
      </c>
      <c r="F23" s="13" t="n">
        <f si="1" t="shared"/>
        <v>2.763796687370773</v>
      </c>
      <c r="G23" s="14" t="n">
        <v>8.0</v>
      </c>
      <c r="H23" s="13" t="n">
        <f si="2" t="shared"/>
        <v>3.0</v>
      </c>
      <c r="I23" s="24" t="n">
        <v>4.428571428571429</v>
      </c>
      <c r="J23" s="23" t="n">
        <f si="3" t="shared"/>
        <v>0.5714285714285712</v>
      </c>
      <c r="K23" s="24" t="n">
        <v>3.6280516361007358</v>
      </c>
      <c r="L23" s="23" t="n">
        <f si="4" t="shared"/>
        <v>1.3719483638992642</v>
      </c>
      <c r="M23" s="24" t="n">
        <v>9.0</v>
      </c>
      <c r="N23" s="23" t="n">
        <f si="5" t="shared"/>
        <v>4.0</v>
      </c>
      <c r="O23" s="29" t="n">
        <v>1.8624691608225923</v>
      </c>
      <c r="P23" s="28" t="n">
        <f si="6" t="shared"/>
        <v>3.1375308391774075</v>
      </c>
      <c r="Q23" s="29" t="n">
        <v>2.4573356073220607</v>
      </c>
      <c r="R23" s="28" t="n">
        <f si="7" t="shared"/>
        <v>2.5426643926779393</v>
      </c>
      <c r="S23" s="29" t="n">
        <v>6.0</v>
      </c>
      <c r="T23" s="28" t="n">
        <f si="8" t="shared"/>
        <v>1.0</v>
      </c>
      <c r="U23" s="9" t="n">
        <v>6.609756097560975</v>
      </c>
      <c r="V23" s="8" t="n">
        <f si="9" t="shared"/>
        <v>1.6097560975609753</v>
      </c>
      <c r="W23" s="9" t="n">
        <v>5.969493630118047</v>
      </c>
      <c r="X23" s="8" t="n">
        <f si="10" t="shared"/>
        <v>0.9694936301180466</v>
      </c>
      <c r="Y23" s="9" t="n">
        <v>4.875</v>
      </c>
      <c r="Z23" s="8" t="n">
        <f si="11" t="shared"/>
        <v>0.125</v>
      </c>
      <c r="AA23" s="19" t="n">
        <v>6.346041307258464</v>
      </c>
      <c r="AB23" s="18" t="n">
        <f si="12" t="shared"/>
        <v>1.3460413072584636</v>
      </c>
      <c r="AC23" s="19" t="n">
        <v>5.125</v>
      </c>
      <c r="AD23" s="30" t="n">
        <f si="13" t="shared"/>
        <v>0.125</v>
      </c>
    </row>
    <row r="24" spans="1:30" x14ac:dyDescent="0.25">
      <c r="A24" s="2" t="n">
        <v>132.0</v>
      </c>
      <c r="B24" s="1" t="n">
        <v>1.0</v>
      </c>
      <c r="C24" s="14" t="n">
        <v>1.0666666666666667</v>
      </c>
      <c r="D24" s="13" t="n">
        <f si="0" t="shared"/>
        <v>0.06666666666666665</v>
      </c>
      <c r="E24" s="14" t="n">
        <v>1.0011236623766706</v>
      </c>
      <c r="F24" s="13" t="n">
        <f si="1" t="shared"/>
        <v>0.0011236623766706089</v>
      </c>
      <c r="G24" s="14" t="n">
        <v>1.0</v>
      </c>
      <c r="H24" s="13" t="n">
        <f si="2" t="shared"/>
        <v>0.0</v>
      </c>
      <c r="I24" s="24" t="n">
        <v>1.0666666666666667</v>
      </c>
      <c r="J24" s="23" t="n">
        <f si="3" t="shared"/>
        <v>0.06666666666666665</v>
      </c>
      <c r="K24" s="24" t="n">
        <v>1.0012001562780712</v>
      </c>
      <c r="L24" s="23" t="n">
        <f si="4" t="shared"/>
        <v>0.0012001562780712405</v>
      </c>
      <c r="M24" s="24" t="n">
        <v>1.0</v>
      </c>
      <c r="N24" s="23" t="n">
        <f si="5" t="shared"/>
        <v>0.0</v>
      </c>
      <c r="O24" s="29" t="n">
        <v>3.7953563307702476</v>
      </c>
      <c r="P24" s="28" t="n">
        <f si="6" t="shared"/>
        <v>2.7953563307702476</v>
      </c>
      <c r="Q24" s="29" t="n">
        <v>1.0002077459622898</v>
      </c>
      <c r="R24" s="28" t="n">
        <f si="7" t="shared"/>
        <v>2.077459622897848E-4</v>
      </c>
      <c r="S24" s="29" t="n">
        <v>1.0</v>
      </c>
      <c r="T24" s="28" t="n">
        <f si="8" t="shared"/>
        <v>0.0</v>
      </c>
      <c r="U24" s="9" t="n">
        <v>1.1493506493506493</v>
      </c>
      <c r="V24" s="8" t="n">
        <f si="9" t="shared"/>
        <v>0.14935064935064934</v>
      </c>
      <c r="W24" s="9" t="n">
        <v>1.0000096162840688</v>
      </c>
      <c r="X24" s="8" t="n">
        <f si="10" t="shared"/>
        <v>9.616284068814096E-6</v>
      </c>
      <c r="Y24" s="9" t="n">
        <v>1.0</v>
      </c>
      <c r="Z24" s="8" t="n">
        <f si="11" t="shared"/>
        <v>0.0</v>
      </c>
      <c r="AA24" s="19" t="n">
        <v>1.000001361736136</v>
      </c>
      <c r="AB24" s="18" t="n">
        <f si="12" t="shared"/>
        <v>1.3617361360740432E-6</v>
      </c>
      <c r="AC24" s="19" t="n">
        <v>1.0</v>
      </c>
      <c r="AD24" s="30" t="n">
        <f si="13" t="shared"/>
        <v>0.0</v>
      </c>
    </row>
    <row r="25" spans="1:30" x14ac:dyDescent="0.25">
      <c r="A25" s="2" t="n">
        <v>136.0</v>
      </c>
      <c r="B25" s="1" t="n">
        <v>3.0</v>
      </c>
      <c r="C25" s="14" t="n">
        <v>1.1597222222222223</v>
      </c>
      <c r="D25" s="13" t="n">
        <f si="0" t="shared"/>
        <v>1.8402777777777777</v>
      </c>
      <c r="E25" s="14" t="n">
        <v>1.0000000003968086</v>
      </c>
      <c r="F25" s="13" t="n">
        <f si="1" t="shared"/>
        <v>1.9999999996031914</v>
      </c>
      <c r="G25" s="14" t="n">
        <v>2.0</v>
      </c>
      <c r="H25" s="13" t="n">
        <f si="2" t="shared"/>
        <v>1.0</v>
      </c>
      <c r="I25" s="24" t="n">
        <v>1.1597222222222223</v>
      </c>
      <c r="J25" s="23" t="n">
        <f si="3" t="shared"/>
        <v>1.8402777777777777</v>
      </c>
      <c r="K25" s="24" t="n">
        <v>1.0005897502987917</v>
      </c>
      <c r="L25" s="23" t="n">
        <f si="4" t="shared"/>
        <v>1.9994102497012083</v>
      </c>
      <c r="M25" s="24" t="n">
        <v>1.0</v>
      </c>
      <c r="N25" s="23" t="n">
        <f si="5" t="shared"/>
        <v>2.0</v>
      </c>
      <c r="O25" s="29" t="n">
        <v>2.250164365591587</v>
      </c>
      <c r="P25" s="28" t="n">
        <f si="6" t="shared"/>
        <v>0.7498356344084129</v>
      </c>
      <c r="Q25" s="29" t="n">
        <v>1.0119267497974163</v>
      </c>
      <c r="R25" s="28" t="n">
        <f si="7" t="shared"/>
        <v>1.9880732502025837</v>
      </c>
      <c r="S25" s="29" t="n">
        <v>1.1666666666666667</v>
      </c>
      <c r="T25" s="28" t="n">
        <f si="8" t="shared"/>
        <v>1.8333333333333333</v>
      </c>
      <c r="U25" s="9" t="n">
        <v>1.1493506493506493</v>
      </c>
      <c r="V25" s="8" t="n">
        <f si="9" t="shared"/>
        <v>1.8506493506493507</v>
      </c>
      <c r="W25" s="9" t="n">
        <v>1.0001095490577665</v>
      </c>
      <c r="X25" s="8" t="n">
        <f si="10" t="shared"/>
        <v>1.9998904509422335</v>
      </c>
      <c r="Y25" s="9" t="n">
        <v>1.125</v>
      </c>
      <c r="Z25" s="8" t="n">
        <f si="11" t="shared"/>
        <v>1.875</v>
      </c>
      <c r="AA25" s="19" t="n">
        <v>1.0002657825496186</v>
      </c>
      <c r="AB25" s="18" t="n">
        <f si="12" t="shared"/>
        <v>1.9997342174503814</v>
      </c>
      <c r="AC25" s="19" t="n">
        <v>1.125</v>
      </c>
      <c r="AD25" s="30" t="n">
        <f si="13" t="shared"/>
        <v>1.875</v>
      </c>
    </row>
    <row r="26" spans="1:30" x14ac:dyDescent="0.25">
      <c r="A26" s="2" t="n">
        <v>141.0</v>
      </c>
      <c r="B26" s="1" t="n">
        <v>1.0</v>
      </c>
      <c r="C26" s="14" t="n">
        <v>1.0375</v>
      </c>
      <c r="D26" s="13" t="n">
        <f si="0" t="shared"/>
        <v>0.03750000000000009</v>
      </c>
      <c r="E26" s="14" t="n">
        <v>1.000569503641559</v>
      </c>
      <c r="F26" s="13" t="n">
        <f si="1" t="shared"/>
        <v>5.695036415589438E-4</v>
      </c>
      <c r="G26" s="14" t="n">
        <v>1.0</v>
      </c>
      <c r="H26" s="13" t="n">
        <f si="2" t="shared"/>
        <v>0.0</v>
      </c>
      <c r="I26" s="24" t="n">
        <v>1.0375</v>
      </c>
      <c r="J26" s="23" t="n">
        <f si="3" t="shared"/>
        <v>0.03750000000000009</v>
      </c>
      <c r="K26" s="24" t="n">
        <v>1.0000001550039914</v>
      </c>
      <c r="L26" s="23" t="n">
        <f si="4" t="shared"/>
        <v>1.5500399141998855E-7</v>
      </c>
      <c r="M26" s="24" t="n">
        <v>1.0</v>
      </c>
      <c r="N26" s="23" t="n">
        <f si="5" t="shared"/>
        <v>0.0</v>
      </c>
      <c r="O26" s="29" t="n">
        <v>5.670835756599479</v>
      </c>
      <c r="P26" s="28" t="n">
        <f si="6" t="shared"/>
        <v>4.670835756599479</v>
      </c>
      <c r="Q26" s="29" t="n">
        <v>1.0041829183775945</v>
      </c>
      <c r="R26" s="28" t="n">
        <f si="7" t="shared"/>
        <v>0.004182918377594547</v>
      </c>
      <c r="S26" s="29" t="n">
        <v>1.0</v>
      </c>
      <c r="T26" s="28" t="n">
        <f si="8" t="shared"/>
        <v>0.0</v>
      </c>
      <c r="U26" s="9" t="n">
        <v>1.1493506493506493</v>
      </c>
      <c r="V26" s="8" t="n">
        <f si="9" t="shared"/>
        <v>0.14935064935064934</v>
      </c>
      <c r="W26" s="9" t="n">
        <v>1.000000002557227</v>
      </c>
      <c r="X26" s="8" t="n">
        <f si="10" t="shared"/>
        <v>2.557227096744441E-9</v>
      </c>
      <c r="Y26" s="9" t="n">
        <v>1.0</v>
      </c>
      <c r="Z26" s="8" t="n">
        <f si="11" t="shared"/>
        <v>0.0</v>
      </c>
      <c r="AA26" s="19" t="n">
        <v>1.0000002616707406</v>
      </c>
      <c r="AB26" s="18" t="n">
        <f si="12" t="shared"/>
        <v>2.6167074063110363E-7</v>
      </c>
      <c r="AC26" s="19" t="n">
        <v>1.0</v>
      </c>
      <c r="AD26" s="30" t="n">
        <f si="13" t="shared"/>
        <v>0.0</v>
      </c>
    </row>
    <row r="27" spans="1:30" x14ac:dyDescent="0.25">
      <c r="A27" s="2" t="n">
        <v>144.0</v>
      </c>
      <c r="B27" s="1" t="n">
        <v>1.0</v>
      </c>
      <c r="C27" s="14" t="n">
        <v>1.0375</v>
      </c>
      <c r="D27" s="13" t="n">
        <f si="0" t="shared"/>
        <v>0.03750000000000009</v>
      </c>
      <c r="E27" s="14" t="n">
        <v>1.001773277588896</v>
      </c>
      <c r="F27" s="13" t="n">
        <f si="1" t="shared"/>
        <v>0.001773277588895894</v>
      </c>
      <c r="G27" s="14" t="n">
        <v>1.0</v>
      </c>
      <c r="H27" s="13" t="n">
        <f si="2" t="shared"/>
        <v>0.0</v>
      </c>
      <c r="I27" s="24" t="n">
        <v>1.0375</v>
      </c>
      <c r="J27" s="23" t="n">
        <f si="3" t="shared"/>
        <v>0.03750000000000009</v>
      </c>
      <c r="K27" s="24" t="n">
        <v>1.0000000241300853</v>
      </c>
      <c r="L27" s="23" t="n">
        <f si="4" t="shared"/>
        <v>2.4130085263252E-8</v>
      </c>
      <c r="M27" s="24" t="n">
        <v>1.0</v>
      </c>
      <c r="N27" s="23" t="n">
        <f si="5" t="shared"/>
        <v>0.0</v>
      </c>
      <c r="O27" s="29" t="n">
        <v>0.6789422207849816</v>
      </c>
      <c r="P27" s="28" t="n">
        <f si="6" t="shared"/>
        <v>0.32105777921501844</v>
      </c>
      <c r="Q27" s="29" t="n">
        <v>1.0000000000006113</v>
      </c>
      <c r="R27" s="28" t="n">
        <f si="7" t="shared"/>
        <v>6.112887973586112E-13</v>
      </c>
      <c r="S27" s="29" t="n">
        <v>1.0</v>
      </c>
      <c r="T27" s="28" t="n">
        <f si="8" t="shared"/>
        <v>0.0</v>
      </c>
      <c r="U27" s="9" t="n">
        <v>1.1493506493506493</v>
      </c>
      <c r="V27" s="8" t="n">
        <f si="9" t="shared"/>
        <v>0.14935064935064934</v>
      </c>
      <c r="W27" s="9" t="n">
        <v>1.029615402126974</v>
      </c>
      <c r="X27" s="8" t="n">
        <f si="10" t="shared"/>
        <v>0.02961540212697411</v>
      </c>
      <c r="Y27" s="9" t="n">
        <v>1.0</v>
      </c>
      <c r="Z27" s="8" t="n">
        <f si="11" t="shared"/>
        <v>0.0</v>
      </c>
      <c r="AA27" s="19" t="n">
        <v>1.0290947132552133</v>
      </c>
      <c r="AB27" s="18" t="n">
        <f si="12" t="shared"/>
        <v>0.02909471325521329</v>
      </c>
      <c r="AC27" s="19" t="n">
        <v>1.0</v>
      </c>
      <c r="AD27" s="30" t="n">
        <f si="13" t="shared"/>
        <v>0.0</v>
      </c>
    </row>
    <row r="28" spans="1:30" x14ac:dyDescent="0.25">
      <c r="A28" s="2" t="n">
        <v>147.0</v>
      </c>
      <c r="B28" s="1" t="n">
        <v>1.0</v>
      </c>
      <c r="C28" s="14" t="n">
        <v>4.538461538461538</v>
      </c>
      <c r="D28" s="13" t="n">
        <f si="0" t="shared"/>
        <v>3.5384615384615383</v>
      </c>
      <c r="E28" s="14" t="n">
        <v>1.288997673442909</v>
      </c>
      <c r="F28" s="13" t="n">
        <f si="1" t="shared"/>
        <v>0.28899767344290894</v>
      </c>
      <c r="G28" s="14" t="n">
        <v>4.0</v>
      </c>
      <c r="H28" s="13" t="n">
        <f si="2" t="shared"/>
        <v>3.0</v>
      </c>
      <c r="I28" s="24" t="n">
        <v>4.538461538461538</v>
      </c>
      <c r="J28" s="23" t="n">
        <f si="3" t="shared"/>
        <v>3.5384615384615383</v>
      </c>
      <c r="K28" s="24" t="n">
        <v>3.1905430960096863</v>
      </c>
      <c r="L28" s="23" t="n">
        <f si="4" t="shared"/>
        <v>2.1905430960096863</v>
      </c>
      <c r="M28" s="24" t="n">
        <v>4.0</v>
      </c>
      <c r="N28" s="23" t="n">
        <f si="5" t="shared"/>
        <v>3.0</v>
      </c>
      <c r="O28" s="29" t="n">
        <v>3.2904027337066544</v>
      </c>
      <c r="P28" s="28" t="n">
        <f si="6" t="shared"/>
        <v>2.2904027337066544</v>
      </c>
      <c r="Q28" s="29" t="n">
        <v>1.3925965979482329</v>
      </c>
      <c r="R28" s="28" t="n">
        <f si="7" t="shared"/>
        <v>0.3925965979482329</v>
      </c>
      <c r="S28" s="29" t="n">
        <v>4.166666666666667</v>
      </c>
      <c r="T28" s="28" t="n">
        <f si="8" t="shared"/>
        <v>3.166666666666667</v>
      </c>
      <c r="U28" s="9" t="n">
        <v>4.142857142857143</v>
      </c>
      <c r="V28" s="8" t="n">
        <f si="9" t="shared"/>
        <v>3.1428571428571432</v>
      </c>
      <c r="W28" s="9" t="n">
        <v>2.13579983970168</v>
      </c>
      <c r="X28" s="8" t="n">
        <f si="10" t="shared"/>
        <v>1.1357998397016802</v>
      </c>
      <c r="Y28" s="9" t="n">
        <v>3.375</v>
      </c>
      <c r="Z28" s="8" t="n">
        <f si="11" t="shared"/>
        <v>2.375</v>
      </c>
      <c r="AA28" s="19" t="n">
        <v>2.123261043287026</v>
      </c>
      <c r="AB28" s="18" t="n">
        <f si="12" t="shared"/>
        <v>1.1232610432870258</v>
      </c>
      <c r="AC28" s="19" t="n">
        <v>4.375</v>
      </c>
      <c r="AD28" s="30" t="n">
        <f si="13" t="shared"/>
        <v>3.375</v>
      </c>
    </row>
    <row r="29" spans="1:30" x14ac:dyDescent="0.25">
      <c r="A29" s="2" t="n">
        <v>161.0</v>
      </c>
      <c r="B29" s="1" t="n">
        <v>7.0</v>
      </c>
      <c r="C29" s="14" t="n">
        <v>4.852941176470588</v>
      </c>
      <c r="D29" s="13" t="n">
        <f si="0" t="shared"/>
        <v>2.147058823529412</v>
      </c>
      <c r="E29" s="14" t="n">
        <v>2.5827063674706627</v>
      </c>
      <c r="F29" s="13" t="n">
        <f si="1" t="shared"/>
        <v>4.417293632529337</v>
      </c>
      <c r="G29" s="14" t="n">
        <v>1.0</v>
      </c>
      <c r="H29" s="13" t="n">
        <f si="2" t="shared"/>
        <v>6.0</v>
      </c>
      <c r="I29" s="24" t="n">
        <v>4.852941176470588</v>
      </c>
      <c r="J29" s="23" t="n">
        <f si="3" t="shared"/>
        <v>2.147058823529412</v>
      </c>
      <c r="K29" s="24" t="n">
        <v>2.8889388055710956</v>
      </c>
      <c r="L29" s="23" t="n">
        <f si="4" t="shared"/>
        <v>4.111061194428904</v>
      </c>
      <c r="M29" s="24" t="n">
        <v>1.0</v>
      </c>
      <c r="N29" s="23" t="n">
        <f si="5" t="shared"/>
        <v>6.0</v>
      </c>
      <c r="O29" s="29" t="n">
        <v>0.17000706705251822</v>
      </c>
      <c r="P29" s="28" t="n">
        <f si="6" t="shared"/>
        <v>6.829992932947482</v>
      </c>
      <c r="Q29" s="29" t="n">
        <v>5.425666423139812</v>
      </c>
      <c r="R29" s="28" t="n">
        <f si="7" t="shared"/>
        <v>1.5743335768601883</v>
      </c>
      <c r="S29" s="29" t="n">
        <v>4.0</v>
      </c>
      <c r="T29" s="28" t="n">
        <f si="8" t="shared"/>
        <v>3.0</v>
      </c>
      <c r="U29" s="9" t="n">
        <v>4.142857142857143</v>
      </c>
      <c r="V29" s="8" t="n">
        <f si="9" t="shared"/>
        <v>2.8571428571428568</v>
      </c>
      <c r="W29" s="9" t="n">
        <v>1.376414338224991</v>
      </c>
      <c r="X29" s="8" t="n">
        <f si="10" t="shared"/>
        <v>5.623585661775009</v>
      </c>
      <c r="Y29" s="9" t="n">
        <v>6.875</v>
      </c>
      <c r="Z29" s="8" t="n">
        <f si="11" t="shared"/>
        <v>0.125</v>
      </c>
      <c r="AA29" s="19" t="n">
        <v>1.3300833876080644</v>
      </c>
      <c r="AB29" s="18" t="n">
        <f si="12" t="shared"/>
        <v>5.669916612391935</v>
      </c>
      <c r="AC29" s="19" t="n">
        <v>5.0</v>
      </c>
      <c r="AD29" s="30" t="n">
        <f si="13" t="shared"/>
        <v>2.0</v>
      </c>
    </row>
    <row r="30" spans="1:30" x14ac:dyDescent="0.25">
      <c r="A30" s="2" t="n">
        <v>163.0</v>
      </c>
      <c r="B30" s="1" t="n">
        <v>1.0</v>
      </c>
      <c r="C30" s="14" t="n">
        <v>1.1597222222222223</v>
      </c>
      <c r="D30" s="13" t="n">
        <f si="0" t="shared"/>
        <v>0.15972222222222232</v>
      </c>
      <c r="E30" s="14" t="n">
        <v>1.0000228230421868</v>
      </c>
      <c r="F30" s="13" t="n">
        <f si="1" t="shared"/>
        <v>2.2823042186814746E-5</v>
      </c>
      <c r="G30" s="14" t="n">
        <v>1.0</v>
      </c>
      <c r="H30" s="13" t="n">
        <f si="2" t="shared"/>
        <v>0.0</v>
      </c>
      <c r="I30" s="24" t="n">
        <v>1.1597222222222223</v>
      </c>
      <c r="J30" s="23" t="n">
        <f si="3" t="shared"/>
        <v>0.15972222222222232</v>
      </c>
      <c r="K30" s="24" t="n">
        <v>1.0012001562780712</v>
      </c>
      <c r="L30" s="23" t="n">
        <f si="4" t="shared"/>
        <v>0.0012001562780712405</v>
      </c>
      <c r="M30" s="24" t="n">
        <v>1.0</v>
      </c>
      <c r="N30" s="23" t="n">
        <f si="5" t="shared"/>
        <v>0.0</v>
      </c>
      <c r="O30" s="29" t="n">
        <v>3.5357739695581194</v>
      </c>
      <c r="P30" s="28" t="n">
        <f si="6" t="shared"/>
        <v>2.5357739695581194</v>
      </c>
      <c r="Q30" s="29" t="n">
        <v>1.0242630702675195</v>
      </c>
      <c r="R30" s="28" t="n">
        <f si="7" t="shared"/>
        <v>0.024263070267519504</v>
      </c>
      <c r="S30" s="29" t="n">
        <v>1.1666666666666667</v>
      </c>
      <c r="T30" s="28" t="n">
        <f si="8" t="shared"/>
        <v>0.16666666666666674</v>
      </c>
      <c r="U30" s="9" t="n">
        <v>1.1493506493506493</v>
      </c>
      <c r="V30" s="8" t="n">
        <f si="9" t="shared"/>
        <v>0.14935064935064934</v>
      </c>
      <c r="W30" s="9" t="n">
        <v>1.0000096162840688</v>
      </c>
      <c r="X30" s="8" t="n">
        <f si="10" t="shared"/>
        <v>9.616284068814096E-6</v>
      </c>
      <c r="Y30" s="9" t="n">
        <v>1.0</v>
      </c>
      <c r="Z30" s="8" t="n">
        <f si="11" t="shared"/>
        <v>0.0</v>
      </c>
      <c r="AA30" s="19" t="n">
        <v>1.000001361736136</v>
      </c>
      <c r="AB30" s="18" t="n">
        <f si="12" t="shared"/>
        <v>1.3617361360740432E-6</v>
      </c>
      <c r="AC30" s="19" t="n">
        <v>1.0</v>
      </c>
      <c r="AD30" s="30" t="n">
        <f si="13" t="shared"/>
        <v>0.0</v>
      </c>
    </row>
    <row r="31" spans="1:30" x14ac:dyDescent="0.25">
      <c r="A31" s="2" t="n">
        <v>169.0</v>
      </c>
      <c r="B31" s="1" t="n">
        <v>1.0</v>
      </c>
      <c r="C31" s="14" t="n">
        <v>1.1597222222222223</v>
      </c>
      <c r="D31" s="13" t="n">
        <f si="0" t="shared"/>
        <v>0.15972222222222232</v>
      </c>
      <c r="E31" s="14" t="n">
        <v>1.0000228230421868</v>
      </c>
      <c r="F31" s="13" t="n">
        <f si="1" t="shared"/>
        <v>2.2823042186814746E-5</v>
      </c>
      <c r="G31" s="14" t="n">
        <v>1.0</v>
      </c>
      <c r="H31" s="13" t="n">
        <f si="2" t="shared"/>
        <v>0.0</v>
      </c>
      <c r="I31" s="24" t="n">
        <v>1.1597222222222223</v>
      </c>
      <c r="J31" s="23" t="n">
        <f si="3" t="shared"/>
        <v>0.15972222222222232</v>
      </c>
      <c r="K31" s="24" t="n">
        <v>1.0012001562780712</v>
      </c>
      <c r="L31" s="23" t="n">
        <f si="4" t="shared"/>
        <v>0.0012001562780712405</v>
      </c>
      <c r="M31" s="24" t="n">
        <v>1.0</v>
      </c>
      <c r="N31" s="23" t="n">
        <f si="5" t="shared"/>
        <v>0.0</v>
      </c>
      <c r="O31" s="29" t="n">
        <v>1.458062000244909</v>
      </c>
      <c r="P31" s="28" t="n">
        <f si="6" t="shared"/>
        <v>0.45806200024490895</v>
      </c>
      <c r="Q31" s="29" t="n">
        <v>1.0242630702675195</v>
      </c>
      <c r="R31" s="28" t="n">
        <f si="7" t="shared"/>
        <v>0.024263070267519504</v>
      </c>
      <c r="S31" s="29" t="n">
        <v>1.1666666666666667</v>
      </c>
      <c r="T31" s="28" t="n">
        <f si="8" t="shared"/>
        <v>0.16666666666666674</v>
      </c>
      <c r="U31" s="9" t="n">
        <v>1.1493506493506493</v>
      </c>
      <c r="V31" s="8" t="n">
        <f si="9" t="shared"/>
        <v>0.14935064935064934</v>
      </c>
      <c r="W31" s="9" t="n">
        <v>1.0000096162840688</v>
      </c>
      <c r="X31" s="8" t="n">
        <f si="10" t="shared"/>
        <v>9.616284068814096E-6</v>
      </c>
      <c r="Y31" s="9" t="n">
        <v>1.0</v>
      </c>
      <c r="Z31" s="8" t="n">
        <f si="11" t="shared"/>
        <v>0.0</v>
      </c>
      <c r="AA31" s="19" t="n">
        <v>1.000001361736136</v>
      </c>
      <c r="AB31" s="18" t="n">
        <f si="12" t="shared"/>
        <v>1.3617361360740432E-6</v>
      </c>
      <c r="AC31" s="19" t="n">
        <v>1.0</v>
      </c>
      <c r="AD31" s="30" t="n">
        <f si="13" t="shared"/>
        <v>0.0</v>
      </c>
    </row>
    <row r="32" spans="1:30" x14ac:dyDescent="0.25">
      <c r="A32" s="2" t="n">
        <v>174.0</v>
      </c>
      <c r="B32" s="1" t="n">
        <v>10.0</v>
      </c>
      <c r="C32" s="14" t="n">
        <v>7.714285714285714</v>
      </c>
      <c r="D32" s="13" t="n">
        <f si="0" t="shared"/>
        <v>2.2857142857142856</v>
      </c>
      <c r="E32" s="14" t="n">
        <v>9.99500825147406</v>
      </c>
      <c r="F32" s="13" t="n">
        <f si="1" t="shared"/>
        <v>0.004991748525940309</v>
      </c>
      <c r="G32" s="14" t="n">
        <v>10.0</v>
      </c>
      <c r="H32" s="13" t="n">
        <f si="2" t="shared"/>
        <v>0.0</v>
      </c>
      <c r="I32" s="24" t="n">
        <v>7.714285714285714</v>
      </c>
      <c r="J32" s="23" t="n">
        <f si="3" t="shared"/>
        <v>2.2857142857142856</v>
      </c>
      <c r="K32" s="24" t="n">
        <v>9.994634027248074</v>
      </c>
      <c r="L32" s="23" t="n">
        <f si="4" t="shared"/>
        <v>0.005365972751926407</v>
      </c>
      <c r="M32" s="24" t="n">
        <v>10.0</v>
      </c>
      <c r="N32" s="23" t="n">
        <f si="5" t="shared"/>
        <v>0.0</v>
      </c>
      <c r="O32" s="29" t="n">
        <v>1.6185622574188019</v>
      </c>
      <c r="P32" s="28" t="n">
        <f si="6" t="shared"/>
        <v>8.381437742581198</v>
      </c>
      <c r="Q32" s="29" t="n">
        <v>9.753699736282927</v>
      </c>
      <c r="R32" s="28" t="n">
        <f si="7" t="shared"/>
        <v>0.2463002637170728</v>
      </c>
      <c r="S32" s="29" t="n">
        <v>9.5</v>
      </c>
      <c r="T32" s="28" t="n">
        <f si="8" t="shared"/>
        <v>0.5</v>
      </c>
      <c r="U32" s="9" t="n">
        <v>6.757575757575758</v>
      </c>
      <c r="V32" s="8" t="n">
        <f si="9" t="shared"/>
        <v>3.242424242424242</v>
      </c>
      <c r="W32" s="9" t="n">
        <v>5.704200994043415</v>
      </c>
      <c r="X32" s="8" t="n">
        <f si="10" t="shared"/>
        <v>4.295799005956585</v>
      </c>
      <c r="Y32" s="9" t="n">
        <v>6.75</v>
      </c>
      <c r="Z32" s="8" t="n">
        <f si="11" t="shared"/>
        <v>3.25</v>
      </c>
      <c r="AA32" s="19" t="n">
        <v>5.880099560443475</v>
      </c>
      <c r="AB32" s="18" t="n">
        <f si="12" t="shared"/>
        <v>4.119900439556525</v>
      </c>
      <c r="AC32" s="19" t="n">
        <v>7.625</v>
      </c>
      <c r="AD32" s="30" t="n">
        <f si="13" t="shared"/>
        <v>2.375</v>
      </c>
    </row>
    <row r="33" spans="1:30" x14ac:dyDescent="0.25">
      <c r="A33" s="2" t="n">
        <v>176.0</v>
      </c>
      <c r="B33" s="1" t="n">
        <v>7.0</v>
      </c>
      <c r="C33" s="14" t="n">
        <v>7.0</v>
      </c>
      <c r="D33" s="13" t="n">
        <f si="0" t="shared"/>
        <v>0.0</v>
      </c>
      <c r="E33" s="14" t="n">
        <v>1.0203131159929455</v>
      </c>
      <c r="F33" s="13" t="n">
        <f si="1" t="shared"/>
        <v>5.979686884007054</v>
      </c>
      <c r="G33" s="14" t="n">
        <v>10.0</v>
      </c>
      <c r="H33" s="13" t="n">
        <f si="2" t="shared"/>
        <v>3.0</v>
      </c>
      <c r="I33" s="24" t="n">
        <v>7.0</v>
      </c>
      <c r="J33" s="23" t="n">
        <f si="3" t="shared"/>
        <v>0.0</v>
      </c>
      <c r="K33" s="24" t="n">
        <v>1.0384284498948002</v>
      </c>
      <c r="L33" s="23" t="n">
        <f si="4" t="shared"/>
        <v>5.9615715501052</v>
      </c>
      <c r="M33" s="24" t="n">
        <v>2.0</v>
      </c>
      <c r="N33" s="23" t="n">
        <f si="5" t="shared"/>
        <v>5.0</v>
      </c>
      <c r="O33" s="29" t="n">
        <v>0.059310481482050204</v>
      </c>
      <c r="P33" s="28" t="n">
        <f si="6" t="shared"/>
        <v>6.940689518517949</v>
      </c>
      <c r="Q33" s="29" t="n">
        <v>1.3572030504088617</v>
      </c>
      <c r="R33" s="28" t="n">
        <f si="7" t="shared"/>
        <v>5.642796949591139</v>
      </c>
      <c r="S33" s="29" t="n">
        <v>6.5</v>
      </c>
      <c r="T33" s="28" t="n">
        <f si="8" t="shared"/>
        <v>0.5</v>
      </c>
      <c r="U33" s="9" t="n">
        <v>6.757575757575758</v>
      </c>
      <c r="V33" s="8" t="n">
        <f si="9" t="shared"/>
        <v>0.2424242424242422</v>
      </c>
      <c r="W33" s="9" t="n">
        <v>2.793522875482875</v>
      </c>
      <c r="X33" s="8" t="n">
        <f si="10" t="shared"/>
        <v>4.206477124517125</v>
      </c>
      <c r="Y33" s="9" t="n">
        <v>4.625</v>
      </c>
      <c r="Z33" s="8" t="n">
        <f si="11" t="shared"/>
        <v>2.375</v>
      </c>
      <c r="AA33" s="19" t="n">
        <v>2.8789251200437613</v>
      </c>
      <c r="AB33" s="18" t="n">
        <f si="12" t="shared"/>
        <v>4.121074879956239</v>
      </c>
      <c r="AC33" s="19" t="n">
        <v>5.75</v>
      </c>
      <c r="AD33" s="30" t="n">
        <f si="13" t="shared"/>
        <v>1.25</v>
      </c>
    </row>
    <row r="34" spans="1:30" x14ac:dyDescent="0.25">
      <c r="A34" s="2" t="n">
        <v>179.0</v>
      </c>
      <c r="B34" s="1" t="n">
        <v>1.0</v>
      </c>
      <c r="C34" s="14" t="n">
        <v>1.1597222222222223</v>
      </c>
      <c r="D34" s="13" t="n">
        <f si="0" t="shared"/>
        <v>0.15972222222222232</v>
      </c>
      <c r="E34" s="14" t="n">
        <v>1.0000000749517597</v>
      </c>
      <c r="F34" s="13" t="n">
        <f si="1" t="shared"/>
        <v>7.49517596876359E-8</v>
      </c>
      <c r="G34" s="14" t="n">
        <v>1.0</v>
      </c>
      <c r="H34" s="13" t="n">
        <f si="2" t="shared"/>
        <v>0.0</v>
      </c>
      <c r="I34" s="24" t="n">
        <v>1.1597222222222223</v>
      </c>
      <c r="J34" s="23" t="n">
        <f si="3" t="shared"/>
        <v>0.15972222222222232</v>
      </c>
      <c r="K34" s="24" t="n">
        <v>1.0012001562780712</v>
      </c>
      <c r="L34" s="23" t="n">
        <f si="4" t="shared"/>
        <v>0.0012001562780712405</v>
      </c>
      <c r="M34" s="24" t="n">
        <v>1.0</v>
      </c>
      <c r="N34" s="23" t="n">
        <f si="5" t="shared"/>
        <v>0.0</v>
      </c>
      <c r="O34" s="29" t="n">
        <v>0.07395223091035108</v>
      </c>
      <c r="P34" s="28" t="n">
        <f si="6" t="shared"/>
        <v>0.9260477690896489</v>
      </c>
      <c r="Q34" s="29" t="n">
        <v>1.2697257222063145</v>
      </c>
      <c r="R34" s="28" t="n">
        <f si="7" t="shared"/>
        <v>0.2697257222063145</v>
      </c>
      <c r="S34" s="29" t="n">
        <v>1.1666666666666667</v>
      </c>
      <c r="T34" s="28" t="n">
        <f si="8" t="shared"/>
        <v>0.16666666666666674</v>
      </c>
      <c r="U34" s="9" t="n">
        <v>1.1493506493506493</v>
      </c>
      <c r="V34" s="8" t="n">
        <f si="9" t="shared"/>
        <v>0.14935064935064934</v>
      </c>
      <c r="W34" s="9" t="n">
        <v>1.0000096162840688</v>
      </c>
      <c r="X34" s="8" t="n">
        <f si="10" t="shared"/>
        <v>9.616284068814096E-6</v>
      </c>
      <c r="Y34" s="9" t="n">
        <v>1.0</v>
      </c>
      <c r="Z34" s="8" t="n">
        <f si="11" t="shared"/>
        <v>0.0</v>
      </c>
      <c r="AA34" s="19" t="n">
        <v>1.000001361736136</v>
      </c>
      <c r="AB34" s="18" t="n">
        <f si="12" t="shared"/>
        <v>1.3617361360740432E-6</v>
      </c>
      <c r="AC34" s="19" t="n">
        <v>1.0</v>
      </c>
      <c r="AD34" s="30" t="n">
        <f si="13" t="shared"/>
        <v>0.0</v>
      </c>
    </row>
    <row r="35" spans="1:30" x14ac:dyDescent="0.25">
      <c r="A35" s="2" t="n">
        <v>181.0</v>
      </c>
      <c r="B35" s="1" t="n">
        <v>1.0</v>
      </c>
      <c r="C35" s="14" t="n">
        <v>1.0666666666666667</v>
      </c>
      <c r="D35" s="13" t="n">
        <f si="0" t="shared"/>
        <v>0.06666666666666665</v>
      </c>
      <c r="E35" s="14" t="n">
        <v>1.0008540428221409</v>
      </c>
      <c r="F35" s="13" t="n">
        <f si="1" t="shared"/>
        <v>8.540428221408547E-4</v>
      </c>
      <c r="G35" s="14" t="n">
        <v>1.0</v>
      </c>
      <c r="H35" s="13" t="n">
        <f si="2" t="shared"/>
        <v>0.0</v>
      </c>
      <c r="I35" s="24" t="n">
        <v>1.0666666666666667</v>
      </c>
      <c r="J35" s="23" t="n">
        <f si="3" t="shared"/>
        <v>0.06666666666666665</v>
      </c>
      <c r="K35" s="24" t="n">
        <v>1.0001285525841657</v>
      </c>
      <c r="L35" s="23" t="n">
        <f si="4" t="shared"/>
        <v>1.2855258416566429E-4</v>
      </c>
      <c r="M35" s="24" t="n">
        <v>1.0</v>
      </c>
      <c r="N35" s="23" t="n">
        <f si="5" t="shared"/>
        <v>0.0</v>
      </c>
      <c r="O35" s="29" t="n">
        <v>1.6918721940141803</v>
      </c>
      <c r="P35" s="28" t="n">
        <f si="6" t="shared"/>
        <v>0.6918721940141803</v>
      </c>
      <c r="Q35" s="29" t="n">
        <v>1.0000000386994974</v>
      </c>
      <c r="R35" s="28" t="n">
        <f si="7" t="shared"/>
        <v>3.869949738444234E-8</v>
      </c>
      <c r="S35" s="29" t="n">
        <v>1.1666666666666667</v>
      </c>
      <c r="T35" s="28" t="n">
        <f si="8" t="shared"/>
        <v>0.16666666666666674</v>
      </c>
      <c r="U35" s="9" t="n">
        <v>1.064516129032258</v>
      </c>
      <c r="V35" s="8" t="n">
        <f si="9" t="shared"/>
        <v>0.06451612903225801</v>
      </c>
      <c r="W35" s="9" t="n">
        <v>1.0000002577337423</v>
      </c>
      <c r="X35" s="8" t="n">
        <f si="10" t="shared"/>
        <v>2.5773374234816515E-7</v>
      </c>
      <c r="Y35" s="9" t="n">
        <v>1.0</v>
      </c>
      <c r="Z35" s="8" t="n">
        <f si="11" t="shared"/>
        <v>0.0</v>
      </c>
      <c r="AA35" s="19" t="n">
        <v>1.000000000712731</v>
      </c>
      <c r="AB35" s="18" t="n">
        <f si="12" t="shared"/>
        <v>7.127309853416364E-10</v>
      </c>
      <c r="AC35" s="19" t="n">
        <v>1.0</v>
      </c>
      <c r="AD35" s="30" t="n">
        <f si="13" t="shared"/>
        <v>0.0</v>
      </c>
    </row>
    <row r="36" spans="1:30" x14ac:dyDescent="0.25">
      <c r="A36" s="2" t="n">
        <v>182.0</v>
      </c>
      <c r="B36" s="1" t="n">
        <v>1.0</v>
      </c>
      <c r="C36" s="14" t="n">
        <v>1.0375</v>
      </c>
      <c r="D36" s="13" t="n">
        <f si="0" t="shared"/>
        <v>0.03750000000000009</v>
      </c>
      <c r="E36" s="14" t="n">
        <v>1.0475508788073205</v>
      </c>
      <c r="F36" s="13" t="n">
        <f si="1" t="shared"/>
        <v>0.04755087880732045</v>
      </c>
      <c r="G36" s="14" t="n">
        <v>1.0</v>
      </c>
      <c r="H36" s="13" t="n">
        <f si="2" t="shared"/>
        <v>0.0</v>
      </c>
      <c r="I36" s="24" t="n">
        <v>1.0375</v>
      </c>
      <c r="J36" s="23" t="n">
        <f si="3" t="shared"/>
        <v>0.03750000000000009</v>
      </c>
      <c r="K36" s="24" t="n">
        <v>1.0000001550039914</v>
      </c>
      <c r="L36" s="23" t="n">
        <f si="4" t="shared"/>
        <v>1.5500399141998855E-7</v>
      </c>
      <c r="M36" s="24" t="n">
        <v>1.0</v>
      </c>
      <c r="N36" s="23" t="n">
        <f si="5" t="shared"/>
        <v>0.0</v>
      </c>
      <c r="O36" s="29" t="n">
        <v>3.9129329706394262</v>
      </c>
      <c r="P36" s="28" t="n">
        <f si="6" t="shared"/>
        <v>2.9129329706394262</v>
      </c>
      <c r="Q36" s="29" t="n">
        <v>1.0000095461037726</v>
      </c>
      <c r="R36" s="28" t="n">
        <f si="7" t="shared"/>
        <v>9.546103772573034E-6</v>
      </c>
      <c r="S36" s="29" t="n">
        <v>1.0</v>
      </c>
      <c r="T36" s="28" t="n">
        <f si="8" t="shared"/>
        <v>0.0</v>
      </c>
      <c r="U36" s="9" t="n">
        <v>1.1493506493506493</v>
      </c>
      <c r="V36" s="8" t="n">
        <f si="9" t="shared"/>
        <v>0.14935064935064934</v>
      </c>
      <c r="W36" s="9" t="n">
        <v>1.000000002557227</v>
      </c>
      <c r="X36" s="8" t="n">
        <f si="10" t="shared"/>
        <v>2.557227096744441E-9</v>
      </c>
      <c r="Y36" s="9" t="n">
        <v>1.0</v>
      </c>
      <c r="Z36" s="8" t="n">
        <f si="11" t="shared"/>
        <v>0.0</v>
      </c>
      <c r="AA36" s="19" t="n">
        <v>1.0000002616707406</v>
      </c>
      <c r="AB36" s="18" t="n">
        <f si="12" t="shared"/>
        <v>2.6167074063110363E-7</v>
      </c>
      <c r="AC36" s="19" t="n">
        <v>1.0</v>
      </c>
      <c r="AD36" s="30" t="n">
        <f si="13" t="shared"/>
        <v>0.0</v>
      </c>
    </row>
    <row r="37" spans="1:30" x14ac:dyDescent="0.25">
      <c r="A37" s="2" t="n">
        <v>190.0</v>
      </c>
      <c r="B37" s="1" t="n">
        <v>1.0</v>
      </c>
      <c r="C37" s="14" t="n">
        <v>1.0666666666666667</v>
      </c>
      <c r="D37" s="13" t="n">
        <f si="0" t="shared"/>
        <v>0.06666666666666665</v>
      </c>
      <c r="E37" s="14" t="n">
        <v>1.077373018890631</v>
      </c>
      <c r="F37" s="13" t="n">
        <f si="1" t="shared"/>
        <v>0.07737301889063097</v>
      </c>
      <c r="G37" s="14" t="n">
        <v>1.0</v>
      </c>
      <c r="H37" s="13" t="n">
        <f si="2" t="shared"/>
        <v>0.0</v>
      </c>
      <c r="I37" s="24" t="n">
        <v>1.0666666666666667</v>
      </c>
      <c r="J37" s="23" t="n">
        <f si="3" t="shared"/>
        <v>0.06666666666666665</v>
      </c>
      <c r="K37" s="24" t="n">
        <v>1.224474036454819</v>
      </c>
      <c r="L37" s="23" t="n">
        <f si="4" t="shared"/>
        <v>0.224474036454819</v>
      </c>
      <c r="M37" s="24" t="n">
        <v>1.0</v>
      </c>
      <c r="N37" s="23" t="n">
        <f si="5" t="shared"/>
        <v>0.0</v>
      </c>
      <c r="O37" s="29" t="n">
        <v>5.394419680570961</v>
      </c>
      <c r="P37" s="28" t="n">
        <f si="6" t="shared"/>
        <v>4.394419680570961</v>
      </c>
      <c r="Q37" s="29" t="n">
        <v>1.0000173119220785</v>
      </c>
      <c r="R37" s="28" t="n">
        <f si="7" t="shared"/>
        <v>1.7311922078544484E-5</v>
      </c>
      <c r="S37" s="29" t="n">
        <v>1.0</v>
      </c>
      <c r="T37" s="28" t="n">
        <f si="8" t="shared"/>
        <v>0.0</v>
      </c>
      <c r="U37" s="9" t="n">
        <v>1.1493506493506493</v>
      </c>
      <c r="V37" s="8" t="n">
        <f si="9" t="shared"/>
        <v>0.14935064935064934</v>
      </c>
      <c r="W37" s="9" t="n">
        <v>1.0184588642020052</v>
      </c>
      <c r="X37" s="8" t="n">
        <f si="10" t="shared"/>
        <v>0.018458864202005154</v>
      </c>
      <c r="Y37" s="9" t="n">
        <v>1.125</v>
      </c>
      <c r="Z37" s="8" t="n">
        <f si="11" t="shared"/>
        <v>0.125</v>
      </c>
      <c r="AA37" s="19" t="n">
        <v>1.0000371811997677</v>
      </c>
      <c r="AB37" s="18" t="n">
        <f si="12" t="shared"/>
        <v>3.7181199767699624E-5</v>
      </c>
      <c r="AC37" s="19" t="n">
        <v>1.375</v>
      </c>
      <c r="AD37" s="30" t="n">
        <f si="13" t="shared"/>
        <v>0.375</v>
      </c>
    </row>
    <row r="38" spans="1:30" x14ac:dyDescent="0.25">
      <c r="A38" s="2" t="n">
        <v>197.0</v>
      </c>
      <c r="B38" s="1" t="n">
        <v>8.0</v>
      </c>
      <c r="C38" s="14" t="n">
        <v>4.428571428571429</v>
      </c>
      <c r="D38" s="13" t="n">
        <f si="0" t="shared"/>
        <v>3.571428571428571</v>
      </c>
      <c r="E38" s="14" t="n">
        <v>5.915554589065057</v>
      </c>
      <c r="F38" s="13" t="n">
        <f si="1" t="shared"/>
        <v>2.0844454109349426</v>
      </c>
      <c r="G38" s="14" t="n">
        <v>8.0</v>
      </c>
      <c r="H38" s="13" t="n">
        <f si="2" t="shared"/>
        <v>0.0</v>
      </c>
      <c r="I38" s="24" t="n">
        <v>4.428571428571429</v>
      </c>
      <c r="J38" s="23" t="n">
        <f si="3" t="shared"/>
        <v>3.571428571428571</v>
      </c>
      <c r="K38" s="24" t="n">
        <v>3.563597580045277</v>
      </c>
      <c r="L38" s="23" t="n">
        <f si="4" t="shared"/>
        <v>4.436402419954723</v>
      </c>
      <c r="M38" s="24" t="n">
        <v>6.0</v>
      </c>
      <c r="N38" s="23" t="n">
        <f si="5" t="shared"/>
        <v>2.0</v>
      </c>
      <c r="O38" s="29" t="n">
        <v>0.5914080120546976</v>
      </c>
      <c r="P38" s="28" t="n">
        <f si="6" t="shared"/>
        <v>7.408591987945302</v>
      </c>
      <c r="Q38" s="29" t="n">
        <v>6.804142499532125</v>
      </c>
      <c r="R38" s="28" t="n">
        <f si="7" t="shared"/>
        <v>1.1958575004678753</v>
      </c>
      <c r="S38" s="29" t="n">
        <v>6.5</v>
      </c>
      <c r="T38" s="28" t="n">
        <f si="8" t="shared"/>
        <v>1.5</v>
      </c>
      <c r="U38" s="9" t="n">
        <v>4.142857142857143</v>
      </c>
      <c r="V38" s="8" t="n">
        <f si="9" t="shared"/>
        <v>3.8571428571428568</v>
      </c>
      <c r="W38" s="9" t="n">
        <v>5.233488126295026</v>
      </c>
      <c r="X38" s="8" t="n">
        <f si="10" t="shared"/>
        <v>2.7665118737049736</v>
      </c>
      <c r="Y38" s="9" t="n">
        <v>5.0</v>
      </c>
      <c r="Z38" s="8" t="n">
        <f si="11" t="shared"/>
        <v>3.0</v>
      </c>
      <c r="AA38" s="19" t="n">
        <v>5.655563239098424</v>
      </c>
      <c r="AB38" s="18" t="n">
        <f si="12" t="shared"/>
        <v>2.3444367609015764</v>
      </c>
      <c r="AC38" s="19" t="n">
        <v>6.0</v>
      </c>
      <c r="AD38" s="30" t="n">
        <f si="13" t="shared"/>
        <v>2.0</v>
      </c>
    </row>
    <row r="39" spans="1:30" x14ac:dyDescent="0.25">
      <c r="A39" s="2" t="n">
        <v>198.0</v>
      </c>
      <c r="B39" s="1" t="n">
        <v>1.0</v>
      </c>
      <c r="C39" s="14" t="n">
        <v>1.1597222222222223</v>
      </c>
      <c r="D39" s="13" t="n">
        <f si="0" t="shared"/>
        <v>0.15972222222222232</v>
      </c>
      <c r="E39" s="14" t="n">
        <v>1.0000007466672396</v>
      </c>
      <c r="F39" s="13" t="n">
        <f si="1" t="shared"/>
        <v>7.466672395928242E-7</v>
      </c>
      <c r="G39" s="14" t="n">
        <v>1.0</v>
      </c>
      <c r="H39" s="13" t="n">
        <f si="2" t="shared"/>
        <v>0.0</v>
      </c>
      <c r="I39" s="24" t="n">
        <v>1.1597222222222223</v>
      </c>
      <c r="J39" s="23" t="n">
        <f si="3" t="shared"/>
        <v>0.15972222222222232</v>
      </c>
      <c r="K39" s="24" t="n">
        <v>1.0012001562780712</v>
      </c>
      <c r="L39" s="23" t="n">
        <f si="4" t="shared"/>
        <v>0.0012001562780712405</v>
      </c>
      <c r="M39" s="24" t="n">
        <v>1.0</v>
      </c>
      <c r="N39" s="23" t="n">
        <f si="5" t="shared"/>
        <v>0.0</v>
      </c>
      <c r="O39" s="29" t="n">
        <v>5.526881303697062</v>
      </c>
      <c r="P39" s="28" t="n">
        <f si="6" t="shared"/>
        <v>4.526881303697062</v>
      </c>
      <c r="Q39" s="29" t="n">
        <v>1.0010901391313434</v>
      </c>
      <c r="R39" s="28" t="n">
        <f si="7" t="shared"/>
        <v>0.0010901391313433706</v>
      </c>
      <c r="S39" s="29" t="n">
        <v>1.0</v>
      </c>
      <c r="T39" s="28" t="n">
        <f si="8" t="shared"/>
        <v>0.0</v>
      </c>
      <c r="U39" s="9" t="n">
        <v>1.1493506493506493</v>
      </c>
      <c r="V39" s="8" t="n">
        <f si="9" t="shared"/>
        <v>0.14935064935064934</v>
      </c>
      <c r="W39" s="9" t="n">
        <v>1.0000096162840688</v>
      </c>
      <c r="X39" s="8" t="n">
        <f si="10" t="shared"/>
        <v>9.616284068814096E-6</v>
      </c>
      <c r="Y39" s="9" t="n">
        <v>1.0</v>
      </c>
      <c r="Z39" s="8" t="n">
        <f si="11" t="shared"/>
        <v>0.0</v>
      </c>
      <c r="AA39" s="19" t="n">
        <v>1.000001361736136</v>
      </c>
      <c r="AB39" s="18" t="n">
        <f si="12" t="shared"/>
        <v>1.3617361360740432E-6</v>
      </c>
      <c r="AC39" s="19" t="n">
        <v>1.0</v>
      </c>
      <c r="AD39" s="30" t="n">
        <f si="13" t="shared"/>
        <v>0.0</v>
      </c>
    </row>
    <row r="40" spans="1:30" x14ac:dyDescent="0.25">
      <c r="A40" s="2" t="n">
        <v>201.0</v>
      </c>
      <c r="B40" s="1" t="n">
        <v>8.0</v>
      </c>
      <c r="C40" s="14" t="n">
        <v>4.852941176470588</v>
      </c>
      <c r="D40" s="13" t="n">
        <f si="0" t="shared"/>
        <v>3.147058823529412</v>
      </c>
      <c r="E40" s="14" t="n">
        <v>4.788055286679436</v>
      </c>
      <c r="F40" s="13" t="n">
        <f si="1" t="shared"/>
        <v>3.2119447133205643</v>
      </c>
      <c r="G40" s="14" t="n">
        <v>8.0</v>
      </c>
      <c r="H40" s="13" t="n">
        <f si="2" t="shared"/>
        <v>0.0</v>
      </c>
      <c r="I40" s="24" t="n">
        <v>4.852941176470588</v>
      </c>
      <c r="J40" s="23" t="n">
        <f si="3" t="shared"/>
        <v>3.147058823529412</v>
      </c>
      <c r="K40" s="24" t="n">
        <v>7.584829985303879</v>
      </c>
      <c r="L40" s="23" t="n">
        <f si="4" t="shared"/>
        <v>0.4151700146961206</v>
      </c>
      <c r="M40" s="24" t="n">
        <v>1.0</v>
      </c>
      <c r="N40" s="23" t="n">
        <f si="5" t="shared"/>
        <v>7.0</v>
      </c>
      <c r="O40" s="29" t="n">
        <v>0.22573760115104013</v>
      </c>
      <c r="P40" s="28" t="n">
        <f si="6" t="shared"/>
        <v>7.774262398848959</v>
      </c>
      <c r="Q40" s="29" t="n">
        <v>5.914101962935712</v>
      </c>
      <c r="R40" s="28" t="n">
        <f si="7" t="shared"/>
        <v>2.085898037064288</v>
      </c>
      <c r="S40" s="29" t="n">
        <v>4.5</v>
      </c>
      <c r="T40" s="28" t="n">
        <f si="8" t="shared"/>
        <v>3.5</v>
      </c>
      <c r="U40" s="9" t="n">
        <v>6.609756097560975</v>
      </c>
      <c r="V40" s="8" t="n">
        <f si="9" t="shared"/>
        <v>1.3902439024390247</v>
      </c>
      <c r="W40" s="9" t="n">
        <v>3.9123156442614393</v>
      </c>
      <c r="X40" s="8" t="n">
        <f si="10" t="shared"/>
        <v>4.087684355738561</v>
      </c>
      <c r="Y40" s="9" t="n">
        <v>7.75</v>
      </c>
      <c r="Z40" s="8" t="n">
        <f si="11" t="shared"/>
        <v>0.25</v>
      </c>
      <c r="AA40" s="19" t="n">
        <v>4.145306529383431</v>
      </c>
      <c r="AB40" s="18" t="n">
        <f si="12" t="shared"/>
        <v>3.854693470616569</v>
      </c>
      <c r="AC40" s="19" t="n">
        <v>7.25</v>
      </c>
      <c r="AD40" s="30" t="n">
        <f si="13" t="shared"/>
        <v>0.75</v>
      </c>
    </row>
    <row r="41" spans="1:30" x14ac:dyDescent="0.25">
      <c r="A41" s="2" t="n">
        <v>202.0</v>
      </c>
      <c r="B41" s="1" t="n">
        <v>1.0</v>
      </c>
      <c r="C41" s="14" t="n">
        <v>4.852941176470588</v>
      </c>
      <c r="D41" s="13" t="n">
        <f si="0" t="shared"/>
        <v>3.852941176470588</v>
      </c>
      <c r="E41" s="14" t="n">
        <v>1.3052644082585907</v>
      </c>
      <c r="F41" s="13" t="n">
        <f si="1" t="shared"/>
        <v>0.3052644082585907</v>
      </c>
      <c r="G41" s="14" t="n">
        <v>2.0</v>
      </c>
      <c r="H41" s="13" t="n">
        <f si="2" t="shared"/>
        <v>1.0</v>
      </c>
      <c r="I41" s="24" t="n">
        <v>4.852941176470588</v>
      </c>
      <c r="J41" s="23" t="n">
        <f si="3" t="shared"/>
        <v>3.852941176470588</v>
      </c>
      <c r="K41" s="24" t="n">
        <v>1.019829427693084</v>
      </c>
      <c r="L41" s="23" t="n">
        <f si="4" t="shared"/>
        <v>0.019829427693083934</v>
      </c>
      <c r="M41" s="24" t="n">
        <v>2.0</v>
      </c>
      <c r="N41" s="23" t="n">
        <f si="5" t="shared"/>
        <v>1.0</v>
      </c>
      <c r="O41" s="29" t="n">
        <v>4.743145322714097</v>
      </c>
      <c r="P41" s="28" t="n">
        <f si="6" t="shared"/>
        <v>3.7431453227140974</v>
      </c>
      <c r="Q41" s="29" t="n">
        <v>5.860733568480299</v>
      </c>
      <c r="R41" s="28" t="n">
        <f si="7" t="shared"/>
        <v>4.860733568480299</v>
      </c>
      <c r="S41" s="29" t="n">
        <v>5.833333333333333</v>
      </c>
      <c r="T41" s="28" t="n">
        <f si="8" t="shared"/>
        <v>4.833333333333333</v>
      </c>
      <c r="U41" s="9" t="n">
        <v>6.757575757575758</v>
      </c>
      <c r="V41" s="8" t="n">
        <f si="9" t="shared"/>
        <v>5.757575757575758</v>
      </c>
      <c r="W41" s="9" t="n">
        <v>2.1980289185990785</v>
      </c>
      <c r="X41" s="8" t="n">
        <f si="10" t="shared"/>
        <v>1.1980289185990785</v>
      </c>
      <c r="Y41" s="9" t="n">
        <v>5.125</v>
      </c>
      <c r="Z41" s="8" t="n">
        <f si="11" t="shared"/>
        <v>4.125</v>
      </c>
      <c r="AA41" s="19" t="n">
        <v>2.152373591029498</v>
      </c>
      <c r="AB41" s="18" t="n">
        <f si="12" t="shared"/>
        <v>1.152373591029498</v>
      </c>
      <c r="AC41" s="19" t="n">
        <v>5.375</v>
      </c>
      <c r="AD41" s="30" t="n">
        <f si="13" t="shared"/>
        <v>4.375</v>
      </c>
    </row>
    <row r="42" spans="1:30" x14ac:dyDescent="0.25">
      <c r="A42" s="2" t="n">
        <v>205.0</v>
      </c>
      <c r="B42" s="1" t="n">
        <v>1.0</v>
      </c>
      <c r="C42" s="14" t="n">
        <v>1.0666666666666667</v>
      </c>
      <c r="D42" s="13" t="n">
        <f si="0" t="shared"/>
        <v>0.06666666666666665</v>
      </c>
      <c r="E42" s="14" t="n">
        <v>1.0018084208428084</v>
      </c>
      <c r="F42" s="13" t="n">
        <f si="1" t="shared"/>
        <v>0.0018084208428084114</v>
      </c>
      <c r="G42" s="14" t="n">
        <v>1.0</v>
      </c>
      <c r="H42" s="13" t="n">
        <f si="2" t="shared"/>
        <v>0.0</v>
      </c>
      <c r="I42" s="24" t="n">
        <v>1.0666666666666667</v>
      </c>
      <c r="J42" s="23" t="n">
        <f si="3" t="shared"/>
        <v>0.06666666666666665</v>
      </c>
      <c r="K42" s="24" t="n">
        <v>1.0012001562780712</v>
      </c>
      <c r="L42" s="23" t="n">
        <f si="4" t="shared"/>
        <v>0.0012001562780712405</v>
      </c>
      <c r="M42" s="24" t="n">
        <v>1.0</v>
      </c>
      <c r="N42" s="23" t="n">
        <f si="5" t="shared"/>
        <v>0.0</v>
      </c>
      <c r="O42" s="29" t="n">
        <v>1.1657531002236694</v>
      </c>
      <c r="P42" s="28" t="n">
        <f si="6" t="shared"/>
        <v>0.1657531002236694</v>
      </c>
      <c r="Q42" s="29" t="n">
        <v>1.0000001919940145</v>
      </c>
      <c r="R42" s="28" t="n">
        <f si="7" t="shared"/>
        <v>1.9199401446456932E-7</v>
      </c>
      <c r="S42" s="29" t="n">
        <v>1.1666666666666667</v>
      </c>
      <c r="T42" s="28" t="n">
        <f si="8" t="shared"/>
        <v>0.16666666666666674</v>
      </c>
      <c r="U42" s="9" t="n">
        <v>1.1493506493506493</v>
      </c>
      <c r="V42" s="8" t="n">
        <f si="9" t="shared"/>
        <v>0.14935064935064934</v>
      </c>
      <c r="W42" s="9" t="n">
        <v>1.0000096162840688</v>
      </c>
      <c r="X42" s="8" t="n">
        <f si="10" t="shared"/>
        <v>9.616284068814096E-6</v>
      </c>
      <c r="Y42" s="9" t="n">
        <v>1.0</v>
      </c>
      <c r="Z42" s="8" t="n">
        <f si="11" t="shared"/>
        <v>0.0</v>
      </c>
      <c r="AA42" s="19" t="n">
        <v>1.000001361736136</v>
      </c>
      <c r="AB42" s="18" t="n">
        <f si="12" t="shared"/>
        <v>1.3617361360740432E-6</v>
      </c>
      <c r="AC42" s="19" t="n">
        <v>1.0</v>
      </c>
      <c r="AD42" s="30" t="n">
        <f si="13" t="shared"/>
        <v>0.0</v>
      </c>
    </row>
    <row r="43" spans="1:30" x14ac:dyDescent="0.25">
      <c r="A43" s="2" t="n">
        <v>209.0</v>
      </c>
      <c r="B43" s="1" t="n">
        <v>1.0</v>
      </c>
      <c r="C43" s="14" t="n">
        <v>1.0666666666666667</v>
      </c>
      <c r="D43" s="13" t="n">
        <f si="0" t="shared"/>
        <v>0.06666666666666665</v>
      </c>
      <c r="E43" s="14" t="n">
        <v>1.0008540428221409</v>
      </c>
      <c r="F43" s="13" t="n">
        <f si="1" t="shared"/>
        <v>8.540428221408547E-4</v>
      </c>
      <c r="G43" s="14" t="n">
        <v>1.0</v>
      </c>
      <c r="H43" s="13" t="n">
        <f si="2" t="shared"/>
        <v>0.0</v>
      </c>
      <c r="I43" s="24" t="n">
        <v>1.0666666666666667</v>
      </c>
      <c r="J43" s="23" t="n">
        <f si="3" t="shared"/>
        <v>0.06666666666666665</v>
      </c>
      <c r="K43" s="24" t="n">
        <v>1.0001285525841657</v>
      </c>
      <c r="L43" s="23" t="n">
        <f si="4" t="shared"/>
        <v>1.2855258416566429E-4</v>
      </c>
      <c r="M43" s="24" t="n">
        <v>1.0</v>
      </c>
      <c r="N43" s="23" t="n">
        <f si="5" t="shared"/>
        <v>0.0</v>
      </c>
      <c r="O43" s="29" t="n">
        <v>2.0548782298489727</v>
      </c>
      <c r="P43" s="28" t="n">
        <f si="6" t="shared"/>
        <v>1.0548782298489727</v>
      </c>
      <c r="Q43" s="29" t="n">
        <v>1.0000000386994974</v>
      </c>
      <c r="R43" s="28" t="n">
        <f si="7" t="shared"/>
        <v>3.869949738444234E-8</v>
      </c>
      <c r="S43" s="29" t="n">
        <v>1.1666666666666667</v>
      </c>
      <c r="T43" s="28" t="n">
        <f si="8" t="shared"/>
        <v>0.16666666666666674</v>
      </c>
      <c r="U43" s="9" t="n">
        <v>1.064516129032258</v>
      </c>
      <c r="V43" s="8" t="n">
        <f si="9" t="shared"/>
        <v>0.06451612903225801</v>
      </c>
      <c r="W43" s="9" t="n">
        <v>1.0000002577337423</v>
      </c>
      <c r="X43" s="8" t="n">
        <f si="10" t="shared"/>
        <v>2.5773374234816515E-7</v>
      </c>
      <c r="Y43" s="9" t="n">
        <v>1.0</v>
      </c>
      <c r="Z43" s="8" t="n">
        <f si="11" t="shared"/>
        <v>0.0</v>
      </c>
      <c r="AA43" s="19" t="n">
        <v>1.000000000712731</v>
      </c>
      <c r="AB43" s="18" t="n">
        <f si="12" t="shared"/>
        <v>7.127309853416364E-10</v>
      </c>
      <c r="AC43" s="19" t="n">
        <v>1.0</v>
      </c>
      <c r="AD43" s="30" t="n">
        <f si="13" t="shared"/>
        <v>0.0</v>
      </c>
    </row>
    <row r="44" spans="1:30" x14ac:dyDescent="0.25">
      <c r="A44" s="2" t="n">
        <v>218.0</v>
      </c>
      <c r="B44" s="1" t="n">
        <v>1.0</v>
      </c>
      <c r="C44" s="14" t="n">
        <v>1.0666666666666667</v>
      </c>
      <c r="D44" s="13" t="n">
        <f si="0" t="shared"/>
        <v>0.06666666666666665</v>
      </c>
      <c r="E44" s="14" t="n">
        <v>1.0018084208428084</v>
      </c>
      <c r="F44" s="13" t="n">
        <f si="1" t="shared"/>
        <v>0.0018084208428084114</v>
      </c>
      <c r="G44" s="14" t="n">
        <v>1.0</v>
      </c>
      <c r="H44" s="13" t="n">
        <f si="2" t="shared"/>
        <v>0.0</v>
      </c>
      <c r="I44" s="24" t="n">
        <v>1.0666666666666667</v>
      </c>
      <c r="J44" s="23" t="n">
        <f si="3" t="shared"/>
        <v>0.06666666666666665</v>
      </c>
      <c r="K44" s="24" t="n">
        <v>1.0012001562780712</v>
      </c>
      <c r="L44" s="23" t="n">
        <f si="4" t="shared"/>
        <v>0.0012001562780712405</v>
      </c>
      <c r="M44" s="24" t="n">
        <v>1.0</v>
      </c>
      <c r="N44" s="23" t="n">
        <f si="5" t="shared"/>
        <v>0.0</v>
      </c>
      <c r="O44" s="29" t="n">
        <v>2.5371055698304494</v>
      </c>
      <c r="P44" s="28" t="n">
        <f si="6" t="shared"/>
        <v>1.5371055698304494</v>
      </c>
      <c r="Q44" s="29" t="n">
        <v>1.0000001919940145</v>
      </c>
      <c r="R44" s="28" t="n">
        <f si="7" t="shared"/>
        <v>1.9199401446456932E-7</v>
      </c>
      <c r="S44" s="29" t="n">
        <v>1.1666666666666667</v>
      </c>
      <c r="T44" s="28" t="n">
        <f si="8" t="shared"/>
        <v>0.16666666666666674</v>
      </c>
      <c r="U44" s="9" t="n">
        <v>1.1493506493506493</v>
      </c>
      <c r="V44" s="8" t="n">
        <f si="9" t="shared"/>
        <v>0.14935064935064934</v>
      </c>
      <c r="W44" s="9" t="n">
        <v>1.0000096162840688</v>
      </c>
      <c r="X44" s="8" t="n">
        <f si="10" t="shared"/>
        <v>9.616284068814096E-6</v>
      </c>
      <c r="Y44" s="9" t="n">
        <v>1.0</v>
      </c>
      <c r="Z44" s="8" t="n">
        <f si="11" t="shared"/>
        <v>0.0</v>
      </c>
      <c r="AA44" s="19" t="n">
        <v>1.000001361736136</v>
      </c>
      <c r="AB44" s="18" t="n">
        <f si="12" t="shared"/>
        <v>1.3617361360740432E-6</v>
      </c>
      <c r="AC44" s="19" t="n">
        <v>1.0</v>
      </c>
      <c r="AD44" s="30" t="n">
        <f si="13" t="shared"/>
        <v>0.0</v>
      </c>
    </row>
    <row r="45" spans="1:30" x14ac:dyDescent="0.25">
      <c r="A45" s="2" t="n">
        <v>220.0</v>
      </c>
      <c r="B45" s="1" t="n">
        <v>1.0</v>
      </c>
      <c r="C45" s="14" t="n">
        <v>1.1597222222222223</v>
      </c>
      <c r="D45" s="13" t="n">
        <f si="0" t="shared"/>
        <v>0.15972222222222232</v>
      </c>
      <c r="E45" s="14" t="n">
        <v>1.000000679998545</v>
      </c>
      <c r="F45" s="13" t="n">
        <f si="1" t="shared"/>
        <v>6.799985450278712E-7</v>
      </c>
      <c r="G45" s="14" t="n">
        <v>1.0</v>
      </c>
      <c r="H45" s="13" t="n">
        <f si="2" t="shared"/>
        <v>0.0</v>
      </c>
      <c r="I45" s="24" t="n">
        <v>1.1597222222222223</v>
      </c>
      <c r="J45" s="23" t="n">
        <f si="3" t="shared"/>
        <v>0.15972222222222232</v>
      </c>
      <c r="K45" s="24" t="n">
        <v>1.0867102011090595</v>
      </c>
      <c r="L45" s="23" t="n">
        <f si="4" t="shared"/>
        <v>0.08671020110905947</v>
      </c>
      <c r="M45" s="24" t="n">
        <v>1.0</v>
      </c>
      <c r="N45" s="23" t="n">
        <f si="5" t="shared"/>
        <v>0.0</v>
      </c>
      <c r="O45" s="29" t="n">
        <v>1.7247792031131635</v>
      </c>
      <c r="P45" s="28" t="n">
        <f si="6" t="shared"/>
        <v>0.7247792031131635</v>
      </c>
      <c r="Q45" s="29" t="n">
        <v>1.0096832969165817</v>
      </c>
      <c r="R45" s="28" t="n">
        <f si="7" t="shared"/>
        <v>0.009683296916581652</v>
      </c>
      <c r="S45" s="29" t="n">
        <v>1.1666666666666667</v>
      </c>
      <c r="T45" s="28" t="n">
        <f si="8" t="shared"/>
        <v>0.16666666666666674</v>
      </c>
      <c r="U45" s="9" t="n">
        <v>1.1493506493506493</v>
      </c>
      <c r="V45" s="8" t="n">
        <f si="9" t="shared"/>
        <v>0.14935064935064934</v>
      </c>
      <c r="W45" s="9" t="n">
        <v>1.0000096162840688</v>
      </c>
      <c r="X45" s="8" t="n">
        <f si="10" t="shared"/>
        <v>9.616284068814096E-6</v>
      </c>
      <c r="Y45" s="9" t="n">
        <v>1.0</v>
      </c>
      <c r="Z45" s="8" t="n">
        <f si="11" t="shared"/>
        <v>0.0</v>
      </c>
      <c r="AA45" s="19" t="n">
        <v>1.000001361736136</v>
      </c>
      <c r="AB45" s="18" t="n">
        <f si="12" t="shared"/>
        <v>1.3617361360740432E-6</v>
      </c>
      <c r="AC45" s="19" t="n">
        <v>1.125</v>
      </c>
      <c r="AD45" s="30" t="n">
        <f si="13" t="shared"/>
        <v>0.125</v>
      </c>
    </row>
    <row r="46" spans="1:30" x14ac:dyDescent="0.25">
      <c r="A46" s="2" t="n">
        <v>224.0</v>
      </c>
      <c r="B46" s="1" t="n">
        <v>4.0</v>
      </c>
      <c r="C46" s="14" t="n">
        <v>4.852941176470588</v>
      </c>
      <c r="D46" s="13" t="n">
        <f si="0" t="shared"/>
        <v>0.8529411764705879</v>
      </c>
      <c r="E46" s="14" t="n">
        <v>9.841293435938903</v>
      </c>
      <c r="F46" s="13" t="n">
        <f si="1" t="shared"/>
        <v>5.841293435938903</v>
      </c>
      <c r="G46" s="14" t="n">
        <v>6.0</v>
      </c>
      <c r="H46" s="13" t="n">
        <f si="2" t="shared"/>
        <v>2.0</v>
      </c>
      <c r="I46" s="24" t="n">
        <v>4.852941176470588</v>
      </c>
      <c r="J46" s="23" t="n">
        <f si="3" t="shared"/>
        <v>0.8529411764705879</v>
      </c>
      <c r="K46" s="24" t="n">
        <v>2.8684967351970565</v>
      </c>
      <c r="L46" s="23" t="n">
        <f si="4" t="shared"/>
        <v>1.1315032648029435</v>
      </c>
      <c r="M46" s="24" t="n">
        <v>6.0</v>
      </c>
      <c r="N46" s="23" t="n">
        <f si="5" t="shared"/>
        <v>2.0</v>
      </c>
      <c r="O46" s="29" t="n">
        <v>2.539810803610403</v>
      </c>
      <c r="P46" s="28" t="n">
        <f si="6" t="shared"/>
        <v>1.4601891963895972</v>
      </c>
      <c r="Q46" s="29" t="n">
        <v>6.086534347710984</v>
      </c>
      <c r="R46" s="28" t="n">
        <f si="7" t="shared"/>
        <v>2.086534347710984</v>
      </c>
      <c r="S46" s="29" t="n">
        <v>5.166666666666667</v>
      </c>
      <c r="T46" s="28" t="n">
        <f si="8" t="shared"/>
        <v>1.166666666666667</v>
      </c>
      <c r="U46" s="9" t="n">
        <v>4.142857142857143</v>
      </c>
      <c r="V46" s="8" t="n">
        <f si="9" t="shared"/>
        <v>0.14285714285714324</v>
      </c>
      <c r="W46" s="9" t="n">
        <v>1.594412357522216</v>
      </c>
      <c r="X46" s="8" t="n">
        <f si="10" t="shared"/>
        <v>2.405587642477784</v>
      </c>
      <c r="Y46" s="9" t="n">
        <v>4.375</v>
      </c>
      <c r="Z46" s="8" t="n">
        <f si="11" t="shared"/>
        <v>0.375</v>
      </c>
      <c r="AA46" s="19" t="n">
        <v>1.8834140985427952</v>
      </c>
      <c r="AB46" s="18" t="n">
        <f si="12" t="shared"/>
        <v>2.1165859014572046</v>
      </c>
      <c r="AC46" s="19" t="n">
        <v>4.5</v>
      </c>
      <c r="AD46" s="30" t="n">
        <f si="13" t="shared"/>
        <v>0.5</v>
      </c>
    </row>
    <row r="47" spans="1:30" x14ac:dyDescent="0.25">
      <c r="A47" s="2" t="n">
        <v>225.0</v>
      </c>
      <c r="B47" s="1" t="n">
        <v>9.0</v>
      </c>
      <c r="C47" s="14" t="n">
        <v>4.428571428571429</v>
      </c>
      <c r="D47" s="13" t="n">
        <f si="0" t="shared"/>
        <v>4.571428571428571</v>
      </c>
      <c r="E47" s="14" t="n">
        <v>1.051009557014407</v>
      </c>
      <c r="F47" s="13" t="n">
        <f si="1" t="shared"/>
        <v>7.948990442985593</v>
      </c>
      <c r="G47" s="14" t="n">
        <v>8.0</v>
      </c>
      <c r="H47" s="13" t="n">
        <f si="2" t="shared"/>
        <v>1.0</v>
      </c>
      <c r="I47" s="24" t="n">
        <v>4.428571428571429</v>
      </c>
      <c r="J47" s="23" t="n">
        <f si="3" t="shared"/>
        <v>4.571428571428571</v>
      </c>
      <c r="K47" s="24" t="n">
        <v>3.525987784568019</v>
      </c>
      <c r="L47" s="23" t="n">
        <f si="4" t="shared"/>
        <v>5.474012215431981</v>
      </c>
      <c r="M47" s="24" t="n">
        <v>1.0</v>
      </c>
      <c r="N47" s="23" t="n">
        <f si="5" t="shared"/>
        <v>8.0</v>
      </c>
      <c r="O47" s="29" t="n">
        <v>2.6395367720855285</v>
      </c>
      <c r="P47" s="28" t="n">
        <f si="6" t="shared"/>
        <v>6.3604632279144715</v>
      </c>
      <c r="Q47" s="29" t="n">
        <v>1.7015717322482753</v>
      </c>
      <c r="R47" s="28" t="n">
        <f si="7" t="shared"/>
        <v>7.298428267751724</v>
      </c>
      <c r="S47" s="29" t="n">
        <v>4.333333333333333</v>
      </c>
      <c r="T47" s="28" t="n">
        <f si="8" t="shared"/>
        <v>4.666666666666667</v>
      </c>
      <c r="U47" s="9" t="n">
        <v>4.142857142857143</v>
      </c>
      <c r="V47" s="8" t="n">
        <f si="9" t="shared"/>
        <v>4.857142857142857</v>
      </c>
      <c r="W47" s="9" t="n">
        <v>1.5109192703162355</v>
      </c>
      <c r="X47" s="8" t="n">
        <f si="10" t="shared"/>
        <v>7.4890807296837645</v>
      </c>
      <c r="Y47" s="9" t="n">
        <v>3.375</v>
      </c>
      <c r="Z47" s="8" t="n">
        <f si="11" t="shared"/>
        <v>5.625</v>
      </c>
      <c r="AA47" s="19" t="n">
        <v>1.7786058095516808</v>
      </c>
      <c r="AB47" s="18" t="n">
        <f si="12" t="shared"/>
        <v>7.221394190448319</v>
      </c>
      <c r="AC47" s="19" t="n">
        <v>4.125</v>
      </c>
      <c r="AD47" s="30" t="n">
        <f si="13" t="shared"/>
        <v>4.875</v>
      </c>
    </row>
    <row r="48" spans="1:30" x14ac:dyDescent="0.25">
      <c r="A48" s="2" t="n">
        <v>228.0</v>
      </c>
      <c r="B48" s="1" t="n">
        <v>7.0</v>
      </c>
      <c r="C48" s="14" t="n">
        <v>7.55</v>
      </c>
      <c r="D48" s="13" t="n">
        <f si="0" t="shared"/>
        <v>0.5499999999999998</v>
      </c>
      <c r="E48" s="14" t="n">
        <v>9.99520143291364</v>
      </c>
      <c r="F48" s="13" t="n">
        <f si="1" t="shared"/>
        <v>2.9952014329136407</v>
      </c>
      <c r="G48" s="14" t="n">
        <v>10.0</v>
      </c>
      <c r="H48" s="13" t="n">
        <f si="2" t="shared"/>
        <v>3.0</v>
      </c>
      <c r="I48" s="24" t="n">
        <v>7.55</v>
      </c>
      <c r="J48" s="23" t="n">
        <f si="3" t="shared"/>
        <v>0.5499999999999998</v>
      </c>
      <c r="K48" s="24" t="n">
        <v>9.259931372550177</v>
      </c>
      <c r="L48" s="23" t="n">
        <f si="4" t="shared"/>
        <v>2.2599313725501773</v>
      </c>
      <c r="M48" s="24" t="n">
        <v>10.0</v>
      </c>
      <c r="N48" s="23" t="n">
        <f si="5" t="shared"/>
        <v>3.0</v>
      </c>
      <c r="O48" s="29" t="n">
        <v>0.6449908793448045</v>
      </c>
      <c r="P48" s="28" t="n">
        <f si="6" t="shared"/>
        <v>6.355009120655195</v>
      </c>
      <c r="Q48" s="29" t="n">
        <v>9.999497825734807</v>
      </c>
      <c r="R48" s="28" t="n">
        <f si="7" t="shared"/>
        <v>2.9994978257348066</v>
      </c>
      <c r="S48" s="29" t="n">
        <v>7.666666666666667</v>
      </c>
      <c r="T48" s="28" t="n">
        <f si="8" t="shared"/>
        <v>0.666666666666667</v>
      </c>
      <c r="U48" s="9" t="n">
        <v>7.555555555555555</v>
      </c>
      <c r="V48" s="8" t="n">
        <f si="9" t="shared"/>
        <v>0.5555555555555554</v>
      </c>
      <c r="W48" s="9" t="n">
        <v>9.221956237898098</v>
      </c>
      <c r="X48" s="8" t="n">
        <f si="10" t="shared"/>
        <v>2.221956237898098</v>
      </c>
      <c r="Y48" s="9" t="n">
        <v>7.75</v>
      </c>
      <c r="Z48" s="8" t="n">
        <f si="11" t="shared"/>
        <v>0.75</v>
      </c>
      <c r="AA48" s="19" t="n">
        <v>3.8623576798425012</v>
      </c>
      <c r="AB48" s="18" t="n">
        <f si="12" t="shared"/>
        <v>3.1376423201574988</v>
      </c>
      <c r="AC48" s="19" t="n">
        <v>7.75</v>
      </c>
      <c r="AD48" s="30" t="n">
        <f si="13" t="shared"/>
        <v>0.75</v>
      </c>
    </row>
    <row r="49" spans="1:30" x14ac:dyDescent="0.25">
      <c r="A49" s="2" t="n">
        <v>229.0</v>
      </c>
      <c r="B49" s="1" t="n">
        <v>1.0</v>
      </c>
      <c r="C49" s="14" t="n">
        <v>1.0666666666666667</v>
      </c>
      <c r="D49" s="13" t="n">
        <f si="0" t="shared"/>
        <v>0.06666666666666665</v>
      </c>
      <c r="E49" s="14" t="n">
        <v>1.0008540428221409</v>
      </c>
      <c r="F49" s="13" t="n">
        <f si="1" t="shared"/>
        <v>8.540428221408547E-4</v>
      </c>
      <c r="G49" s="14" t="n">
        <v>1.0</v>
      </c>
      <c r="H49" s="13" t="n">
        <f si="2" t="shared"/>
        <v>0.0</v>
      </c>
      <c r="I49" s="24" t="n">
        <v>1.0666666666666667</v>
      </c>
      <c r="J49" s="23" t="n">
        <f si="3" t="shared"/>
        <v>0.06666666666666665</v>
      </c>
      <c r="K49" s="24" t="n">
        <v>1.0001285525841657</v>
      </c>
      <c r="L49" s="23" t="n">
        <f si="4" t="shared"/>
        <v>1.2855258416566429E-4</v>
      </c>
      <c r="M49" s="24" t="n">
        <v>1.0</v>
      </c>
      <c r="N49" s="23" t="n">
        <f si="5" t="shared"/>
        <v>0.0</v>
      </c>
      <c r="O49" s="29" t="n">
        <v>1.0487519486472903</v>
      </c>
      <c r="P49" s="28" t="n">
        <f si="6" t="shared"/>
        <v>0.048751948647290266</v>
      </c>
      <c r="Q49" s="29" t="n">
        <v>1.0000000386994974</v>
      </c>
      <c r="R49" s="28" t="n">
        <f si="7" t="shared"/>
        <v>3.869949738444234E-8</v>
      </c>
      <c r="S49" s="29" t="n">
        <v>1.1666666666666667</v>
      </c>
      <c r="T49" s="28" t="n">
        <f si="8" t="shared"/>
        <v>0.16666666666666674</v>
      </c>
      <c r="U49" s="9" t="n">
        <v>1.064516129032258</v>
      </c>
      <c r="V49" s="8" t="n">
        <f si="9" t="shared"/>
        <v>0.06451612903225801</v>
      </c>
      <c r="W49" s="9" t="n">
        <v>1.0000002577337423</v>
      </c>
      <c r="X49" s="8" t="n">
        <f si="10" t="shared"/>
        <v>2.5773374234816515E-7</v>
      </c>
      <c r="Y49" s="9" t="n">
        <v>1.0</v>
      </c>
      <c r="Z49" s="8" t="n">
        <f si="11" t="shared"/>
        <v>0.0</v>
      </c>
      <c r="AA49" s="19" t="n">
        <v>1.000000000712731</v>
      </c>
      <c r="AB49" s="18" t="n">
        <f si="12" t="shared"/>
        <v>7.127309853416364E-10</v>
      </c>
      <c r="AC49" s="19" t="n">
        <v>1.0</v>
      </c>
      <c r="AD49" s="30" t="n">
        <f si="13" t="shared"/>
        <v>0.0</v>
      </c>
    </row>
    <row r="50" spans="1:30" x14ac:dyDescent="0.25">
      <c r="A50" s="2" t="n">
        <v>237.0</v>
      </c>
      <c r="B50" s="1" t="n">
        <v>8.0</v>
      </c>
      <c r="C50" s="14" t="n">
        <v>6.615384615384615</v>
      </c>
      <c r="D50" s="13" t="n">
        <f si="0" t="shared"/>
        <v>1.384615384615385</v>
      </c>
      <c r="E50" s="14" t="n">
        <v>5.089511403482466</v>
      </c>
      <c r="F50" s="13" t="n">
        <f si="1" t="shared"/>
        <v>2.910488596517534</v>
      </c>
      <c r="G50" s="14" t="n">
        <v>9.0</v>
      </c>
      <c r="H50" s="13" t="n">
        <f si="2" t="shared"/>
        <v>1.0</v>
      </c>
      <c r="I50" s="24" t="n">
        <v>6.615384615384615</v>
      </c>
      <c r="J50" s="23" t="n">
        <f si="3" t="shared"/>
        <v>1.384615384615385</v>
      </c>
      <c r="K50" s="24" t="n">
        <v>9.990775635115332</v>
      </c>
      <c r="L50" s="23" t="n">
        <f si="4" t="shared"/>
        <v>1.990775635115332</v>
      </c>
      <c r="M50" s="24" t="n">
        <v>10.0</v>
      </c>
      <c r="N50" s="23" t="n">
        <f si="5" t="shared"/>
        <v>2.0</v>
      </c>
      <c r="O50" s="29" t="n">
        <v>4.786152148117786</v>
      </c>
      <c r="P50" s="28" t="n">
        <f si="6" t="shared"/>
        <v>3.213847851882214</v>
      </c>
      <c r="Q50" s="29" t="n">
        <v>9.975238506011992</v>
      </c>
      <c r="R50" s="28" t="n">
        <f si="7" t="shared"/>
        <v>1.9752385060119924</v>
      </c>
      <c r="S50" s="29" t="n">
        <v>7.166666666666667</v>
      </c>
      <c r="T50" s="28" t="n">
        <f si="8" t="shared"/>
        <v>0.833333333333333</v>
      </c>
      <c r="U50" s="9" t="n">
        <v>8.0</v>
      </c>
      <c r="V50" s="8" t="n">
        <f si="9" t="shared"/>
        <v>0.0</v>
      </c>
      <c r="W50" s="9" t="n">
        <v>8.882050074606877</v>
      </c>
      <c r="X50" s="8" t="n">
        <f si="10" t="shared"/>
        <v>0.8820500746068767</v>
      </c>
      <c r="Y50" s="9" t="n">
        <v>7.875</v>
      </c>
      <c r="Z50" s="8" t="n">
        <f si="11" t="shared"/>
        <v>0.125</v>
      </c>
      <c r="AA50" s="19" t="n">
        <v>9.905264179566018</v>
      </c>
      <c r="AB50" s="18" t="n">
        <f si="12" t="shared"/>
        <v>1.905264179566018</v>
      </c>
      <c r="AC50" s="19" t="n">
        <v>8.375</v>
      </c>
      <c r="AD50" s="30" t="n">
        <f si="13" t="shared"/>
        <v>0.375</v>
      </c>
    </row>
    <row r="51" spans="1:30" x14ac:dyDescent="0.25">
      <c r="A51" s="2" t="n">
        <v>239.0</v>
      </c>
      <c r="B51" s="1" t="n">
        <v>10.0</v>
      </c>
      <c r="C51" s="14" t="n">
        <v>7.714285714285714</v>
      </c>
      <c r="D51" s="13" t="n">
        <f si="0" t="shared"/>
        <v>2.2857142857142856</v>
      </c>
      <c r="E51" s="14" t="n">
        <v>9.994040553711503</v>
      </c>
      <c r="F51" s="13" t="n">
        <f si="1" t="shared"/>
        <v>0.00595944628849665</v>
      </c>
      <c r="G51" s="14" t="n">
        <v>10.0</v>
      </c>
      <c r="H51" s="13" t="n">
        <f si="2" t="shared"/>
        <v>0.0</v>
      </c>
      <c r="I51" s="24" t="n">
        <v>7.714285714285714</v>
      </c>
      <c r="J51" s="23" t="n">
        <f si="3" t="shared"/>
        <v>2.2857142857142856</v>
      </c>
      <c r="K51" s="24" t="n">
        <v>9.996473327395158</v>
      </c>
      <c r="L51" s="23" t="n">
        <f si="4" t="shared"/>
        <v>0.0035266726048419628</v>
      </c>
      <c r="M51" s="24" t="n">
        <v>10.0</v>
      </c>
      <c r="N51" s="23" t="n">
        <f si="5" t="shared"/>
        <v>0.0</v>
      </c>
      <c r="O51" s="29" t="n">
        <v>4.733742124005178</v>
      </c>
      <c r="P51" s="28" t="n">
        <f si="6" t="shared"/>
        <v>5.266257875994822</v>
      </c>
      <c r="Q51" s="29" t="n">
        <v>9.999986860359883</v>
      </c>
      <c r="R51" s="28" t="n">
        <f si="7" t="shared"/>
        <v>1.3139640117287854E-5</v>
      </c>
      <c r="S51" s="29" t="n">
        <v>8.5</v>
      </c>
      <c r="T51" s="28" t="n">
        <f si="8" t="shared"/>
        <v>1.5</v>
      </c>
      <c r="U51" s="9" t="n">
        <v>8.0</v>
      </c>
      <c r="V51" s="8" t="n">
        <f si="9" t="shared"/>
        <v>2.0</v>
      </c>
      <c r="W51" s="9" t="n">
        <v>9.177256285779258</v>
      </c>
      <c r="X51" s="8" t="n">
        <f si="10" t="shared"/>
        <v>0.8227437142207421</v>
      </c>
      <c r="Y51" s="9" t="n">
        <v>7.875</v>
      </c>
      <c r="Z51" s="8" t="n">
        <f si="11" t="shared"/>
        <v>2.125</v>
      </c>
      <c r="AA51" s="19" t="n">
        <v>9.90684001283811</v>
      </c>
      <c r="AB51" s="18" t="n">
        <f si="12" t="shared"/>
        <v>0.09315998716189</v>
      </c>
      <c r="AC51" s="19" t="n">
        <v>8.875</v>
      </c>
      <c r="AD51" s="30" t="n">
        <f si="13" t="shared"/>
        <v>1.125</v>
      </c>
    </row>
    <row r="52" spans="1:30" x14ac:dyDescent="0.25">
      <c r="A52" s="2" t="n">
        <v>242.0</v>
      </c>
      <c r="B52" s="1" t="n">
        <v>1.0</v>
      </c>
      <c r="C52" s="14" t="n">
        <v>1.1597222222222223</v>
      </c>
      <c r="D52" s="13" t="n">
        <f si="0" t="shared"/>
        <v>0.15972222222222232</v>
      </c>
      <c r="E52" s="14" t="n">
        <v>1.0000105600035036</v>
      </c>
      <c r="F52" s="13" t="n">
        <f si="1" t="shared"/>
        <v>1.0560003503634618E-5</v>
      </c>
      <c r="G52" s="14" t="n">
        <v>1.0</v>
      </c>
      <c r="H52" s="13" t="n">
        <f si="2" t="shared"/>
        <v>0.0</v>
      </c>
      <c r="I52" s="24" t="n">
        <v>1.1597222222222223</v>
      </c>
      <c r="J52" s="23" t="n">
        <f si="3" t="shared"/>
        <v>0.15972222222222232</v>
      </c>
      <c r="K52" s="24" t="n">
        <v>1.0001285525841657</v>
      </c>
      <c r="L52" s="23" t="n">
        <f si="4" t="shared"/>
        <v>1.2855258416566429E-4</v>
      </c>
      <c r="M52" s="24" t="n">
        <v>1.0</v>
      </c>
      <c r="N52" s="23" t="n">
        <f si="5" t="shared"/>
        <v>0.0</v>
      </c>
      <c r="O52" s="29" t="n">
        <v>4.199360139061275</v>
      </c>
      <c r="P52" s="28" t="n">
        <f si="6" t="shared"/>
        <v>3.199360139061275</v>
      </c>
      <c r="Q52" s="29" t="n">
        <v>1.01912075703356</v>
      </c>
      <c r="R52" s="28" t="n">
        <f si="7" t="shared"/>
        <v>0.019120757033560087</v>
      </c>
      <c r="S52" s="29" t="n">
        <v>1.0</v>
      </c>
      <c r="T52" s="28" t="n">
        <f si="8" t="shared"/>
        <v>0.0</v>
      </c>
      <c r="U52" s="9" t="n">
        <v>1.064516129032258</v>
      </c>
      <c r="V52" s="8" t="n">
        <f si="9" t="shared"/>
        <v>0.06451612903225801</v>
      </c>
      <c r="W52" s="9" t="n">
        <v>1.0000002577337423</v>
      </c>
      <c r="X52" s="8" t="n">
        <f si="10" t="shared"/>
        <v>2.5773374234816515E-7</v>
      </c>
      <c r="Y52" s="9" t="n">
        <v>1.0</v>
      </c>
      <c r="Z52" s="8" t="n">
        <f si="11" t="shared"/>
        <v>0.0</v>
      </c>
      <c r="AA52" s="19" t="n">
        <v>1.000000000712731</v>
      </c>
      <c r="AB52" s="18" t="n">
        <f si="12" t="shared"/>
        <v>7.127309853416364E-10</v>
      </c>
      <c r="AC52" s="19" t="n">
        <v>1.0</v>
      </c>
      <c r="AD52" s="30" t="n">
        <f si="13" t="shared"/>
        <v>0.0</v>
      </c>
    </row>
    <row r="53" spans="1:30" x14ac:dyDescent="0.25">
      <c r="A53" s="2" t="n">
        <v>248.0</v>
      </c>
      <c r="B53" s="1" t="n">
        <v>3.0</v>
      </c>
      <c r="C53" s="14" t="n">
        <v>4.428571428571429</v>
      </c>
      <c r="D53" s="13" t="n">
        <f si="0" t="shared"/>
        <v>1.4285714285714288</v>
      </c>
      <c r="E53" s="14" t="n">
        <v>1.004706863039894</v>
      </c>
      <c r="F53" s="13" t="n">
        <f si="1" t="shared"/>
        <v>1.995293136960106</v>
      </c>
      <c r="G53" s="14" t="n">
        <v>3.0</v>
      </c>
      <c r="H53" s="13" t="n">
        <f si="2" t="shared"/>
        <v>0.0</v>
      </c>
      <c r="I53" s="24" t="n">
        <v>4.428571428571429</v>
      </c>
      <c r="J53" s="23" t="n">
        <f si="3" t="shared"/>
        <v>1.4285714285714288</v>
      </c>
      <c r="K53" s="24" t="n">
        <v>5.020284056797244</v>
      </c>
      <c r="L53" s="23" t="n">
        <f si="4" t="shared"/>
        <v>2.0202840567972444</v>
      </c>
      <c r="M53" s="24" t="n">
        <v>1.0</v>
      </c>
      <c r="N53" s="23" t="n">
        <f si="5" t="shared"/>
        <v>2.0</v>
      </c>
      <c r="O53" s="29" t="n">
        <v>2.386294678143889</v>
      </c>
      <c r="P53" s="28" t="n">
        <f si="6" t="shared"/>
        <v>0.613705321856111</v>
      </c>
      <c r="Q53" s="29" t="n">
        <v>1.0420076804246914</v>
      </c>
      <c r="R53" s="28" t="n">
        <f si="7" t="shared"/>
        <v>1.9579923195753086</v>
      </c>
      <c r="S53" s="29" t="n">
        <v>5.0</v>
      </c>
      <c r="T53" s="28" t="n">
        <f si="8" t="shared"/>
        <v>2.0</v>
      </c>
      <c r="U53" s="9" t="n">
        <v>4.142857142857143</v>
      </c>
      <c r="V53" s="8" t="n">
        <f si="9" t="shared"/>
        <v>1.1428571428571432</v>
      </c>
      <c r="W53" s="9" t="n">
        <v>1.297440686497501</v>
      </c>
      <c r="X53" s="8" t="n">
        <f si="10" t="shared"/>
        <v>1.702559313502499</v>
      </c>
      <c r="Y53" s="9" t="n">
        <v>2.375</v>
      </c>
      <c r="Z53" s="8" t="n">
        <f si="11" t="shared"/>
        <v>0.625</v>
      </c>
      <c r="AA53" s="19" t="n">
        <v>1.206057921095489</v>
      </c>
      <c r="AB53" s="18" t="n">
        <f si="12" t="shared"/>
        <v>1.793942078904511</v>
      </c>
      <c r="AC53" s="19" t="n">
        <v>3.0</v>
      </c>
      <c r="AD53" s="30" t="n">
        <f si="13" t="shared"/>
        <v>0.0</v>
      </c>
    </row>
    <row r="54" spans="1:30" x14ac:dyDescent="0.25">
      <c r="A54" s="2" t="n">
        <v>255.0</v>
      </c>
      <c r="B54" s="1" t="n">
        <v>3.0</v>
      </c>
      <c r="C54" s="14" t="n">
        <v>6.615384615384615</v>
      </c>
      <c r="D54" s="13" t="n">
        <f si="0" t="shared"/>
        <v>3.615384615384615</v>
      </c>
      <c r="E54" s="14" t="n">
        <v>1.0139001913085637</v>
      </c>
      <c r="F54" s="13" t="n">
        <f si="1" t="shared"/>
        <v>1.9860998086914363</v>
      </c>
      <c r="G54" s="14" t="n">
        <v>3.0</v>
      </c>
      <c r="H54" s="13" t="n">
        <f si="2" t="shared"/>
        <v>0.0</v>
      </c>
      <c r="I54" s="24" t="n">
        <v>6.615384615384615</v>
      </c>
      <c r="J54" s="23" t="n">
        <f si="3" t="shared"/>
        <v>3.615384615384615</v>
      </c>
      <c r="K54" s="24" t="n">
        <v>2.234118574715027</v>
      </c>
      <c r="L54" s="23" t="n">
        <f si="4" t="shared"/>
        <v>0.7658814252849728</v>
      </c>
      <c r="M54" s="24" t="n">
        <v>3.0</v>
      </c>
      <c r="N54" s="23" t="n">
        <f si="5" t="shared"/>
        <v>0.0</v>
      </c>
      <c r="O54" s="29" t="n">
        <v>0.5713664396971763</v>
      </c>
      <c r="P54" s="28" t="n">
        <f si="6" t="shared"/>
        <v>2.4286335603028237</v>
      </c>
      <c r="Q54" s="29" t="n">
        <v>2.5651052970074986</v>
      </c>
      <c r="R54" s="28" t="n">
        <f si="7" t="shared"/>
        <v>0.43489470299250144</v>
      </c>
      <c r="S54" s="29" t="n">
        <v>4.5</v>
      </c>
      <c r="T54" s="28" t="n">
        <f si="8" t="shared"/>
        <v>1.5</v>
      </c>
      <c r="U54" s="9" t="n">
        <v>6.757575757575758</v>
      </c>
      <c r="V54" s="8" t="n">
        <f si="9" t="shared"/>
        <v>3.757575757575758</v>
      </c>
      <c r="W54" s="9" t="n">
        <v>2.845288727464238</v>
      </c>
      <c r="X54" s="8" t="n">
        <f si="10" t="shared"/>
        <v>0.15471127253576178</v>
      </c>
      <c r="Y54" s="9" t="n">
        <v>4.75</v>
      </c>
      <c r="Z54" s="8" t="n">
        <f si="11" t="shared"/>
        <v>1.75</v>
      </c>
      <c r="AA54" s="19" t="n">
        <v>3.0885259076270075</v>
      </c>
      <c r="AB54" s="18" t="n">
        <f si="12" t="shared"/>
        <v>0.08852590762700752</v>
      </c>
      <c r="AC54" s="19" t="n">
        <v>4.375</v>
      </c>
      <c r="AD54" s="30" t="n">
        <f si="13" t="shared"/>
        <v>1.375</v>
      </c>
    </row>
    <row r="55" spans="1:30" x14ac:dyDescent="0.25">
      <c r="A55" s="2" t="n">
        <v>262.0</v>
      </c>
      <c r="B55" s="1" t="n">
        <v>6.0</v>
      </c>
      <c r="C55" s="14" t="n">
        <v>7.714285714285714</v>
      </c>
      <c r="D55" s="13" t="n">
        <f si="0" t="shared"/>
        <v>1.7142857142857144</v>
      </c>
      <c r="E55" s="14" t="n">
        <v>6.54758250000674</v>
      </c>
      <c r="F55" s="13" t="n">
        <f si="1" t="shared"/>
        <v>0.5475825000067402</v>
      </c>
      <c r="G55" s="14" t="n">
        <v>3.0</v>
      </c>
      <c r="H55" s="13" t="n">
        <f si="2" t="shared"/>
        <v>3.0</v>
      </c>
      <c r="I55" s="24" t="n">
        <v>7.714285714285714</v>
      </c>
      <c r="J55" s="23" t="n">
        <f si="3" t="shared"/>
        <v>1.7142857142857144</v>
      </c>
      <c r="K55" s="24" t="n">
        <v>5.215013788876402</v>
      </c>
      <c r="L55" s="23" t="n">
        <f si="4" t="shared"/>
        <v>0.7849862111235977</v>
      </c>
      <c r="M55" s="24" t="n">
        <v>1.0</v>
      </c>
      <c r="N55" s="23" t="n">
        <f si="5" t="shared"/>
        <v>5.0</v>
      </c>
      <c r="O55" s="29" t="n">
        <v>2.23064297124525</v>
      </c>
      <c r="P55" s="28" t="n">
        <f si="6" t="shared"/>
        <v>3.76935702875475</v>
      </c>
      <c r="Q55" s="29" t="n">
        <v>9.45843766713451</v>
      </c>
      <c r="R55" s="28" t="n">
        <f si="7" t="shared"/>
        <v>3.4584376671345094</v>
      </c>
      <c r="S55" s="29" t="n">
        <v>4.5</v>
      </c>
      <c r="T55" s="28" t="n">
        <f si="8" t="shared"/>
        <v>1.5</v>
      </c>
      <c r="U55" s="9" t="n">
        <v>6.757575757575758</v>
      </c>
      <c r="V55" s="8" t="n">
        <f si="9" t="shared"/>
        <v>0.7575757575757578</v>
      </c>
      <c r="W55" s="9" t="n">
        <v>3.363004826089999</v>
      </c>
      <c r="X55" s="8" t="n">
        <f si="10" t="shared"/>
        <v>2.636995173910001</v>
      </c>
      <c r="Y55" s="9" t="n">
        <v>4.75</v>
      </c>
      <c r="Z55" s="8" t="n">
        <f si="11" t="shared"/>
        <v>1.25</v>
      </c>
      <c r="AA55" s="19" t="n">
        <v>3.3312138448743758</v>
      </c>
      <c r="AB55" s="18" t="n">
        <f si="12" t="shared"/>
        <v>2.6687861551256242</v>
      </c>
      <c r="AC55" s="19" t="n">
        <v>5.875</v>
      </c>
      <c r="AD55" s="30" t="n">
        <f si="13" t="shared"/>
        <v>0.125</v>
      </c>
    </row>
    <row r="56" spans="1:30" x14ac:dyDescent="0.25">
      <c r="A56" s="2" t="n">
        <v>270.0</v>
      </c>
      <c r="B56" s="1" t="n">
        <v>1.0</v>
      </c>
      <c r="C56" s="14" t="n">
        <v>1.0666666666666667</v>
      </c>
      <c r="D56" s="13" t="n">
        <f si="0" t="shared"/>
        <v>0.06666666666666665</v>
      </c>
      <c r="E56" s="14" t="n">
        <v>1.0018084208428084</v>
      </c>
      <c r="F56" s="13" t="n">
        <f si="1" t="shared"/>
        <v>0.0018084208428084114</v>
      </c>
      <c r="G56" s="14" t="n">
        <v>1.0</v>
      </c>
      <c r="H56" s="13" t="n">
        <f si="2" t="shared"/>
        <v>0.0</v>
      </c>
      <c r="I56" s="24" t="n">
        <v>1.0666666666666667</v>
      </c>
      <c r="J56" s="23" t="n">
        <f si="3" t="shared"/>
        <v>0.06666666666666665</v>
      </c>
      <c r="K56" s="24" t="n">
        <v>1.0012001562780712</v>
      </c>
      <c r="L56" s="23" t="n">
        <f si="4" t="shared"/>
        <v>0.0012001562780712405</v>
      </c>
      <c r="M56" s="24" t="n">
        <v>1.0</v>
      </c>
      <c r="N56" s="23" t="n">
        <f si="5" t="shared"/>
        <v>0.0</v>
      </c>
      <c r="O56" s="29" t="n">
        <v>2.011065274191533</v>
      </c>
      <c r="P56" s="28" t="n">
        <f si="6" t="shared"/>
        <v>1.011065274191533</v>
      </c>
      <c r="Q56" s="29" t="n">
        <v>1.0000001919940145</v>
      </c>
      <c r="R56" s="28" t="n">
        <f si="7" t="shared"/>
        <v>1.9199401446456932E-7</v>
      </c>
      <c r="S56" s="29" t="n">
        <v>1.1666666666666667</v>
      </c>
      <c r="T56" s="28" t="n">
        <f si="8" t="shared"/>
        <v>0.16666666666666674</v>
      </c>
      <c r="U56" s="9" t="n">
        <v>1.1493506493506493</v>
      </c>
      <c r="V56" s="8" t="n">
        <f si="9" t="shared"/>
        <v>0.14935064935064934</v>
      </c>
      <c r="W56" s="9" t="n">
        <v>1.0000096162840688</v>
      </c>
      <c r="X56" s="8" t="n">
        <f si="10" t="shared"/>
        <v>9.616284068814096E-6</v>
      </c>
      <c r="Y56" s="9" t="n">
        <v>1.0</v>
      </c>
      <c r="Z56" s="8" t="n">
        <f si="11" t="shared"/>
        <v>0.0</v>
      </c>
      <c r="AA56" s="19" t="n">
        <v>1.000001361736136</v>
      </c>
      <c r="AB56" s="18" t="n">
        <f si="12" t="shared"/>
        <v>1.3617361360740432E-6</v>
      </c>
      <c r="AC56" s="19" t="n">
        <v>1.0</v>
      </c>
      <c r="AD56" s="30" t="n">
        <f si="13" t="shared"/>
        <v>0.0</v>
      </c>
    </row>
    <row r="57" spans="1:30" x14ac:dyDescent="0.25">
      <c r="A57" s="2" t="n">
        <v>271.0</v>
      </c>
      <c r="B57" s="1" t="n">
        <v>9.0</v>
      </c>
      <c r="C57" s="14" t="n">
        <v>4.428571428571429</v>
      </c>
      <c r="D57" s="13" t="n">
        <f si="0" t="shared"/>
        <v>4.571428571428571</v>
      </c>
      <c r="E57" s="14" t="n">
        <v>1.0088461830671176</v>
      </c>
      <c r="F57" s="13" t="n">
        <f si="1" t="shared"/>
        <v>7.991153816932883</v>
      </c>
      <c r="G57" s="14" t="n">
        <v>5.0</v>
      </c>
      <c r="H57" s="13" t="n">
        <f si="2" t="shared"/>
        <v>4.0</v>
      </c>
      <c r="I57" s="24" t="n">
        <v>4.428571428571429</v>
      </c>
      <c r="J57" s="23" t="n">
        <f si="3" t="shared"/>
        <v>4.571428571428571</v>
      </c>
      <c r="K57" s="24" t="n">
        <v>2.546257890710249</v>
      </c>
      <c r="L57" s="23" t="n">
        <f si="4" t="shared"/>
        <v>6.453742109289751</v>
      </c>
      <c r="M57" s="24" t="n">
        <v>4.0</v>
      </c>
      <c r="N57" s="23" t="n">
        <f si="5" t="shared"/>
        <v>5.0</v>
      </c>
      <c r="O57" s="29" t="n">
        <v>2.517610934342694</v>
      </c>
      <c r="P57" s="28" t="n">
        <f si="6" t="shared"/>
        <v>6.482389065657307</v>
      </c>
      <c r="Q57" s="29" t="n">
        <v>2.959766932080715</v>
      </c>
      <c r="R57" s="28" t="n">
        <f si="7" t="shared"/>
        <v>6.040233067919285</v>
      </c>
      <c r="S57" s="29" t="n">
        <v>4.166666666666667</v>
      </c>
      <c r="T57" s="28" t="n">
        <f si="8" t="shared"/>
        <v>4.833333333333333</v>
      </c>
      <c r="U57" s="9" t="n">
        <v>4.142857142857143</v>
      </c>
      <c r="V57" s="8" t="n">
        <f si="9" t="shared"/>
        <v>4.857142857142857</v>
      </c>
      <c r="W57" s="9" t="n">
        <v>1.38849430314779</v>
      </c>
      <c r="X57" s="8" t="n">
        <f si="10" t="shared"/>
        <v>7.61150569685221</v>
      </c>
      <c r="Y57" s="9" t="n">
        <v>2.875</v>
      </c>
      <c r="Z57" s="8" t="n">
        <f si="11" t="shared"/>
        <v>6.125</v>
      </c>
      <c r="AA57" s="19" t="n">
        <v>1.3354039852818007</v>
      </c>
      <c r="AB57" s="18" t="n">
        <f si="12" t="shared"/>
        <v>7.6645960147181995</v>
      </c>
      <c r="AC57" s="19" t="n">
        <v>2.875</v>
      </c>
      <c r="AD57" s="30" t="n">
        <f si="13" t="shared"/>
        <v>6.125</v>
      </c>
    </row>
    <row r="58" spans="1:30" x14ac:dyDescent="0.25">
      <c r="A58" s="2" t="n">
        <v>274.0</v>
      </c>
      <c r="B58" s="1" t="n">
        <v>3.0</v>
      </c>
      <c r="C58" s="14" t="n">
        <v>3.3636363636363638</v>
      </c>
      <c r="D58" s="13" t="n">
        <f si="0" t="shared"/>
        <v>0.36363636363636376</v>
      </c>
      <c r="E58" s="14" t="n">
        <v>9.985948435264518</v>
      </c>
      <c r="F58" s="13" t="n">
        <f si="1" t="shared"/>
        <v>6.985948435264518</v>
      </c>
      <c r="G58" s="14" t="n">
        <v>1.0</v>
      </c>
      <c r="H58" s="13" t="n">
        <f si="2" t="shared"/>
        <v>2.0</v>
      </c>
      <c r="I58" s="24" t="n">
        <v>3.3636363636363638</v>
      </c>
      <c r="J58" s="23" t="n">
        <f si="3" t="shared"/>
        <v>0.36363636363636376</v>
      </c>
      <c r="K58" s="24" t="n">
        <v>9.615039930438035</v>
      </c>
      <c r="L58" s="23" t="n">
        <f si="4" t="shared"/>
        <v>6.615039930438035</v>
      </c>
      <c r="M58" s="24" t="n">
        <v>1.0</v>
      </c>
      <c r="N58" s="23" t="n">
        <f si="5" t="shared"/>
        <v>2.0</v>
      </c>
      <c r="O58" s="29" t="n">
        <v>5.265254020938053</v>
      </c>
      <c r="P58" s="28" t="n">
        <f si="6" t="shared"/>
        <v>2.2652540209380527</v>
      </c>
      <c r="Q58" s="29" t="n">
        <v>1.010736079754776</v>
      </c>
      <c r="R58" s="28" t="n">
        <f si="7" t="shared"/>
        <v>1.989263920245224</v>
      </c>
      <c r="S58" s="29" t="n">
        <v>3.0</v>
      </c>
      <c r="T58" s="28" t="n">
        <f si="8" t="shared"/>
        <v>0.0</v>
      </c>
      <c r="U58" s="9" t="n">
        <v>4.6</v>
      </c>
      <c r="V58" s="8" t="n">
        <f si="9" t="shared"/>
        <v>1.5999999999999996</v>
      </c>
      <c r="W58" s="9" t="n">
        <v>2.1551142820055613</v>
      </c>
      <c r="X58" s="8" t="n">
        <f si="10" t="shared"/>
        <v>0.8448857179944387</v>
      </c>
      <c r="Y58" s="9" t="n">
        <v>1.375</v>
      </c>
      <c r="Z58" s="8" t="n">
        <f si="11" t="shared"/>
        <v>1.625</v>
      </c>
      <c r="AA58" s="19" t="n">
        <v>1.9095825599576624</v>
      </c>
      <c r="AB58" s="18" t="n">
        <f si="12" t="shared"/>
        <v>1.0904174400423376</v>
      </c>
      <c r="AC58" s="19" t="n">
        <v>3.625</v>
      </c>
      <c r="AD58" s="30" t="n">
        <f si="13" t="shared"/>
        <v>0.625</v>
      </c>
    </row>
    <row r="59" spans="1:30" x14ac:dyDescent="0.25">
      <c r="A59" s="2" t="n">
        <v>278.0</v>
      </c>
      <c r="B59" s="1" t="n">
        <v>1.0</v>
      </c>
      <c r="C59" s="14" t="n">
        <v>1.0666666666666667</v>
      </c>
      <c r="D59" s="13" t="n">
        <f si="0" t="shared"/>
        <v>0.06666666666666665</v>
      </c>
      <c r="E59" s="14" t="n">
        <v>1.0025475567890014</v>
      </c>
      <c r="F59" s="13" t="n">
        <f si="1" t="shared"/>
        <v>0.002547556789001426</v>
      </c>
      <c r="G59" s="14" t="n">
        <v>1.0</v>
      </c>
      <c r="H59" s="13" t="n">
        <f si="2" t="shared"/>
        <v>0.0</v>
      </c>
      <c r="I59" s="24" t="n">
        <v>1.0666666666666667</v>
      </c>
      <c r="J59" s="23" t="n">
        <f si="3" t="shared"/>
        <v>0.06666666666666665</v>
      </c>
      <c r="K59" s="24" t="n">
        <v>1.0000008440514578</v>
      </c>
      <c r="L59" s="23" t="n">
        <f si="4" t="shared"/>
        <v>8.440514578378355E-7</v>
      </c>
      <c r="M59" s="24" t="n">
        <v>1.0</v>
      </c>
      <c r="N59" s="23" t="n">
        <f si="5" t="shared"/>
        <v>0.0</v>
      </c>
      <c r="O59" s="29" t="n">
        <v>3.3277935848335014</v>
      </c>
      <c r="P59" s="28" t="n">
        <f si="6" t="shared"/>
        <v>2.3277935848335014</v>
      </c>
      <c r="Q59" s="29" t="n">
        <v>1.0000011721576971</v>
      </c>
      <c r="R59" s="28" t="n">
        <f si="7" t="shared"/>
        <v>1.1721576971268632E-6</v>
      </c>
      <c r="S59" s="29" t="n">
        <v>1.3333333333333333</v>
      </c>
      <c r="T59" s="28" t="n">
        <f si="8" t="shared"/>
        <v>0.33333333333333326</v>
      </c>
      <c r="U59" s="9" t="n">
        <v>1.1493506493506493</v>
      </c>
      <c r="V59" s="8" t="n">
        <f si="9" t="shared"/>
        <v>0.14935064935064934</v>
      </c>
      <c r="W59" s="9" t="n">
        <v>1.000000069962876</v>
      </c>
      <c r="X59" s="8" t="n">
        <f si="10" t="shared"/>
        <v>6.996287593707962E-8</v>
      </c>
      <c r="Y59" s="9" t="n">
        <v>1.0</v>
      </c>
      <c r="Z59" s="8" t="n">
        <f si="11" t="shared"/>
        <v>0.0</v>
      </c>
      <c r="AA59" s="19" t="n">
        <v>1.0000004752923974</v>
      </c>
      <c r="AB59" s="18" t="n">
        <f si="12" t="shared"/>
        <v>4.7529239743937524E-7</v>
      </c>
      <c r="AC59" s="19" t="n">
        <v>1.0</v>
      </c>
      <c r="AD59" s="30" t="n">
        <f si="13" t="shared"/>
        <v>0.0</v>
      </c>
    </row>
    <row r="60" spans="1:30" x14ac:dyDescent="0.25">
      <c r="A60" s="2" t="n">
        <v>283.0</v>
      </c>
      <c r="B60" s="1" t="n">
        <v>6.0</v>
      </c>
      <c r="C60" s="14" t="n">
        <v>4.428571428571429</v>
      </c>
      <c r="D60" s="13" t="n">
        <f si="0" t="shared"/>
        <v>1.5714285714285712</v>
      </c>
      <c r="E60" s="14" t="n">
        <v>1.003161533258476</v>
      </c>
      <c r="F60" s="13" t="n">
        <f si="1" t="shared"/>
        <v>4.996838466741524</v>
      </c>
      <c r="G60" s="14" t="n">
        <v>6.0</v>
      </c>
      <c r="H60" s="13" t="n">
        <f si="2" t="shared"/>
        <v>0.0</v>
      </c>
      <c r="I60" s="24" t="n">
        <v>4.428571428571429</v>
      </c>
      <c r="J60" s="23" t="n">
        <f si="3" t="shared"/>
        <v>1.5714285714285712</v>
      </c>
      <c r="K60" s="24" t="n">
        <v>2.1205527929352668</v>
      </c>
      <c r="L60" s="23" t="n">
        <f si="4" t="shared"/>
        <v>3.8794472070647332</v>
      </c>
      <c r="M60" s="24" t="n">
        <v>6.0</v>
      </c>
      <c r="N60" s="23" t="n">
        <f si="5" t="shared"/>
        <v>0.0</v>
      </c>
      <c r="O60" s="29" t="n">
        <v>2.0182745730546063</v>
      </c>
      <c r="P60" s="28" t="n">
        <f si="6" t="shared"/>
        <v>3.9817254269453937</v>
      </c>
      <c r="Q60" s="29" t="n">
        <v>1.0829493857337273</v>
      </c>
      <c r="R60" s="28" t="n">
        <f si="7" t="shared"/>
        <v>4.917050614266273</v>
      </c>
      <c r="S60" s="29" t="n">
        <v>4.333333333333333</v>
      </c>
      <c r="T60" s="28" t="n">
        <f si="8" t="shared"/>
        <v>1.666666666666667</v>
      </c>
      <c r="U60" s="9" t="n">
        <v>4.142857142857143</v>
      </c>
      <c r="V60" s="8" t="n">
        <f si="9" t="shared"/>
        <v>1.8571428571428568</v>
      </c>
      <c r="W60" s="9" t="n">
        <v>1.9387044826934645</v>
      </c>
      <c r="X60" s="8" t="n">
        <f si="10" t="shared"/>
        <v>4.061295517306536</v>
      </c>
      <c r="Y60" s="9" t="n">
        <v>4.75</v>
      </c>
      <c r="Z60" s="8" t="n">
        <f si="11" t="shared"/>
        <v>1.25</v>
      </c>
      <c r="AA60" s="19" t="n">
        <v>1.8657552067417158</v>
      </c>
      <c r="AB60" s="18" t="n">
        <f si="12" t="shared"/>
        <v>4.134244793258285</v>
      </c>
      <c r="AC60" s="19" t="n">
        <v>3.875</v>
      </c>
      <c r="AD60" s="30" t="n">
        <f si="13" t="shared"/>
        <v>2.125</v>
      </c>
    </row>
    <row r="61" spans="1:30" x14ac:dyDescent="0.25">
      <c r="A61" s="2" t="n">
        <v>284.0</v>
      </c>
      <c r="B61" s="1" t="n">
        <v>3.0</v>
      </c>
      <c r="C61" s="14" t="n">
        <v>4.428571428571429</v>
      </c>
      <c r="D61" s="13" t="n">
        <f si="0" t="shared"/>
        <v>1.4285714285714288</v>
      </c>
      <c r="E61" s="14" t="n">
        <v>1.0002890660707586</v>
      </c>
      <c r="F61" s="13" t="n">
        <f si="1" t="shared"/>
        <v>1.9997109339292414</v>
      </c>
      <c r="G61" s="14" t="n">
        <v>3.0</v>
      </c>
      <c r="H61" s="13" t="n">
        <f si="2" t="shared"/>
        <v>0.0</v>
      </c>
      <c r="I61" s="24" t="n">
        <v>4.428571428571429</v>
      </c>
      <c r="J61" s="23" t="n">
        <f si="3" t="shared"/>
        <v>1.4285714285714288</v>
      </c>
      <c r="K61" s="24" t="n">
        <v>2.3848359215577295</v>
      </c>
      <c r="L61" s="23" t="n">
        <f si="4" t="shared"/>
        <v>0.6151640784422705</v>
      </c>
      <c r="M61" s="24" t="n">
        <v>1.0</v>
      </c>
      <c r="N61" s="23" t="n">
        <f si="5" t="shared"/>
        <v>2.0</v>
      </c>
      <c r="O61" s="29" t="n">
        <v>0.13333255167145897</v>
      </c>
      <c r="P61" s="28" t="n">
        <f si="6" t="shared"/>
        <v>2.866667448328541</v>
      </c>
      <c r="Q61" s="29" t="n">
        <v>1.003787171313857</v>
      </c>
      <c r="R61" s="28" t="n">
        <f si="7" t="shared"/>
        <v>1.996212828686143</v>
      </c>
      <c r="S61" s="29" t="n">
        <v>3.5</v>
      </c>
      <c r="T61" s="28" t="n">
        <f si="8" t="shared"/>
        <v>0.5</v>
      </c>
      <c r="U61" s="9" t="n">
        <v>4.142857142857143</v>
      </c>
      <c r="V61" s="8" t="n">
        <f si="9" t="shared"/>
        <v>1.1428571428571432</v>
      </c>
      <c r="W61" s="9" t="n">
        <v>3.227923086055454</v>
      </c>
      <c r="X61" s="8" t="n">
        <f si="10" t="shared"/>
        <v>0.22792308605545397</v>
      </c>
      <c r="Y61" s="9" t="n">
        <v>3.0</v>
      </c>
      <c r="Z61" s="8" t="n">
        <f si="11" t="shared"/>
        <v>0.0</v>
      </c>
      <c r="AA61" s="19" t="n">
        <v>3.073924016821606</v>
      </c>
      <c r="AB61" s="18" t="n">
        <f si="12" t="shared"/>
        <v>0.07392401682160621</v>
      </c>
      <c r="AC61" s="19" t="n">
        <v>3.0</v>
      </c>
      <c r="AD61" s="30" t="n">
        <f si="13" t="shared"/>
        <v>0.0</v>
      </c>
    </row>
    <row r="62" spans="1:30" x14ac:dyDescent="0.25">
      <c r="A62" s="2" t="n">
        <v>285.0</v>
      </c>
      <c r="B62" s="1" t="n">
        <v>8.0</v>
      </c>
      <c r="C62" s="14" t="n">
        <v>4.428571428571429</v>
      </c>
      <c r="D62" s="13" t="n">
        <f si="0" t="shared"/>
        <v>3.571428571428571</v>
      </c>
      <c r="E62" s="14" t="n">
        <v>1.5111919326112588</v>
      </c>
      <c r="F62" s="13" t="n">
        <f si="1" t="shared"/>
        <v>6.488808067388741</v>
      </c>
      <c r="G62" s="14" t="n">
        <v>3.0</v>
      </c>
      <c r="H62" s="13" t="n">
        <f si="2" t="shared"/>
        <v>5.0</v>
      </c>
      <c r="I62" s="24" t="n">
        <v>4.428571428571429</v>
      </c>
      <c r="J62" s="23" t="n">
        <f si="3" t="shared"/>
        <v>3.571428571428571</v>
      </c>
      <c r="K62" s="24" t="n">
        <v>2.850810801487313</v>
      </c>
      <c r="L62" s="23" t="n">
        <f si="4" t="shared"/>
        <v>5.149189198512687</v>
      </c>
      <c r="M62" s="24" t="n">
        <v>3.0</v>
      </c>
      <c r="N62" s="23" t="n">
        <f si="5" t="shared"/>
        <v>5.0</v>
      </c>
      <c r="O62" s="29" t="n">
        <v>4.192695449716991</v>
      </c>
      <c r="P62" s="28" t="n">
        <f si="6" t="shared"/>
        <v>3.8073045502830087</v>
      </c>
      <c r="Q62" s="29" t="n">
        <v>1.7938373084678227</v>
      </c>
      <c r="R62" s="28" t="n">
        <f si="7" t="shared"/>
        <v>6.206162691532177</v>
      </c>
      <c r="S62" s="29" t="n">
        <v>3.3333333333333335</v>
      </c>
      <c r="T62" s="28" t="n">
        <f si="8" t="shared"/>
        <v>4.666666666666666</v>
      </c>
      <c r="U62" s="9" t="n">
        <v>4.142857142857143</v>
      </c>
      <c r="V62" s="8" t="n">
        <f si="9" t="shared"/>
        <v>3.8571428571428568</v>
      </c>
      <c r="W62" s="9" t="n">
        <v>1.3314522772439585</v>
      </c>
      <c r="X62" s="8" t="n">
        <f si="10" t="shared"/>
        <v>6.668547722756042</v>
      </c>
      <c r="Y62" s="9" t="n">
        <v>3.125</v>
      </c>
      <c r="Z62" s="8" t="n">
        <f si="11" t="shared"/>
        <v>4.875</v>
      </c>
      <c r="AA62" s="19" t="n">
        <v>1.2178174000507378</v>
      </c>
      <c r="AB62" s="18" t="n">
        <f si="12" t="shared"/>
        <v>6.782182599949262</v>
      </c>
      <c r="AC62" s="19" t="n">
        <v>3.0</v>
      </c>
      <c r="AD62" s="30" t="n">
        <f si="13" t="shared"/>
        <v>5.0</v>
      </c>
    </row>
    <row r="63" spans="1:30" x14ac:dyDescent="0.25">
      <c r="A63" s="2" t="n">
        <v>289.0</v>
      </c>
      <c r="B63" s="1" t="n">
        <v>10.0</v>
      </c>
      <c r="C63" s="14" t="n">
        <v>3.3636363636363638</v>
      </c>
      <c r="D63" s="13" t="n">
        <f si="0" t="shared"/>
        <v>6.636363636363637</v>
      </c>
      <c r="E63" s="14" t="n">
        <v>9.952815156689994</v>
      </c>
      <c r="F63" s="13" t="n">
        <f si="1" t="shared"/>
        <v>0.047184843310006386</v>
      </c>
      <c r="G63" s="14" t="n">
        <v>1.0</v>
      </c>
      <c r="H63" s="13" t="n">
        <f si="2" t="shared"/>
        <v>9.0</v>
      </c>
      <c r="I63" s="24" t="n">
        <v>3.3636363636363638</v>
      </c>
      <c r="J63" s="23" t="n">
        <f si="3" t="shared"/>
        <v>6.636363636363637</v>
      </c>
      <c r="K63" s="24" t="n">
        <v>9.383538643138763</v>
      </c>
      <c r="L63" s="23" t="n">
        <f si="4" t="shared"/>
        <v>0.6164613568612367</v>
      </c>
      <c r="M63" s="24" t="n">
        <v>1.0</v>
      </c>
      <c r="N63" s="23" t="n">
        <f si="5" t="shared"/>
        <v>9.0</v>
      </c>
      <c r="O63" s="29" t="n">
        <v>0.9254558759552616</v>
      </c>
      <c r="P63" s="28" t="n">
        <f si="6" t="shared"/>
        <v>9.074544124044738</v>
      </c>
      <c r="Q63" s="29" t="n">
        <v>1.0083559460770362</v>
      </c>
      <c r="R63" s="28" t="n">
        <f si="7" t="shared"/>
        <v>8.991644053922965</v>
      </c>
      <c r="S63" s="29" t="n">
        <v>2.6666666666666665</v>
      </c>
      <c r="T63" s="28" t="n">
        <f si="8" t="shared"/>
        <v>7.333333333333334</v>
      </c>
      <c r="U63" s="9" t="n">
        <v>4.6</v>
      </c>
      <c r="V63" s="8" t="n">
        <f si="9" t="shared"/>
        <v>5.4</v>
      </c>
      <c r="W63" s="9" t="n">
        <v>2.9993862017583304</v>
      </c>
      <c r="X63" s="8" t="n">
        <f si="10" t="shared"/>
        <v>7.00061379824167</v>
      </c>
      <c r="Y63" s="9" t="n">
        <v>4.875</v>
      </c>
      <c r="Z63" s="8" t="n">
        <f si="11" t="shared"/>
        <v>5.125</v>
      </c>
      <c r="AA63" s="19" t="n">
        <v>1.4571634237367974</v>
      </c>
      <c r="AB63" s="18" t="n">
        <f si="12" t="shared"/>
        <v>8.542836576263202</v>
      </c>
      <c r="AC63" s="19" t="n">
        <v>3.0</v>
      </c>
      <c r="AD63" s="30" t="n">
        <f si="13" t="shared"/>
        <v>7.0</v>
      </c>
    </row>
    <row r="64" spans="1:30" x14ac:dyDescent="0.25">
      <c r="A64" s="2" t="n">
        <v>297.0</v>
      </c>
      <c r="B64" s="1" t="n">
        <v>7.0</v>
      </c>
      <c r="C64" s="14" t="n">
        <v>2.0</v>
      </c>
      <c r="D64" s="13" t="n">
        <f si="0" t="shared"/>
        <v>5.0</v>
      </c>
      <c r="E64" s="14" t="n">
        <v>6.648831683809642</v>
      </c>
      <c r="F64" s="13" t="n">
        <f si="1" t="shared"/>
        <v>0.3511683161903578</v>
      </c>
      <c r="G64" s="14" t="n">
        <v>10.0</v>
      </c>
      <c r="H64" s="13" t="n">
        <f si="2" t="shared"/>
        <v>3.0</v>
      </c>
      <c r="I64" s="24" t="n">
        <v>2.0</v>
      </c>
      <c r="J64" s="23" t="n">
        <f si="3" t="shared"/>
        <v>5.0</v>
      </c>
      <c r="K64" s="24" t="n">
        <v>6.5273206236093</v>
      </c>
      <c r="L64" s="23" t="n">
        <f si="4" t="shared"/>
        <v>0.47267937639070023</v>
      </c>
      <c r="M64" s="24" t="n">
        <v>10.0</v>
      </c>
      <c r="N64" s="23" t="n">
        <f si="5" t="shared"/>
        <v>3.0</v>
      </c>
      <c r="O64" s="29" t="n">
        <v>2.532525108893418</v>
      </c>
      <c r="P64" s="28" t="n">
        <f si="6" t="shared"/>
        <v>4.467474891106582</v>
      </c>
      <c r="Q64" s="29" t="n">
        <v>9.318819435825993</v>
      </c>
      <c r="R64" s="28" t="n">
        <f si="7" t="shared"/>
        <v>2.3188194358259935</v>
      </c>
      <c r="S64" s="29" t="n">
        <v>4.666666666666667</v>
      </c>
      <c r="T64" s="28" t="n">
        <f si="8" t="shared"/>
        <v>2.333333333333333</v>
      </c>
      <c r="U64" s="9" t="n">
        <v>4.6</v>
      </c>
      <c r="V64" s="8" t="n">
        <f si="9" t="shared"/>
        <v>2.4000000000000004</v>
      </c>
      <c r="W64" s="9" t="n">
        <v>2.6591315658275367</v>
      </c>
      <c r="X64" s="8" t="n">
        <f si="10" t="shared"/>
        <v>4.340868434172464</v>
      </c>
      <c r="Y64" s="9" t="n">
        <v>5.875</v>
      </c>
      <c r="Z64" s="8" t="n">
        <f si="11" t="shared"/>
        <v>1.125</v>
      </c>
      <c r="AA64" s="19" t="n">
        <v>2.7251498404277417</v>
      </c>
      <c r="AB64" s="18" t="n">
        <f si="12" t="shared"/>
        <v>4.274850159572258</v>
      </c>
      <c r="AC64" s="19" t="n">
        <v>5.0</v>
      </c>
      <c r="AD64" s="30" t="n">
        <f si="13" t="shared"/>
        <v>2.0</v>
      </c>
    </row>
    <row r="65" spans="1:30" x14ac:dyDescent="0.25">
      <c r="A65" s="2" t="n">
        <v>315.0</v>
      </c>
      <c r="B65" s="1" t="n">
        <v>1.0</v>
      </c>
      <c r="C65" s="14" t="n">
        <v>1.0666666666666667</v>
      </c>
      <c r="D65" s="13" t="n">
        <f si="0" t="shared"/>
        <v>0.06666666666666665</v>
      </c>
      <c r="E65" s="14" t="n">
        <v>1.0012436698432639</v>
      </c>
      <c r="F65" s="13" t="n">
        <f si="1" t="shared"/>
        <v>0.0012436698432638504</v>
      </c>
      <c r="G65" s="14" t="n">
        <v>1.0</v>
      </c>
      <c r="H65" s="13" t="n">
        <f si="2" t="shared"/>
        <v>0.0</v>
      </c>
      <c r="I65" s="24" t="n">
        <v>1.0666666666666667</v>
      </c>
      <c r="J65" s="23" t="n">
        <f si="3" t="shared"/>
        <v>0.06666666666666665</v>
      </c>
      <c r="K65" s="24" t="n">
        <v>1.0000005313529567</v>
      </c>
      <c r="L65" s="23" t="n">
        <f si="4" t="shared"/>
        <v>5.313529567452235E-7</v>
      </c>
      <c r="M65" s="24" t="n">
        <v>1.0</v>
      </c>
      <c r="N65" s="23" t="n">
        <f si="5" t="shared"/>
        <v>0.0</v>
      </c>
      <c r="O65" s="29" t="n">
        <v>1.8522071435894114</v>
      </c>
      <c r="P65" s="28" t="n">
        <f si="6" t="shared"/>
        <v>0.8522071435894114</v>
      </c>
      <c r="Q65" s="29" t="n">
        <v>1.0000000192501204</v>
      </c>
      <c r="R65" s="28" t="n">
        <f si="7" t="shared"/>
        <v>1.9250120386615777E-8</v>
      </c>
      <c r="S65" s="29" t="n">
        <v>1.0</v>
      </c>
      <c r="T65" s="28" t="n">
        <f si="8" t="shared"/>
        <v>0.0</v>
      </c>
      <c r="U65" s="9" t="n">
        <v>1.064516129032258</v>
      </c>
      <c r="V65" s="8" t="n">
        <f si="9" t="shared"/>
        <v>0.06451612903225801</v>
      </c>
      <c r="W65" s="9" t="n">
        <v>1.000000002214374</v>
      </c>
      <c r="X65" s="8" t="n">
        <f si="10" t="shared"/>
        <v>2.214374017484033E-9</v>
      </c>
      <c r="Y65" s="9" t="n">
        <v>1.0</v>
      </c>
      <c r="Z65" s="8" t="n">
        <f si="11" t="shared"/>
        <v>0.0</v>
      </c>
      <c r="AA65" s="19" t="n">
        <v>1.0000000003790392</v>
      </c>
      <c r="AB65" s="18" t="n">
        <f si="12" t="shared"/>
        <v>3.7903924443583037E-10</v>
      </c>
      <c r="AC65" s="19" t="n">
        <v>1.0</v>
      </c>
      <c r="AD65" s="30" t="n">
        <f si="13" t="shared"/>
        <v>0.0</v>
      </c>
    </row>
    <row r="66" spans="1:30" x14ac:dyDescent="0.25">
      <c r="A66" s="2" t="n">
        <v>320.0</v>
      </c>
      <c r="B66" s="1" t="n">
        <v>3.0</v>
      </c>
      <c r="C66" s="14" t="n">
        <v>4.538461538461538</v>
      </c>
      <c r="D66" s="13" t="n">
        <f si="0" t="shared"/>
        <v>1.5384615384615383</v>
      </c>
      <c r="E66" s="14" t="n">
        <v>7.3260327486871315</v>
      </c>
      <c r="F66" s="13" t="n">
        <f si="1" t="shared"/>
        <v>4.3260327486871315</v>
      </c>
      <c r="G66" s="14" t="n">
        <v>5.0</v>
      </c>
      <c r="H66" s="13" t="n">
        <f si="2" t="shared"/>
        <v>2.0</v>
      </c>
      <c r="I66" s="24" t="n">
        <v>4.538461538461538</v>
      </c>
      <c r="J66" s="23" t="n">
        <f si="3" t="shared"/>
        <v>1.5384615384615383</v>
      </c>
      <c r="K66" s="24" t="n">
        <v>3.810249334684631</v>
      </c>
      <c r="L66" s="23" t="n">
        <f si="4" t="shared"/>
        <v>0.8102493346846309</v>
      </c>
      <c r="M66" s="24" t="n">
        <v>3.0</v>
      </c>
      <c r="N66" s="23" t="n">
        <f si="5" t="shared"/>
        <v>0.0</v>
      </c>
      <c r="O66" s="29" t="n">
        <v>1.4866501553500335</v>
      </c>
      <c r="P66" s="28" t="n">
        <f si="6" t="shared"/>
        <v>1.5133498446499665</v>
      </c>
      <c r="Q66" s="29" t="n">
        <v>9.700530055076323</v>
      </c>
      <c r="R66" s="28" t="n">
        <f si="7" t="shared"/>
        <v>6.700530055076323</v>
      </c>
      <c r="S66" s="29" t="n">
        <v>5.5</v>
      </c>
      <c r="T66" s="28" t="n">
        <f si="8" t="shared"/>
        <v>2.5</v>
      </c>
      <c r="U66" s="9" t="n">
        <v>4.352941176470588</v>
      </c>
      <c r="V66" s="8" t="n">
        <f si="9" t="shared"/>
        <v>1.3529411764705879</v>
      </c>
      <c r="W66" s="9" t="n">
        <v>6.074448912370816</v>
      </c>
      <c r="X66" s="8" t="n">
        <f si="10" t="shared"/>
        <v>3.0744489123708156</v>
      </c>
      <c r="Y66" s="9" t="n">
        <v>5.75</v>
      </c>
      <c r="Z66" s="8" t="n">
        <f si="11" t="shared"/>
        <v>2.75</v>
      </c>
      <c r="AA66" s="19" t="n">
        <v>6.442016739988363</v>
      </c>
      <c r="AB66" s="18" t="n">
        <f si="12" t="shared"/>
        <v>3.4420167399883628</v>
      </c>
      <c r="AC66" s="19" t="n">
        <v>5.0</v>
      </c>
      <c r="AD66" s="30" t="n">
        <f si="13" t="shared"/>
        <v>2.0</v>
      </c>
    </row>
    <row r="67" spans="1:30" x14ac:dyDescent="0.25">
      <c r="A67" s="2" t="n">
        <v>326.0</v>
      </c>
      <c r="B67" s="1" t="n">
        <v>3.0</v>
      </c>
      <c r="C67" s="14" t="n">
        <v>1.1597222222222223</v>
      </c>
      <c r="D67" s="13" t="n">
        <f si="0" t="shared"/>
        <v>1.8402777777777777</v>
      </c>
      <c r="E67" s="14" t="n">
        <v>1.0228814197534033</v>
      </c>
      <c r="F67" s="13" t="n">
        <f si="1" t="shared"/>
        <v>1.9771185802465967</v>
      </c>
      <c r="G67" s="14" t="n">
        <v>1.0</v>
      </c>
      <c r="H67" s="13" t="n">
        <f si="2" t="shared"/>
        <v>2.0</v>
      </c>
      <c r="I67" s="24" t="n">
        <v>1.1597222222222223</v>
      </c>
      <c r="J67" s="23" t="n">
        <f si="3" t="shared"/>
        <v>1.8402777777777777</v>
      </c>
      <c r="K67" s="24" t="n">
        <v>1.0001562348185655</v>
      </c>
      <c r="L67" s="23" t="n">
        <f si="4" t="shared"/>
        <v>1.9998437651814345</v>
      </c>
      <c r="M67" s="24" t="n">
        <v>1.0</v>
      </c>
      <c r="N67" s="23" t="n">
        <f si="5" t="shared"/>
        <v>2.0</v>
      </c>
      <c r="O67" s="29" t="n">
        <v>1.7454752181033881</v>
      </c>
      <c r="P67" s="28" t="n">
        <f si="6" t="shared"/>
        <v>1.2545247818966119</v>
      </c>
      <c r="Q67" s="29" t="n">
        <v>1.0075427807156623</v>
      </c>
      <c r="R67" s="28" t="n">
        <f si="7" t="shared"/>
        <v>1.9924572192843377</v>
      </c>
      <c r="S67" s="29" t="n">
        <v>1.1666666666666667</v>
      </c>
      <c r="T67" s="28" t="n">
        <f si="8" t="shared"/>
        <v>1.8333333333333333</v>
      </c>
      <c r="U67" s="9" t="n">
        <v>1.1493506493506493</v>
      </c>
      <c r="V67" s="8" t="n">
        <f si="9" t="shared"/>
        <v>1.8506493506493507</v>
      </c>
      <c r="W67" s="9" t="n">
        <v>1.0000899587950234</v>
      </c>
      <c r="X67" s="8" t="n">
        <f si="10" t="shared"/>
        <v>1.9999100412049766</v>
      </c>
      <c r="Y67" s="9" t="n">
        <v>1.25</v>
      </c>
      <c r="Z67" s="8" t="n">
        <f si="11" t="shared"/>
        <v>1.75</v>
      </c>
      <c r="AA67" s="19" t="n">
        <v>1.0000050934271811</v>
      </c>
      <c r="AB67" s="18" t="n">
        <f si="12" t="shared"/>
        <v>1.9999949065728189</v>
      </c>
      <c r="AC67" s="19" t="n">
        <v>1.125</v>
      </c>
      <c r="AD67" s="30" t="n">
        <f si="13" t="shared"/>
        <v>1.875</v>
      </c>
    </row>
    <row r="68" spans="1:30" x14ac:dyDescent="0.25">
      <c r="A68" s="2" t="n">
        <v>329.0</v>
      </c>
      <c r="B68" s="1" t="n">
        <v>10.0</v>
      </c>
      <c r="C68" s="14" t="n">
        <v>5.5</v>
      </c>
      <c r="D68" s="13" t="n">
        <f si="0" t="shared"/>
        <v>4.5</v>
      </c>
      <c r="E68" s="14" t="n">
        <v>9.999992959007898</v>
      </c>
      <c r="F68" s="13" t="n">
        <f si="1" t="shared"/>
        <v>7.040992102247401E-6</v>
      </c>
      <c r="G68" s="14" t="n">
        <v>10.0</v>
      </c>
      <c r="H68" s="13" t="n">
        <f si="2" t="shared"/>
        <v>0.0</v>
      </c>
      <c r="I68" s="24" t="n">
        <v>5.5</v>
      </c>
      <c r="J68" s="23" t="n">
        <f si="3" t="shared"/>
        <v>4.5</v>
      </c>
      <c r="K68" s="24" t="n">
        <v>2.717820912845501</v>
      </c>
      <c r="L68" s="23" t="n">
        <f si="4" t="shared"/>
        <v>7.282179087154499</v>
      </c>
      <c r="M68" s="24" t="n">
        <v>10.0</v>
      </c>
      <c r="N68" s="23" t="n">
        <f si="5" t="shared"/>
        <v>0.0</v>
      </c>
      <c r="O68" s="29" t="n">
        <v>0.32466696584246035</v>
      </c>
      <c r="P68" s="28" t="n">
        <f si="6" t="shared"/>
        <v>9.67533303415754</v>
      </c>
      <c r="Q68" s="29" t="n">
        <v>9.998790802662034</v>
      </c>
      <c r="R68" s="28" t="n">
        <f si="7" t="shared"/>
        <v>0.0012091973379657617</v>
      </c>
      <c r="S68" s="29" t="n">
        <v>7.166666666666667</v>
      </c>
      <c r="T68" s="28" t="n">
        <f si="8" t="shared"/>
        <v>2.833333333333333</v>
      </c>
      <c r="U68" s="9" t="n">
        <v>7.555555555555555</v>
      </c>
      <c r="V68" s="8" t="n">
        <f si="9" t="shared"/>
        <v>2.4444444444444446</v>
      </c>
      <c r="W68" s="9" t="n">
        <v>5.7604047063740085</v>
      </c>
      <c r="X68" s="8" t="n">
        <f si="10" t="shared"/>
        <v>4.2395952936259915</v>
      </c>
      <c r="Y68" s="9" t="n">
        <v>7.125</v>
      </c>
      <c r="Z68" s="8" t="n">
        <f si="11" t="shared"/>
        <v>2.875</v>
      </c>
      <c r="AA68" s="19" t="n">
        <v>8.820355804459055</v>
      </c>
      <c r="AB68" s="18" t="n">
        <f si="12" t="shared"/>
        <v>1.179644195540945</v>
      </c>
      <c r="AC68" s="19" t="n">
        <v>5.5</v>
      </c>
      <c r="AD68" s="30" t="n">
        <f si="13" t="shared"/>
        <v>4.5</v>
      </c>
    </row>
    <row r="69" spans="1:30" x14ac:dyDescent="0.25">
      <c r="A69" s="2" t="n">
        <v>342.0</v>
      </c>
      <c r="B69" s="1" t="n">
        <v>1.0</v>
      </c>
      <c r="C69" s="14" t="n">
        <v>1.0666666666666667</v>
      </c>
      <c r="D69" s="13" t="n">
        <f si="0" t="shared"/>
        <v>0.06666666666666665</v>
      </c>
      <c r="E69" s="14" t="n">
        <v>1.0018084208428084</v>
      </c>
      <c r="F69" s="13" t="n">
        <f si="1" t="shared"/>
        <v>0.0018084208428084114</v>
      </c>
      <c r="G69" s="14" t="n">
        <v>1.0</v>
      </c>
      <c r="H69" s="13" t="n">
        <f si="2" t="shared"/>
        <v>0.0</v>
      </c>
      <c r="I69" s="24" t="n">
        <v>1.0666666666666667</v>
      </c>
      <c r="J69" s="23" t="n">
        <f si="3" t="shared"/>
        <v>0.06666666666666665</v>
      </c>
      <c r="K69" s="24" t="n">
        <v>1.0012001562780712</v>
      </c>
      <c r="L69" s="23" t="n">
        <f si="4" t="shared"/>
        <v>0.0012001562780712405</v>
      </c>
      <c r="M69" s="24" t="n">
        <v>1.0</v>
      </c>
      <c r="N69" s="23" t="n">
        <f si="5" t="shared"/>
        <v>0.0</v>
      </c>
      <c r="O69" s="29" t="n">
        <v>2.8811345660684573</v>
      </c>
      <c r="P69" s="28" t="n">
        <f si="6" t="shared"/>
        <v>1.8811345660684573</v>
      </c>
      <c r="Q69" s="29" t="n">
        <v>1.0000001919940145</v>
      </c>
      <c r="R69" s="28" t="n">
        <f si="7" t="shared"/>
        <v>1.9199401446456932E-7</v>
      </c>
      <c r="S69" s="29" t="n">
        <v>1.1666666666666667</v>
      </c>
      <c r="T69" s="28" t="n">
        <f si="8" t="shared"/>
        <v>0.16666666666666674</v>
      </c>
      <c r="U69" s="9" t="n">
        <v>1.1493506493506493</v>
      </c>
      <c r="V69" s="8" t="n">
        <f si="9" t="shared"/>
        <v>0.14935064935064934</v>
      </c>
      <c r="W69" s="9" t="n">
        <v>1.0000096162840688</v>
      </c>
      <c r="X69" s="8" t="n">
        <f si="10" t="shared"/>
        <v>9.616284068814096E-6</v>
      </c>
      <c r="Y69" s="9" t="n">
        <v>1.0</v>
      </c>
      <c r="Z69" s="8" t="n">
        <f si="11" t="shared"/>
        <v>0.0</v>
      </c>
      <c r="AA69" s="19" t="n">
        <v>1.000001361736136</v>
      </c>
      <c r="AB69" s="18" t="n">
        <f si="12" t="shared"/>
        <v>1.3617361360740432E-6</v>
      </c>
      <c r="AC69" s="19" t="n">
        <v>1.0</v>
      </c>
      <c r="AD69" s="30" t="n">
        <f si="13" t="shared"/>
        <v>0.0</v>
      </c>
    </row>
    <row r="70" spans="1:30" x14ac:dyDescent="0.25">
      <c r="A70" s="2" t="n">
        <v>343.0</v>
      </c>
      <c r="B70" s="1" t="n">
        <v>1.0</v>
      </c>
      <c r="C70" s="14" t="n">
        <v>1.0375</v>
      </c>
      <c r="D70" s="13" t="n">
        <f si="0" t="shared"/>
        <v>0.03750000000000009</v>
      </c>
      <c r="E70" s="14" t="n">
        <v>1.0247234419739562</v>
      </c>
      <c r="F70" s="13" t="n">
        <f si="1" t="shared"/>
        <v>0.02472344197395615</v>
      </c>
      <c r="G70" s="14" t="n">
        <v>1.0</v>
      </c>
      <c r="H70" s="13" t="n">
        <f si="2" t="shared"/>
        <v>0.0</v>
      </c>
      <c r="I70" s="24" t="n">
        <v>1.0375</v>
      </c>
      <c r="J70" s="23" t="n">
        <f si="3" t="shared"/>
        <v>0.03750000000000009</v>
      </c>
      <c r="K70" s="24" t="n">
        <v>1.0000001550039914</v>
      </c>
      <c r="L70" s="23" t="n">
        <f si="4" t="shared"/>
        <v>1.5500399141998855E-7</v>
      </c>
      <c r="M70" s="24" t="n">
        <v>1.0</v>
      </c>
      <c r="N70" s="23" t="n">
        <f si="5" t="shared"/>
        <v>0.0</v>
      </c>
      <c r="O70" s="29" t="n">
        <v>4.785865417120112</v>
      </c>
      <c r="P70" s="28" t="n">
        <f si="6" t="shared"/>
        <v>3.785865417120112</v>
      </c>
      <c r="Q70" s="29" t="n">
        <v>1.001981462531094</v>
      </c>
      <c r="R70" s="28" t="n">
        <f si="7" t="shared"/>
        <v>0.0019814625310941025</v>
      </c>
      <c r="S70" s="29" t="n">
        <v>1.0</v>
      </c>
      <c r="T70" s="28" t="n">
        <f si="8" t="shared"/>
        <v>0.0</v>
      </c>
      <c r="U70" s="9" t="n">
        <v>1.1493506493506493</v>
      </c>
      <c r="V70" s="8" t="n">
        <f si="9" t="shared"/>
        <v>0.14935064935064934</v>
      </c>
      <c r="W70" s="9" t="n">
        <v>1.000000002557227</v>
      </c>
      <c r="X70" s="8" t="n">
        <f si="10" t="shared"/>
        <v>2.557227096744441E-9</v>
      </c>
      <c r="Y70" s="9" t="n">
        <v>1.0</v>
      </c>
      <c r="Z70" s="8" t="n">
        <f si="11" t="shared"/>
        <v>0.0</v>
      </c>
      <c r="AA70" s="19" t="n">
        <v>1.0000002616707406</v>
      </c>
      <c r="AB70" s="18" t="n">
        <f si="12" t="shared"/>
        <v>2.6167074063110363E-7</v>
      </c>
      <c r="AC70" s="19" t="n">
        <v>1.0</v>
      </c>
      <c r="AD70" s="30" t="n">
        <f si="13" t="shared"/>
        <v>0.0</v>
      </c>
    </row>
    <row r="71" spans="1:30" x14ac:dyDescent="0.25">
      <c r="A71" s="2" t="n">
        <v>344.0</v>
      </c>
      <c r="B71" s="1" t="n">
        <v>1.0</v>
      </c>
      <c r="C71" s="14" t="n">
        <v>1.0375</v>
      </c>
      <c r="D71" s="13" t="n">
        <f si="0" t="shared"/>
        <v>0.03750000000000009</v>
      </c>
      <c r="E71" s="14" t="n">
        <v>1.0475508788073205</v>
      </c>
      <c r="F71" s="13" t="n">
        <f si="1" t="shared"/>
        <v>0.04755087880732045</v>
      </c>
      <c r="G71" s="14" t="n">
        <v>1.0</v>
      </c>
      <c r="H71" s="13" t="n">
        <f si="2" t="shared"/>
        <v>0.0</v>
      </c>
      <c r="I71" s="24" t="n">
        <v>1.0375</v>
      </c>
      <c r="J71" s="23" t="n">
        <f si="3" t="shared"/>
        <v>0.03750000000000009</v>
      </c>
      <c r="K71" s="24" t="n">
        <v>1.0000001550039914</v>
      </c>
      <c r="L71" s="23" t="n">
        <f si="4" t="shared"/>
        <v>1.5500399141998855E-7</v>
      </c>
      <c r="M71" s="24" t="n">
        <v>1.0</v>
      </c>
      <c r="N71" s="23" t="n">
        <f si="5" t="shared"/>
        <v>0.0</v>
      </c>
      <c r="O71" s="29" t="n">
        <v>3.691254840762526</v>
      </c>
      <c r="P71" s="28" t="n">
        <f si="6" t="shared"/>
        <v>2.691254840762526</v>
      </c>
      <c r="Q71" s="29" t="n">
        <v>1.0000095461037726</v>
      </c>
      <c r="R71" s="28" t="n">
        <f si="7" t="shared"/>
        <v>9.546103772573034E-6</v>
      </c>
      <c r="S71" s="29" t="n">
        <v>1.0</v>
      </c>
      <c r="T71" s="28" t="n">
        <f si="8" t="shared"/>
        <v>0.0</v>
      </c>
      <c r="U71" s="9" t="n">
        <v>1.1493506493506493</v>
      </c>
      <c r="V71" s="8" t="n">
        <f si="9" t="shared"/>
        <v>0.14935064935064934</v>
      </c>
      <c r="W71" s="9" t="n">
        <v>1.000000002557227</v>
      </c>
      <c r="X71" s="8" t="n">
        <f si="10" t="shared"/>
        <v>2.557227096744441E-9</v>
      </c>
      <c r="Y71" s="9" t="n">
        <v>1.0</v>
      </c>
      <c r="Z71" s="8" t="n">
        <f si="11" t="shared"/>
        <v>0.0</v>
      </c>
      <c r="AA71" s="19" t="n">
        <v>1.0000002616707406</v>
      </c>
      <c r="AB71" s="18" t="n">
        <f si="12" t="shared"/>
        <v>2.6167074063110363E-7</v>
      </c>
      <c r="AC71" s="19" t="n">
        <v>1.0</v>
      </c>
      <c r="AD71" s="30" t="n">
        <f si="13" t="shared"/>
        <v>0.0</v>
      </c>
    </row>
    <row r="72" spans="1:30" x14ac:dyDescent="0.25">
      <c r="A72" s="2" t="n">
        <v>347.0</v>
      </c>
      <c r="B72" s="1" t="n">
        <v>3.0</v>
      </c>
      <c r="C72" s="14" t="n">
        <v>1.16</v>
      </c>
      <c r="D72" s="13" t="n">
        <f si="0" t="shared"/>
        <v>1.84</v>
      </c>
      <c r="E72" s="14" t="n">
        <v>1.0004763022524528</v>
      </c>
      <c r="F72" s="13" t="n">
        <f si="1" t="shared"/>
        <v>1.9995236977475472</v>
      </c>
      <c r="G72" s="14" t="n">
        <v>2.0</v>
      </c>
      <c r="H72" s="13" t="n">
        <f si="2" t="shared"/>
        <v>1.0</v>
      </c>
      <c r="I72" s="24" t="n">
        <v>1.16</v>
      </c>
      <c r="J72" s="23" t="n">
        <f si="3" t="shared"/>
        <v>1.84</v>
      </c>
      <c r="K72" s="24" t="n">
        <v>1.000000572212268</v>
      </c>
      <c r="L72" s="23" t="n">
        <f si="4" t="shared"/>
        <v>1.999999427787732</v>
      </c>
      <c r="M72" s="24" t="n">
        <v>1.0</v>
      </c>
      <c r="N72" s="23" t="n">
        <f si="5" t="shared"/>
        <v>2.0</v>
      </c>
      <c r="O72" s="29" t="n">
        <v>1.407634112953336</v>
      </c>
      <c r="P72" s="28" t="n">
        <f si="6" t="shared"/>
        <v>1.592365887046664</v>
      </c>
      <c r="Q72" s="29" t="n">
        <v>1.0059937951928732</v>
      </c>
      <c r="R72" s="28" t="n">
        <f si="7" t="shared"/>
        <v>1.9940062048071268</v>
      </c>
      <c r="S72" s="29" t="n">
        <v>1.1666666666666667</v>
      </c>
      <c r="T72" s="28" t="n">
        <f si="8" t="shared"/>
        <v>1.8333333333333333</v>
      </c>
      <c r="U72" s="9" t="n">
        <v>1.1493506493506493</v>
      </c>
      <c r="V72" s="8" t="n">
        <f si="9" t="shared"/>
        <v>1.8506493506493507</v>
      </c>
      <c r="W72" s="9" t="n">
        <v>1.0000002046150065</v>
      </c>
      <c r="X72" s="8" t="n">
        <f si="10" t="shared"/>
        <v>1.9999997953849935</v>
      </c>
      <c r="Y72" s="9" t="n">
        <v>1.125</v>
      </c>
      <c r="Z72" s="8" t="n">
        <f si="11" t="shared"/>
        <v>1.875</v>
      </c>
      <c r="AA72" s="19" t="n">
        <v>1.0001370752052428</v>
      </c>
      <c r="AB72" s="18" t="n">
        <f si="12" t="shared"/>
        <v>1.9998629247947572</v>
      </c>
      <c r="AC72" s="19" t="n">
        <v>1.125</v>
      </c>
      <c r="AD72" s="30" t="n">
        <f si="13" t="shared"/>
        <v>1.875</v>
      </c>
    </row>
    <row r="73" spans="1:30" x14ac:dyDescent="0.25">
      <c r="A73" s="2" t="n">
        <v>353.0</v>
      </c>
      <c r="B73" s="1" t="n">
        <v>6.0</v>
      </c>
      <c r="C73" s="14" t="n">
        <v>5.142857142857143</v>
      </c>
      <c r="D73" s="13" t="n">
        <f si="0" t="shared"/>
        <v>0.8571428571428568</v>
      </c>
      <c r="E73" s="14" t="n">
        <v>1.4303150500618569</v>
      </c>
      <c r="F73" s="13" t="n">
        <f si="1" t="shared"/>
        <v>4.569684949938143</v>
      </c>
      <c r="G73" s="14" t="n">
        <v>9.0</v>
      </c>
      <c r="H73" s="13" t="n">
        <f si="2" t="shared"/>
        <v>3.0</v>
      </c>
      <c r="I73" s="24" t="n">
        <v>5.142857142857143</v>
      </c>
      <c r="J73" s="23" t="n">
        <f si="3" t="shared"/>
        <v>0.8571428571428568</v>
      </c>
      <c r="K73" s="24" t="n">
        <v>3.547788157851399</v>
      </c>
      <c r="L73" s="23" t="n">
        <f si="4" t="shared"/>
        <v>2.452211842148601</v>
      </c>
      <c r="M73" s="24" t="n">
        <v>3.0</v>
      </c>
      <c r="N73" s="23" t="n">
        <f si="5" t="shared"/>
        <v>3.0</v>
      </c>
      <c r="O73" s="29" t="n">
        <v>5.738443646327152</v>
      </c>
      <c r="P73" s="28" t="n">
        <f si="6" t="shared"/>
        <v>0.261556353672848</v>
      </c>
      <c r="Q73" s="29" t="n">
        <v>9.998113453138526</v>
      </c>
      <c r="R73" s="28" t="n">
        <f si="7" t="shared"/>
        <v>3.998113453138526</v>
      </c>
      <c r="S73" s="29" t="n">
        <v>4.166666666666667</v>
      </c>
      <c r="T73" s="28" t="n">
        <f si="8" t="shared"/>
        <v>1.833333333333333</v>
      </c>
      <c r="U73" s="9" t="n">
        <v>4.352941176470588</v>
      </c>
      <c r="V73" s="8" t="n">
        <f si="9" t="shared"/>
        <v>1.6470588235294121</v>
      </c>
      <c r="W73" s="9" t="n">
        <v>3.7835305104481773</v>
      </c>
      <c r="X73" s="8" t="n">
        <f si="10" t="shared"/>
        <v>2.2164694895518227</v>
      </c>
      <c r="Y73" s="9" t="n">
        <v>4.375</v>
      </c>
      <c r="Z73" s="8" t="n">
        <f si="11" t="shared"/>
        <v>1.625</v>
      </c>
      <c r="AA73" s="19" t="n">
        <v>5.056342232478574</v>
      </c>
      <c r="AB73" s="18" t="n">
        <f si="12" t="shared"/>
        <v>0.9436577675214259</v>
      </c>
      <c r="AC73" s="19" t="n">
        <v>5.875</v>
      </c>
      <c r="AD73" s="30" t="n">
        <f si="13" t="shared"/>
        <v>0.125</v>
      </c>
    </row>
    <row r="74" spans="1:30" x14ac:dyDescent="0.25">
      <c r="A74" s="2" t="n">
        <v>374.0</v>
      </c>
      <c r="B74" s="1" t="n">
        <v>1.0</v>
      </c>
      <c r="C74" s="14" t="n">
        <v>1.1597222222222223</v>
      </c>
      <c r="D74" s="13" t="n">
        <f si="0" t="shared"/>
        <v>0.15972222222222232</v>
      </c>
      <c r="E74" s="14" t="n">
        <v>1.000000003887694</v>
      </c>
      <c r="F74" s="13" t="n">
        <f si="1" t="shared"/>
        <v>3.887693944548687E-9</v>
      </c>
      <c r="G74" s="14" t="n">
        <v>1.0</v>
      </c>
      <c r="H74" s="13" t="n">
        <f si="2" t="shared"/>
        <v>0.0</v>
      </c>
      <c r="I74" s="24" t="n">
        <v>1.1597222222222223</v>
      </c>
      <c r="J74" s="23" t="n">
        <f si="3" t="shared"/>
        <v>0.15972222222222232</v>
      </c>
      <c r="K74" s="24" t="n">
        <v>1.0000008440514578</v>
      </c>
      <c r="L74" s="23" t="n">
        <f si="4" t="shared"/>
        <v>8.440514578378355E-7</v>
      </c>
      <c r="M74" s="24" t="n">
        <v>1.0</v>
      </c>
      <c r="N74" s="23" t="n">
        <f si="5" t="shared"/>
        <v>0.0</v>
      </c>
      <c r="O74" s="29" t="n">
        <v>2.94867664020288</v>
      </c>
      <c r="P74" s="28" t="n">
        <f si="6" t="shared"/>
        <v>1.94867664020288</v>
      </c>
      <c r="Q74" s="29" t="n">
        <v>1.0002335939411116</v>
      </c>
      <c r="R74" s="28" t="n">
        <f si="7" t="shared"/>
        <v>2.3359394111155396E-4</v>
      </c>
      <c r="S74" s="29" t="n">
        <v>1.0</v>
      </c>
      <c r="T74" s="28" t="n">
        <f si="8" t="shared"/>
        <v>0.0</v>
      </c>
      <c r="U74" s="9" t="n">
        <v>1.1493506493506493</v>
      </c>
      <c r="V74" s="8" t="n">
        <f si="9" t="shared"/>
        <v>0.14935064935064934</v>
      </c>
      <c r="W74" s="9" t="n">
        <v>1.000000069962876</v>
      </c>
      <c r="X74" s="8" t="n">
        <f si="10" t="shared"/>
        <v>6.996287593707962E-8</v>
      </c>
      <c r="Y74" s="9" t="n">
        <v>1.0</v>
      </c>
      <c r="Z74" s="8" t="n">
        <f si="11" t="shared"/>
        <v>0.0</v>
      </c>
      <c r="AA74" s="19" t="n">
        <v>1.0000004752923974</v>
      </c>
      <c r="AB74" s="18" t="n">
        <f si="12" t="shared"/>
        <v>4.7529239743937524E-7</v>
      </c>
      <c r="AC74" s="19" t="n">
        <v>1.0</v>
      </c>
      <c r="AD74" s="30" t="n">
        <f si="13" t="shared"/>
        <v>0.0</v>
      </c>
    </row>
    <row r="75" spans="1:30" x14ac:dyDescent="0.25">
      <c r="A75" s="2" t="n">
        <v>375.0</v>
      </c>
      <c r="B75" s="1" t="n">
        <v>1.0</v>
      </c>
      <c r="C75" s="14" t="n">
        <v>1.1597222222222223</v>
      </c>
      <c r="D75" s="13" t="n">
        <f si="0" t="shared"/>
        <v>0.15972222222222232</v>
      </c>
      <c r="E75" s="14" t="n">
        <v>1.000524333742586</v>
      </c>
      <c r="F75" s="13" t="n">
        <f si="1" t="shared"/>
        <v>5.243337425859806E-4</v>
      </c>
      <c r="G75" s="14" t="n">
        <v>1.0</v>
      </c>
      <c r="H75" s="13" t="n">
        <f si="2" t="shared"/>
        <v>0.0</v>
      </c>
      <c r="I75" s="24" t="n">
        <v>1.1597222222222223</v>
      </c>
      <c r="J75" s="23" t="n">
        <f si="3" t="shared"/>
        <v>0.15972222222222232</v>
      </c>
      <c r="K75" s="24" t="n">
        <v>1.0000043610473406</v>
      </c>
      <c r="L75" s="23" t="n">
        <f si="4" t="shared"/>
        <v>4.361047340584179E-6</v>
      </c>
      <c r="M75" s="24" t="n">
        <v>1.0</v>
      </c>
      <c r="N75" s="23" t="n">
        <f si="5" t="shared"/>
        <v>0.0</v>
      </c>
      <c r="O75" s="29" t="n">
        <v>3.2378116386763596</v>
      </c>
      <c r="P75" s="28" t="n">
        <f si="6" t="shared"/>
        <v>2.2378116386763596</v>
      </c>
      <c r="Q75" s="29" t="n">
        <v>1.003138756589326</v>
      </c>
      <c r="R75" s="28" t="n">
        <f si="7" t="shared"/>
        <v>0.0031387565893259417</v>
      </c>
      <c r="S75" s="29" t="n">
        <v>1.1666666666666667</v>
      </c>
      <c r="T75" s="28" t="n">
        <f si="8" t="shared"/>
        <v>0.16666666666666674</v>
      </c>
      <c r="U75" s="9" t="n">
        <v>1.1493506493506493</v>
      </c>
      <c r="V75" s="8" t="n">
        <f si="9" t="shared"/>
        <v>0.14935064935064934</v>
      </c>
      <c r="W75" s="9" t="n">
        <v>1.000000069962876</v>
      </c>
      <c r="X75" s="8" t="n">
        <f si="10" t="shared"/>
        <v>6.996287593707962E-8</v>
      </c>
      <c r="Y75" s="9" t="n">
        <v>1.0</v>
      </c>
      <c r="Z75" s="8" t="n">
        <f si="11" t="shared"/>
        <v>0.0</v>
      </c>
      <c r="AA75" s="19" t="n">
        <v>1.0000004752923974</v>
      </c>
      <c r="AB75" s="18" t="n">
        <f si="12" t="shared"/>
        <v>4.7529239743937524E-7</v>
      </c>
      <c r="AC75" s="19" t="n">
        <v>1.0</v>
      </c>
      <c r="AD75" s="30" t="n">
        <f si="13" t="shared"/>
        <v>0.0</v>
      </c>
    </row>
    <row r="76" spans="1:30" x14ac:dyDescent="0.25">
      <c r="A76" s="2" t="n">
        <v>388.0</v>
      </c>
      <c r="B76" s="1" t="n">
        <v>1.0</v>
      </c>
      <c r="C76" s="14" t="n">
        <v>1.16</v>
      </c>
      <c r="D76" s="13" t="n">
        <f si="0" t="shared"/>
        <v>0.15999999999999992</v>
      </c>
      <c r="E76" s="14" t="n">
        <v>1.0231216362262443</v>
      </c>
      <c r="F76" s="13" t="n">
        <f si="1" t="shared"/>
        <v>0.023121636226244302</v>
      </c>
      <c r="G76" s="14" t="n">
        <v>2.0</v>
      </c>
      <c r="H76" s="13" t="n">
        <f si="2" t="shared"/>
        <v>1.0</v>
      </c>
      <c r="I76" s="24" t="n">
        <v>1.16</v>
      </c>
      <c r="J76" s="23" t="n">
        <f si="3" t="shared"/>
        <v>0.15999999999999992</v>
      </c>
      <c r="K76" s="24" t="n">
        <v>2.272507468945055</v>
      </c>
      <c r="L76" s="23" t="n">
        <f si="4" t="shared"/>
        <v>1.2725074689450548</v>
      </c>
      <c r="M76" s="24" t="n">
        <v>1.0</v>
      </c>
      <c r="N76" s="23" t="n">
        <f si="5" t="shared"/>
        <v>0.0</v>
      </c>
      <c r="O76" s="29" t="n">
        <v>2.2830245338998436</v>
      </c>
      <c r="P76" s="28" t="n">
        <f si="6" t="shared"/>
        <v>1.2830245338998436</v>
      </c>
      <c r="Q76" s="29" t="n">
        <v>1.0264945093053146</v>
      </c>
      <c r="R76" s="28" t="n">
        <f si="7" t="shared"/>
        <v>0.026494509305314606</v>
      </c>
      <c r="S76" s="29" t="n">
        <v>1.6666666666666667</v>
      </c>
      <c r="T76" s="28" t="n">
        <f si="8" t="shared"/>
        <v>0.6666666666666667</v>
      </c>
      <c r="U76" s="9" t="n">
        <v>1.1493506493506493</v>
      </c>
      <c r="V76" s="8" t="n">
        <f si="9" t="shared"/>
        <v>0.14935064935064934</v>
      </c>
      <c r="W76" s="9" t="n">
        <v>1.349959563591496</v>
      </c>
      <c r="X76" s="8" t="n">
        <f si="10" t="shared"/>
        <v>0.34995956359149605</v>
      </c>
      <c r="Y76" s="9" t="n">
        <v>2.125</v>
      </c>
      <c r="Z76" s="8" t="n">
        <f si="11" t="shared"/>
        <v>1.125</v>
      </c>
      <c r="AA76" s="19" t="n">
        <v>1.13916046599023</v>
      </c>
      <c r="AB76" s="18" t="n">
        <f si="12" t="shared"/>
        <v>0.1391604659902299</v>
      </c>
      <c r="AC76" s="19" t="n">
        <v>2.125</v>
      </c>
      <c r="AD76" s="30" t="n">
        <f si="13" t="shared"/>
        <v>1.125</v>
      </c>
    </row>
    <row r="77" spans="1:30" x14ac:dyDescent="0.25">
      <c r="A77" s="2" t="n">
        <v>389.0</v>
      </c>
      <c r="B77" s="1" t="n">
        <v>2.0</v>
      </c>
      <c r="C77" s="14" t="n">
        <v>1.0375</v>
      </c>
      <c r="D77" s="13" t="n">
        <f si="0" t="shared"/>
        <v>0.9624999999999999</v>
      </c>
      <c r="E77" s="14" t="n">
        <v>1.0012128152612032</v>
      </c>
      <c r="F77" s="13" t="n">
        <f si="1" t="shared"/>
        <v>0.9987871847387968</v>
      </c>
      <c r="G77" s="14" t="n">
        <v>1.0</v>
      </c>
      <c r="H77" s="13" t="n">
        <f si="2" t="shared"/>
        <v>1.0</v>
      </c>
      <c r="I77" s="24" t="n">
        <v>1.0375</v>
      </c>
      <c r="J77" s="23" t="n">
        <f si="3" t="shared"/>
        <v>0.9624999999999999</v>
      </c>
      <c r="K77" s="24" t="n">
        <v>1.0000008440514578</v>
      </c>
      <c r="L77" s="23" t="n">
        <f si="4" t="shared"/>
        <v>0.9999991559485422</v>
      </c>
      <c r="M77" s="24" t="n">
        <v>1.0</v>
      </c>
      <c r="N77" s="23" t="n">
        <f si="5" t="shared"/>
        <v>1.0</v>
      </c>
      <c r="O77" s="29" t="n">
        <v>1.4140594299737115</v>
      </c>
      <c r="P77" s="28" t="n">
        <f si="6" t="shared"/>
        <v>0.5859405700262885</v>
      </c>
      <c r="Q77" s="29" t="n">
        <v>1.0011453049622518</v>
      </c>
      <c r="R77" s="28" t="n">
        <f si="7" t="shared"/>
        <v>0.9988546950377482</v>
      </c>
      <c r="S77" s="29" t="n">
        <v>1.0</v>
      </c>
      <c r="T77" s="28" t="n">
        <f si="8" t="shared"/>
        <v>1.0</v>
      </c>
      <c r="U77" s="9" t="n">
        <v>1.1493506493506493</v>
      </c>
      <c r="V77" s="8" t="n">
        <f si="9" t="shared"/>
        <v>0.8506493506493507</v>
      </c>
      <c r="W77" s="9" t="n">
        <v>1.000000069962876</v>
      </c>
      <c r="X77" s="8" t="n">
        <f si="10" t="shared"/>
        <v>0.9999999300371241</v>
      </c>
      <c r="Y77" s="9" t="n">
        <v>1.0</v>
      </c>
      <c r="Z77" s="8" t="n">
        <f si="11" t="shared"/>
        <v>1.0</v>
      </c>
      <c r="AA77" s="19" t="n">
        <v>1.0000004752923974</v>
      </c>
      <c r="AB77" s="18" t="n">
        <f si="12" t="shared"/>
        <v>0.9999995247076026</v>
      </c>
      <c r="AC77" s="19" t="n">
        <v>1.0</v>
      </c>
      <c r="AD77" s="30" t="n">
        <f si="13" t="shared"/>
        <v>1.0</v>
      </c>
    </row>
    <row r="78" spans="1:30" x14ac:dyDescent="0.25">
      <c r="A78" s="2" t="n">
        <v>391.0</v>
      </c>
      <c r="B78" s="1" t="n">
        <v>1.0</v>
      </c>
      <c r="C78" s="14" t="n">
        <v>1.0666666666666667</v>
      </c>
      <c r="D78" s="13" t="n">
        <f si="0" t="shared"/>
        <v>0.06666666666666665</v>
      </c>
      <c r="E78" s="14" t="n">
        <v>1.0026580162987768</v>
      </c>
      <c r="F78" s="13" t="n">
        <f si="1" t="shared"/>
        <v>0.002658016298776822</v>
      </c>
      <c r="G78" s="14" t="n">
        <v>1.0</v>
      </c>
      <c r="H78" s="13" t="n">
        <f si="2" t="shared"/>
        <v>0.0</v>
      </c>
      <c r="I78" s="24" t="n">
        <v>1.0666666666666667</v>
      </c>
      <c r="J78" s="23" t="n">
        <f si="3" t="shared"/>
        <v>0.06666666666666665</v>
      </c>
      <c r="K78" s="24" t="n">
        <v>1.0000008440514578</v>
      </c>
      <c r="L78" s="23" t="n">
        <f si="4" t="shared"/>
        <v>8.440514578378355E-7</v>
      </c>
      <c r="M78" s="24" t="n">
        <v>1.0</v>
      </c>
      <c r="N78" s="23" t="n">
        <f si="5" t="shared"/>
        <v>0.0</v>
      </c>
      <c r="O78" s="29" t="n">
        <v>4.768738736302243</v>
      </c>
      <c r="P78" s="28" t="n">
        <f si="6" t="shared"/>
        <v>3.768738736302243</v>
      </c>
      <c r="Q78" s="29" t="n">
        <v>1.000130819255965</v>
      </c>
      <c r="R78" s="28" t="n">
        <f si="7" t="shared"/>
        <v>1.308192559650312E-4</v>
      </c>
      <c r="S78" s="29" t="n">
        <v>1.3333333333333333</v>
      </c>
      <c r="T78" s="28" t="n">
        <f si="8" t="shared"/>
        <v>0.33333333333333326</v>
      </c>
      <c r="U78" s="9" t="n">
        <v>1.1493506493506493</v>
      </c>
      <c r="V78" s="8" t="n">
        <f si="9" t="shared"/>
        <v>0.14935064935064934</v>
      </c>
      <c r="W78" s="9" t="n">
        <v>1.000000069962876</v>
      </c>
      <c r="X78" s="8" t="n">
        <f si="10" t="shared"/>
        <v>6.996287593707962E-8</v>
      </c>
      <c r="Y78" s="9" t="n">
        <v>1.0</v>
      </c>
      <c r="Z78" s="8" t="n">
        <f si="11" t="shared"/>
        <v>0.0</v>
      </c>
      <c r="AA78" s="19" t="n">
        <v>1.0000004752923974</v>
      </c>
      <c r="AB78" s="18" t="n">
        <f si="12" t="shared"/>
        <v>4.7529239743937524E-7</v>
      </c>
      <c r="AC78" s="19" t="n">
        <v>1.0</v>
      </c>
      <c r="AD78" s="30" t="n">
        <f si="13" t="shared"/>
        <v>0.0</v>
      </c>
    </row>
    <row r="79" spans="1:30" x14ac:dyDescent="0.25">
      <c r="A79" s="2" t="n">
        <v>392.0</v>
      </c>
      <c r="B79" s="1" t="n">
        <v>9.0</v>
      </c>
      <c r="C79" s="14" t="n">
        <v>4.852941176470588</v>
      </c>
      <c r="D79" s="13" t="n">
        <f si="0" t="shared"/>
        <v>4.147058823529412</v>
      </c>
      <c r="E79" s="14" t="n">
        <v>1.5840806202010023</v>
      </c>
      <c r="F79" s="13" t="n">
        <f si="1" t="shared"/>
        <v>7.415919379798998</v>
      </c>
      <c r="G79" s="14" t="n">
        <v>1.0</v>
      </c>
      <c r="H79" s="13" t="n">
        <f si="2" t="shared"/>
        <v>8.0</v>
      </c>
      <c r="I79" s="24" t="n">
        <v>4.852941176470588</v>
      </c>
      <c r="J79" s="23" t="n">
        <f si="3" t="shared"/>
        <v>4.147058823529412</v>
      </c>
      <c r="K79" s="24" t="n">
        <v>1.0488492411954302</v>
      </c>
      <c r="L79" s="23" t="n">
        <f si="4" t="shared"/>
        <v>7.95115075880457</v>
      </c>
      <c r="M79" s="24" t="n">
        <v>9.0</v>
      </c>
      <c r="N79" s="23" t="n">
        <f si="5" t="shared"/>
        <v>0.0</v>
      </c>
      <c r="O79" s="29" t="n">
        <v>5.2376194304710335</v>
      </c>
      <c r="P79" s="28" t="n">
        <f si="6" t="shared"/>
        <v>3.7623805695289665</v>
      </c>
      <c r="Q79" s="29" t="n">
        <v>1.3541178041589053</v>
      </c>
      <c r="R79" s="28" t="n">
        <f si="7" t="shared"/>
        <v>7.645882195841095</v>
      </c>
      <c r="S79" s="29" t="n">
        <v>4.5</v>
      </c>
      <c r="T79" s="28" t="n">
        <f si="8" t="shared"/>
        <v>4.5</v>
      </c>
      <c r="U79" s="9" t="n">
        <v>6.609756097560975</v>
      </c>
      <c r="V79" s="8" t="n">
        <f si="9" t="shared"/>
        <v>2.3902439024390247</v>
      </c>
      <c r="W79" s="9" t="n">
        <v>1.7675842036552896</v>
      </c>
      <c r="X79" s="8" t="n">
        <f si="10" t="shared"/>
        <v>7.232415796344711</v>
      </c>
      <c r="Y79" s="9" t="n">
        <v>4.5</v>
      </c>
      <c r="Z79" s="8" t="n">
        <f si="11" t="shared"/>
        <v>4.5</v>
      </c>
      <c r="AA79" s="19" t="n">
        <v>2.0168226723649636</v>
      </c>
      <c r="AB79" s="18" t="n">
        <f si="12" t="shared"/>
        <v>6.983177327635037</v>
      </c>
      <c r="AC79" s="19" t="n">
        <v>3.625</v>
      </c>
      <c r="AD79" s="30" t="n">
        <f si="13" t="shared"/>
        <v>5.375</v>
      </c>
    </row>
    <row r="80" spans="1:30" x14ac:dyDescent="0.25">
      <c r="A80" s="2" t="n">
        <v>396.0</v>
      </c>
      <c r="B80" s="1" t="n">
        <v>1.0</v>
      </c>
      <c r="C80" s="14" t="n">
        <v>1.1597222222222223</v>
      </c>
      <c r="D80" s="13" t="n">
        <f si="0" t="shared"/>
        <v>0.15972222222222232</v>
      </c>
      <c r="E80" s="14" t="n">
        <v>1.0000253395129541</v>
      </c>
      <c r="F80" s="13" t="n">
        <f si="1" t="shared"/>
        <v>2.5339512954136723E-5</v>
      </c>
      <c r="G80" s="14" t="n">
        <v>1.0</v>
      </c>
      <c r="H80" s="13" t="n">
        <f si="2" t="shared"/>
        <v>0.0</v>
      </c>
      <c r="I80" s="24" t="n">
        <v>1.1597222222222223</v>
      </c>
      <c r="J80" s="23" t="n">
        <f si="3" t="shared"/>
        <v>0.15972222222222232</v>
      </c>
      <c r="K80" s="24" t="n">
        <v>1.0000008440514578</v>
      </c>
      <c r="L80" s="23" t="n">
        <f si="4" t="shared"/>
        <v>8.440514578378355E-7</v>
      </c>
      <c r="M80" s="24" t="n">
        <v>1.0</v>
      </c>
      <c r="N80" s="23" t="n">
        <f si="5" t="shared"/>
        <v>0.0</v>
      </c>
      <c r="O80" s="29" t="n">
        <v>1.3646976091932697</v>
      </c>
      <c r="P80" s="28" t="n">
        <f si="6" t="shared"/>
        <v>0.36469760919326966</v>
      </c>
      <c r="Q80" s="29" t="n">
        <v>1.0146343219602143</v>
      </c>
      <c r="R80" s="28" t="n">
        <f si="7" t="shared"/>
        <v>0.014634321960214303</v>
      </c>
      <c r="S80" s="29" t="n">
        <v>1.1666666666666667</v>
      </c>
      <c r="T80" s="28" t="n">
        <f si="8" t="shared"/>
        <v>0.16666666666666674</v>
      </c>
      <c r="U80" s="9" t="n">
        <v>1.1493506493506493</v>
      </c>
      <c r="V80" s="8" t="n">
        <f si="9" t="shared"/>
        <v>0.14935064935064934</v>
      </c>
      <c r="W80" s="9" t="n">
        <v>1.000000069962876</v>
      </c>
      <c r="X80" s="8" t="n">
        <f si="10" t="shared"/>
        <v>6.996287593707962E-8</v>
      </c>
      <c r="Y80" s="9" t="n">
        <v>1.0</v>
      </c>
      <c r="Z80" s="8" t="n">
        <f si="11" t="shared"/>
        <v>0.0</v>
      </c>
      <c r="AA80" s="19" t="n">
        <v>1.0000004752923974</v>
      </c>
      <c r="AB80" s="18" t="n">
        <f si="12" t="shared"/>
        <v>4.7529239743937524E-7</v>
      </c>
      <c r="AC80" s="19" t="n">
        <v>1.0</v>
      </c>
      <c r="AD80" s="30" t="n">
        <f si="13" t="shared"/>
        <v>0.0</v>
      </c>
    </row>
    <row r="81" spans="1:30" x14ac:dyDescent="0.25">
      <c r="A81" s="2" t="n">
        <v>401.0</v>
      </c>
      <c r="B81" s="1" t="n">
        <v>3.0</v>
      </c>
      <c r="C81" s="14" t="n">
        <v>7.714285714285714</v>
      </c>
      <c r="D81" s="13" t="n">
        <f si="0" t="shared"/>
        <v>4.714285714285714</v>
      </c>
      <c r="E81" s="14" t="n">
        <v>9.999874434348671</v>
      </c>
      <c r="F81" s="13" t="n">
        <f si="1" t="shared"/>
        <v>6.999874434348671</v>
      </c>
      <c r="G81" s="14" t="n">
        <v>10.0</v>
      </c>
      <c r="H81" s="13" t="n">
        <f si="2" t="shared"/>
        <v>7.0</v>
      </c>
      <c r="I81" s="24" t="n">
        <v>7.714285714285714</v>
      </c>
      <c r="J81" s="23" t="n">
        <f si="3" t="shared"/>
        <v>4.714285714285714</v>
      </c>
      <c r="K81" s="24" t="n">
        <v>9.998994784678152</v>
      </c>
      <c r="L81" s="23" t="n">
        <f si="4" t="shared"/>
        <v>6.9989947846781515</v>
      </c>
      <c r="M81" s="24" t="n">
        <v>10.0</v>
      </c>
      <c r="N81" s="23" t="n">
        <f si="5" t="shared"/>
        <v>7.0</v>
      </c>
      <c r="O81" s="29" t="n">
        <v>1.010360173636334</v>
      </c>
      <c r="P81" s="28" t="n">
        <f si="6" t="shared"/>
        <v>1.989639826363666</v>
      </c>
      <c r="Q81" s="29" t="n">
        <v>9.999998490338543</v>
      </c>
      <c r="R81" s="28" t="n">
        <f si="7" t="shared"/>
        <v>6.999998490338543</v>
      </c>
      <c r="S81" s="29" t="n">
        <v>10.0</v>
      </c>
      <c r="T81" s="28" t="n">
        <f si="8" t="shared"/>
        <v>7.0</v>
      </c>
      <c r="U81" s="9" t="n">
        <v>6.757575757575758</v>
      </c>
      <c r="V81" s="8" t="n">
        <f si="9" t="shared"/>
        <v>3.757575757575758</v>
      </c>
      <c r="W81" s="9" t="n">
        <v>9.30774860315457</v>
      </c>
      <c r="X81" s="8" t="n">
        <f si="10" t="shared"/>
        <v>6.30774860315457</v>
      </c>
      <c r="Y81" s="9" t="n">
        <v>8.0</v>
      </c>
      <c r="Z81" s="8" t="n">
        <f si="11" t="shared"/>
        <v>5.0</v>
      </c>
      <c r="AA81" s="19" t="n">
        <v>9.979821329145826</v>
      </c>
      <c r="AB81" s="18" t="n">
        <f si="12" t="shared"/>
        <v>6.979821329145826</v>
      </c>
      <c r="AC81" s="19" t="n">
        <v>8.875</v>
      </c>
      <c r="AD81" s="30" t="n">
        <f si="13" t="shared"/>
        <v>5.875</v>
      </c>
    </row>
    <row r="82" spans="1:30" x14ac:dyDescent="0.25">
      <c r="A82" s="2" t="n">
        <v>403.0</v>
      </c>
      <c r="B82" s="1" t="n">
        <v>1.0</v>
      </c>
      <c r="C82" s="14" t="n">
        <v>1.16</v>
      </c>
      <c r="D82" s="13" t="n">
        <f si="0" t="shared"/>
        <v>0.15999999999999992</v>
      </c>
      <c r="E82" s="14" t="n">
        <v>1.0001836165740656</v>
      </c>
      <c r="F82" s="13" t="n">
        <f si="1" t="shared"/>
        <v>1.8361657406562593E-4</v>
      </c>
      <c r="G82" s="14" t="n">
        <v>2.0</v>
      </c>
      <c r="H82" s="13" t="n">
        <f si="2" t="shared"/>
        <v>1.0</v>
      </c>
      <c r="I82" s="24" t="n">
        <v>1.16</v>
      </c>
      <c r="J82" s="23" t="n">
        <f si="3" t="shared"/>
        <v>0.15999999999999992</v>
      </c>
      <c r="K82" s="24" t="n">
        <v>1.259561198379693</v>
      </c>
      <c r="L82" s="23" t="n">
        <f si="4" t="shared"/>
        <v>0.25956119837969305</v>
      </c>
      <c r="M82" s="24" t="n">
        <v>1.0</v>
      </c>
      <c r="N82" s="23" t="n">
        <f si="5" t="shared"/>
        <v>0.0</v>
      </c>
      <c r="O82" s="29" t="n">
        <v>5.284442567487831</v>
      </c>
      <c r="P82" s="28" t="n">
        <f si="6" t="shared"/>
        <v>4.284442567487831</v>
      </c>
      <c r="Q82" s="29" t="n">
        <v>1.0124017983810985</v>
      </c>
      <c r="R82" s="28" t="n">
        <f si="7" t="shared"/>
        <v>0.01240179838109845</v>
      </c>
      <c r="S82" s="29" t="n">
        <v>1.5</v>
      </c>
      <c r="T82" s="28" t="n">
        <f si="8" t="shared"/>
        <v>0.5</v>
      </c>
      <c r="U82" s="9" t="n">
        <v>1.1493506493506493</v>
      </c>
      <c r="V82" s="8" t="n">
        <f si="9" t="shared"/>
        <v>0.14935064935064934</v>
      </c>
      <c r="W82" s="9" t="n">
        <v>1.0152382912209306</v>
      </c>
      <c r="X82" s="8" t="n">
        <f si="10" t="shared"/>
        <v>0.015238291220930567</v>
      </c>
      <c r="Y82" s="9" t="n">
        <v>1.25</v>
      </c>
      <c r="Z82" s="8" t="n">
        <f si="11" t="shared"/>
        <v>0.25</v>
      </c>
      <c r="AA82" s="19" t="n">
        <v>1.000019659199794</v>
      </c>
      <c r="AB82" s="18" t="n">
        <f si="12" t="shared"/>
        <v>1.9659199794075377E-5</v>
      </c>
      <c r="AC82" s="19" t="n">
        <v>1.5</v>
      </c>
      <c r="AD82" s="30" t="n">
        <f si="13" t="shared"/>
        <v>0.5</v>
      </c>
    </row>
    <row r="83" spans="1:30" x14ac:dyDescent="0.25">
      <c r="A83" s="2" t="n">
        <v>404.0</v>
      </c>
      <c r="B83" s="1" t="n">
        <v>1.0</v>
      </c>
      <c r="C83" s="14" t="n">
        <v>1.0375</v>
      </c>
      <c r="D83" s="13" t="n">
        <f si="0" t="shared"/>
        <v>0.03750000000000009</v>
      </c>
      <c r="E83" s="14" t="n">
        <v>1.0016763625097014</v>
      </c>
      <c r="F83" s="13" t="n">
        <f si="1" t="shared"/>
        <v>0.001676362509701379</v>
      </c>
      <c r="G83" s="14" t="n">
        <v>1.0</v>
      </c>
      <c r="H83" s="13" t="n">
        <f si="2" t="shared"/>
        <v>0.0</v>
      </c>
      <c r="I83" s="24" t="n">
        <v>1.0375</v>
      </c>
      <c r="J83" s="23" t="n">
        <f si="3" t="shared"/>
        <v>0.03750000000000009</v>
      </c>
      <c r="K83" s="24" t="n">
        <v>1.0000000152351571</v>
      </c>
      <c r="L83" s="23" t="n">
        <f si="4" t="shared"/>
        <v>1.523515713586221E-8</v>
      </c>
      <c r="M83" s="24" t="n">
        <v>1.0</v>
      </c>
      <c r="N83" s="23" t="n">
        <f si="5" t="shared"/>
        <v>0.0</v>
      </c>
      <c r="O83" s="29" t="n">
        <v>0.07736724169211984</v>
      </c>
      <c r="P83" s="28" t="n">
        <f si="6" t="shared"/>
        <v>0.9226327583078802</v>
      </c>
      <c r="Q83" s="29" t="n">
        <v>1.0000009856963432</v>
      </c>
      <c r="R83" s="28" t="n">
        <f si="7" t="shared"/>
        <v>9.856963432142152E-7</v>
      </c>
      <c r="S83" s="29" t="n">
        <v>1.0</v>
      </c>
      <c r="T83" s="28" t="n">
        <f si="8" t="shared"/>
        <v>0.0</v>
      </c>
      <c r="U83" s="9" t="n">
        <v>1.1493506493506493</v>
      </c>
      <c r="V83" s="8" t="n">
        <f si="9" t="shared"/>
        <v>0.14935064935064934</v>
      </c>
      <c r="W83" s="9" t="n">
        <v>1.0003299752289991</v>
      </c>
      <c r="X83" s="8" t="n">
        <f si="10" t="shared"/>
        <v>3.2997522899913534E-4</v>
      </c>
      <c r="Y83" s="9" t="n">
        <v>1.0</v>
      </c>
      <c r="Z83" s="8" t="n">
        <f si="11" t="shared"/>
        <v>0.0</v>
      </c>
      <c r="AA83" s="19" t="n">
        <v>1.007731118721676</v>
      </c>
      <c r="AB83" s="18" t="n">
        <f si="12" t="shared"/>
        <v>0.007731118721675978</v>
      </c>
      <c r="AC83" s="19" t="n">
        <v>1.0</v>
      </c>
      <c r="AD83" s="30" t="n">
        <f si="13" t="shared"/>
        <v>0.0</v>
      </c>
    </row>
    <row r="84" spans="1:30" x14ac:dyDescent="0.25">
      <c r="A84" s="2" t="n">
        <v>410.0</v>
      </c>
      <c r="B84" s="1" t="n">
        <v>1.0</v>
      </c>
      <c r="C84" s="14" t="n">
        <v>1.1597222222222223</v>
      </c>
      <c r="D84" s="13" t="n">
        <f si="0" t="shared"/>
        <v>0.15972222222222232</v>
      </c>
      <c r="E84" s="14" t="n">
        <v>1.000524333742586</v>
      </c>
      <c r="F84" s="13" t="n">
        <f si="1" t="shared"/>
        <v>5.243337425859806E-4</v>
      </c>
      <c r="G84" s="14" t="n">
        <v>1.0</v>
      </c>
      <c r="H84" s="13" t="n">
        <f si="2" t="shared"/>
        <v>0.0</v>
      </c>
      <c r="I84" s="24" t="n">
        <v>1.1597222222222223</v>
      </c>
      <c r="J84" s="23" t="n">
        <f si="3" t="shared"/>
        <v>0.15972222222222232</v>
      </c>
      <c r="K84" s="24" t="n">
        <v>1.0000043610473406</v>
      </c>
      <c r="L84" s="23" t="n">
        <f si="4" t="shared"/>
        <v>4.361047340584179E-6</v>
      </c>
      <c r="M84" s="24" t="n">
        <v>1.0</v>
      </c>
      <c r="N84" s="23" t="n">
        <f si="5" t="shared"/>
        <v>0.0</v>
      </c>
      <c r="O84" s="29" t="n">
        <v>5.392472244735268</v>
      </c>
      <c r="P84" s="28" t="n">
        <f si="6" t="shared"/>
        <v>4.392472244735268</v>
      </c>
      <c r="Q84" s="29" t="n">
        <v>1.003138756589326</v>
      </c>
      <c r="R84" s="28" t="n">
        <f si="7" t="shared"/>
        <v>0.0031387565893259417</v>
      </c>
      <c r="S84" s="29" t="n">
        <v>1.1666666666666667</v>
      </c>
      <c r="T84" s="28" t="n">
        <f si="8" t="shared"/>
        <v>0.16666666666666674</v>
      </c>
      <c r="U84" s="9" t="n">
        <v>1.1493506493506493</v>
      </c>
      <c r="V84" s="8" t="n">
        <f si="9" t="shared"/>
        <v>0.14935064935064934</v>
      </c>
      <c r="W84" s="9" t="n">
        <v>1.000000069962876</v>
      </c>
      <c r="X84" s="8" t="n">
        <f si="10" t="shared"/>
        <v>6.996287593707962E-8</v>
      </c>
      <c r="Y84" s="9" t="n">
        <v>1.0</v>
      </c>
      <c r="Z84" s="8" t="n">
        <f si="11" t="shared"/>
        <v>0.0</v>
      </c>
      <c r="AA84" s="19" t="n">
        <v>1.0000004752923974</v>
      </c>
      <c r="AB84" s="18" t="n">
        <f si="12" t="shared"/>
        <v>4.7529239743937524E-7</v>
      </c>
      <c r="AC84" s="19" t="n">
        <v>1.0</v>
      </c>
      <c r="AD84" s="30" t="n">
        <f si="13" t="shared"/>
        <v>0.0</v>
      </c>
    </row>
    <row r="85" spans="1:30" x14ac:dyDescent="0.25">
      <c r="A85" s="2" t="n">
        <v>414.0</v>
      </c>
      <c r="B85" s="1" t="n">
        <v>1.0</v>
      </c>
      <c r="C85" s="14" t="n">
        <v>1.1597222222222223</v>
      </c>
      <c r="D85" s="13" t="n">
        <f si="0" t="shared"/>
        <v>0.15972222222222232</v>
      </c>
      <c r="E85" s="14" t="n">
        <v>1.000000145500993</v>
      </c>
      <c r="F85" s="13" t="n">
        <f si="1" t="shared"/>
        <v>1.4550099303178854E-7</v>
      </c>
      <c r="G85" s="14" t="n">
        <v>1.0</v>
      </c>
      <c r="H85" s="13" t="n">
        <f si="2" t="shared"/>
        <v>0.0</v>
      </c>
      <c r="I85" s="24" t="n">
        <v>1.1597222222222223</v>
      </c>
      <c r="J85" s="23" t="n">
        <f si="3" t="shared"/>
        <v>0.15972222222222232</v>
      </c>
      <c r="K85" s="24" t="n">
        <v>1.0163272152830916</v>
      </c>
      <c r="L85" s="23" t="n">
        <f si="4" t="shared"/>
        <v>0.016327215283091556</v>
      </c>
      <c r="M85" s="24" t="n">
        <v>1.0</v>
      </c>
      <c r="N85" s="23" t="n">
        <f si="5" t="shared"/>
        <v>0.0</v>
      </c>
      <c r="O85" s="29" t="n">
        <v>4.442391960495113</v>
      </c>
      <c r="P85" s="28" t="n">
        <f si="6" t="shared"/>
        <v>3.4423919604951134</v>
      </c>
      <c r="Q85" s="29" t="n">
        <v>1.0277383242659435</v>
      </c>
      <c r="R85" s="28" t="n">
        <f si="7" t="shared"/>
        <v>0.02773832426594347</v>
      </c>
      <c r="S85" s="29" t="n">
        <v>1.0</v>
      </c>
      <c r="T85" s="28" t="n">
        <f si="8" t="shared"/>
        <v>0.0</v>
      </c>
      <c r="U85" s="9" t="n">
        <v>1.1493506493506493</v>
      </c>
      <c r="V85" s="8" t="n">
        <f si="9" t="shared"/>
        <v>0.14935064935064934</v>
      </c>
      <c r="W85" s="9" t="n">
        <v>1.0000096162840688</v>
      </c>
      <c r="X85" s="8" t="n">
        <f si="10" t="shared"/>
        <v>9.616284068814096E-6</v>
      </c>
      <c r="Y85" s="9" t="n">
        <v>1.0</v>
      </c>
      <c r="Z85" s="8" t="n">
        <f si="11" t="shared"/>
        <v>0.0</v>
      </c>
      <c r="AA85" s="19" t="n">
        <v>1.000001361736136</v>
      </c>
      <c r="AB85" s="18" t="n">
        <f si="12" t="shared"/>
        <v>1.3617361360740432E-6</v>
      </c>
      <c r="AC85" s="19" t="n">
        <v>1.0</v>
      </c>
      <c r="AD85" s="30" t="n">
        <f si="13" t="shared"/>
        <v>0.0</v>
      </c>
    </row>
    <row r="86" spans="1:30" x14ac:dyDescent="0.25">
      <c r="A86" s="2" t="n">
        <v>422.0</v>
      </c>
      <c r="B86" s="1" t="n">
        <v>2.0</v>
      </c>
      <c r="C86" s="14" t="n">
        <v>7.714285714285714</v>
      </c>
      <c r="D86" s="13" t="n">
        <f si="0" t="shared"/>
        <v>5.714285714285714</v>
      </c>
      <c r="E86" s="14" t="n">
        <v>2.730893103500195</v>
      </c>
      <c r="F86" s="13" t="n">
        <f si="1" t="shared"/>
        <v>0.7308931035001951</v>
      </c>
      <c r="G86" s="14" t="n">
        <v>10.0</v>
      </c>
      <c r="H86" s="13" t="n">
        <f si="2" t="shared"/>
        <v>8.0</v>
      </c>
      <c r="I86" s="24" t="n">
        <v>7.714285714285714</v>
      </c>
      <c r="J86" s="23" t="n">
        <f si="3" t="shared"/>
        <v>5.714285714285714</v>
      </c>
      <c r="K86" s="24" t="n">
        <v>1.7630147501674793</v>
      </c>
      <c r="L86" s="23" t="n">
        <f si="4" t="shared"/>
        <v>0.23698524983252067</v>
      </c>
      <c r="M86" s="24" t="n">
        <v>10.0</v>
      </c>
      <c r="N86" s="23" t="n">
        <f si="5" t="shared"/>
        <v>8.0</v>
      </c>
      <c r="O86" s="29" t="n">
        <v>3.0943813288738284</v>
      </c>
      <c r="P86" s="28" t="n">
        <f si="6" t="shared"/>
        <v>1.0943813288738284</v>
      </c>
      <c r="Q86" s="29" t="n">
        <v>5.792290704185238</v>
      </c>
      <c r="R86" s="28" t="n">
        <f si="7" t="shared"/>
        <v>3.7922907041852376</v>
      </c>
      <c r="S86" s="29" t="n">
        <v>7.666666666666667</v>
      </c>
      <c r="T86" s="28" t="n">
        <f si="8" t="shared"/>
        <v>5.666666666666667</v>
      </c>
      <c r="U86" s="9" t="n">
        <v>6.757575757575758</v>
      </c>
      <c r="V86" s="8" t="n">
        <f si="9" t="shared"/>
        <v>4.757575757575758</v>
      </c>
      <c r="W86" s="9" t="n">
        <v>2.174601517845595</v>
      </c>
      <c r="X86" s="8" t="n">
        <f si="10" t="shared"/>
        <v>0.17460151784559486</v>
      </c>
      <c r="Y86" s="9" t="n">
        <v>4.875</v>
      </c>
      <c r="Z86" s="8" t="n">
        <f si="11" t="shared"/>
        <v>2.875</v>
      </c>
      <c r="AA86" s="19" t="n">
        <v>2.133836828991636</v>
      </c>
      <c r="AB86" s="18" t="n">
        <f si="12" t="shared"/>
        <v>0.13383682899163585</v>
      </c>
      <c r="AC86" s="19" t="n">
        <v>5.5</v>
      </c>
      <c r="AD86" s="30" t="n">
        <f si="13" t="shared"/>
        <v>3.5</v>
      </c>
    </row>
    <row r="87" spans="1:30" x14ac:dyDescent="0.25">
      <c r="A87" s="2" t="n">
        <v>424.0</v>
      </c>
      <c r="B87" s="1" t="n">
        <v>1.0</v>
      </c>
      <c r="C87" s="14" t="n">
        <v>1.1597222222222223</v>
      </c>
      <c r="D87" s="13" t="n">
        <f si="0" t="shared"/>
        <v>0.15972222222222232</v>
      </c>
      <c r="E87" s="14" t="n">
        <v>1.0000001485517986</v>
      </c>
      <c r="F87" s="13" t="n">
        <f si="1" t="shared"/>
        <v>1.4855179863992873E-7</v>
      </c>
      <c r="G87" s="14" t="n">
        <v>1.0</v>
      </c>
      <c r="H87" s="13" t="n">
        <f si="2" t="shared"/>
        <v>0.0</v>
      </c>
      <c r="I87" s="24" t="n">
        <v>1.1597222222222223</v>
      </c>
      <c r="J87" s="23" t="n">
        <f si="3" t="shared"/>
        <v>0.15972222222222232</v>
      </c>
      <c r="K87" s="24" t="n">
        <v>1.000086689129051</v>
      </c>
      <c r="L87" s="23" t="n">
        <f si="4" t="shared"/>
        <v>8.668912905096526E-5</v>
      </c>
      <c r="M87" s="24" t="n">
        <v>1.0</v>
      </c>
      <c r="N87" s="23" t="n">
        <f si="5" t="shared"/>
        <v>0.0</v>
      </c>
      <c r="O87" s="29" t="n">
        <v>3.71631426553414</v>
      </c>
      <c r="P87" s="28" t="n">
        <f si="6" t="shared"/>
        <v>2.71631426553414</v>
      </c>
      <c r="Q87" s="29" t="n">
        <v>1.0038314528314762</v>
      </c>
      <c r="R87" s="28" t="n">
        <f si="7" t="shared"/>
        <v>0.003831452831476234</v>
      </c>
      <c r="S87" s="29" t="n">
        <v>1.0</v>
      </c>
      <c r="T87" s="28" t="n">
        <f si="8" t="shared"/>
        <v>0.0</v>
      </c>
      <c r="U87" s="9" t="n">
        <v>1.1493506493506493</v>
      </c>
      <c r="V87" s="8" t="n">
        <f si="9" t="shared"/>
        <v>0.14935064935064934</v>
      </c>
      <c r="W87" s="9" t="n">
        <v>1.000000069962876</v>
      </c>
      <c r="X87" s="8" t="n">
        <f si="10" t="shared"/>
        <v>6.996287593707962E-8</v>
      </c>
      <c r="Y87" s="9" t="n">
        <v>1.0</v>
      </c>
      <c r="Z87" s="8" t="n">
        <f si="11" t="shared"/>
        <v>0.0</v>
      </c>
      <c r="AA87" s="19" t="n">
        <v>1.0000004752923974</v>
      </c>
      <c r="AB87" s="18" t="n">
        <f si="12" t="shared"/>
        <v>4.7529239743937524E-7</v>
      </c>
      <c r="AC87" s="19" t="n">
        <v>1.0</v>
      </c>
      <c r="AD87" s="30" t="n">
        <f si="13" t="shared"/>
        <v>0.0</v>
      </c>
    </row>
    <row r="88" spans="1:30" x14ac:dyDescent="0.25">
      <c r="A88" s="2" t="n">
        <v>432.0</v>
      </c>
      <c r="B88" s="1" t="n">
        <v>2.0</v>
      </c>
      <c r="C88" s="14" t="n">
        <v>1.1597222222222223</v>
      </c>
      <c r="D88" s="13" t="n">
        <f si="0" t="shared"/>
        <v>0.8402777777777777</v>
      </c>
      <c r="E88" s="14" t="n">
        <v>1.0000007630751089</v>
      </c>
      <c r="F88" s="13" t="n">
        <f si="1" t="shared"/>
        <v>0.9999992369248911</v>
      </c>
      <c r="G88" s="14" t="n">
        <v>1.0</v>
      </c>
      <c r="H88" s="13" t="n">
        <f si="2" t="shared"/>
        <v>1.0</v>
      </c>
      <c r="I88" s="24" t="n">
        <v>1.1597222222222223</v>
      </c>
      <c r="J88" s="23" t="n">
        <f si="3" t="shared"/>
        <v>0.8402777777777777</v>
      </c>
      <c r="K88" s="24" t="n">
        <v>1.0059725102076027</v>
      </c>
      <c r="L88" s="23" t="n">
        <f si="4" t="shared"/>
        <v>0.9940274897923973</v>
      </c>
      <c r="M88" s="24" t="n">
        <v>1.0</v>
      </c>
      <c r="N88" s="23" t="n">
        <f si="5" t="shared"/>
        <v>1.0</v>
      </c>
      <c r="O88" s="29" t="n">
        <v>1.653791244652317</v>
      </c>
      <c r="P88" s="28" t="n">
        <f si="6" t="shared"/>
        <v>0.3462087553476829</v>
      </c>
      <c r="Q88" s="29" t="n">
        <v>5.543779943247887</v>
      </c>
      <c r="R88" s="28" t="n">
        <f si="7" t="shared"/>
        <v>3.5437799432478867</v>
      </c>
      <c r="S88" s="29" t="n">
        <v>1.5</v>
      </c>
      <c r="T88" s="28" t="n">
        <f si="8" t="shared"/>
        <v>0.5</v>
      </c>
      <c r="U88" s="9" t="n">
        <v>1.1493506493506493</v>
      </c>
      <c r="V88" s="8" t="n">
        <f si="9" t="shared"/>
        <v>0.8506493506493507</v>
      </c>
      <c r="W88" s="9" t="n">
        <v>1.0178021852496317</v>
      </c>
      <c r="X88" s="8" t="n">
        <f si="10" t="shared"/>
        <v>0.9821978147503683</v>
      </c>
      <c r="Y88" s="9" t="n">
        <v>1.0</v>
      </c>
      <c r="Z88" s="8" t="n">
        <f si="11" t="shared"/>
        <v>1.0</v>
      </c>
      <c r="AA88" s="19" t="n">
        <v>1.0101165692740226</v>
      </c>
      <c r="AB88" s="18" t="n">
        <f si="12" t="shared"/>
        <v>0.9898834307259774</v>
      </c>
      <c r="AC88" s="19" t="n">
        <v>1.25</v>
      </c>
      <c r="AD88" s="30" t="n">
        <f si="13" t="shared"/>
        <v>0.75</v>
      </c>
    </row>
    <row r="89" spans="1:30" x14ac:dyDescent="0.25">
      <c r="A89" s="2" t="n">
        <v>433.0</v>
      </c>
      <c r="B89" s="1" t="n">
        <v>2.0</v>
      </c>
      <c r="C89" s="14" t="n">
        <v>1.1597222222222223</v>
      </c>
      <c r="D89" s="13" t="n">
        <f si="0" t="shared"/>
        <v>0.8402777777777777</v>
      </c>
      <c r="E89" s="14" t="n">
        <v>1.0000000001679807</v>
      </c>
      <c r="F89" s="13" t="n">
        <f si="1" t="shared"/>
        <v>0.9999999998320193</v>
      </c>
      <c r="G89" s="14" t="n">
        <v>1.0</v>
      </c>
      <c r="H89" s="13" t="n">
        <f si="2" t="shared"/>
        <v>1.0</v>
      </c>
      <c r="I89" s="24" t="n">
        <v>1.1597222222222223</v>
      </c>
      <c r="J89" s="23" t="n">
        <f si="3" t="shared"/>
        <v>0.8402777777777777</v>
      </c>
      <c r="K89" s="24" t="n">
        <v>1.0000008440514578</v>
      </c>
      <c r="L89" s="23" t="n">
        <f si="4" t="shared"/>
        <v>0.9999991559485422</v>
      </c>
      <c r="M89" s="24" t="n">
        <v>1.0</v>
      </c>
      <c r="N89" s="23" t="n">
        <f si="5" t="shared"/>
        <v>1.0</v>
      </c>
      <c r="O89" s="29" t="n">
        <v>4.646702897229085</v>
      </c>
      <c r="P89" s="28" t="n">
        <f si="6" t="shared"/>
        <v>2.646702897229085</v>
      </c>
      <c r="Q89" s="29" t="n">
        <v>1.0016591919498177</v>
      </c>
      <c r="R89" s="28" t="n">
        <f si="7" t="shared"/>
        <v>0.9983408080501823</v>
      </c>
      <c r="S89" s="29" t="n">
        <v>1.0</v>
      </c>
      <c r="T89" s="28" t="n">
        <f si="8" t="shared"/>
        <v>1.0</v>
      </c>
      <c r="U89" s="9" t="n">
        <v>1.1493506493506493</v>
      </c>
      <c r="V89" s="8" t="n">
        <f si="9" t="shared"/>
        <v>0.8506493506493507</v>
      </c>
      <c r="W89" s="9" t="n">
        <v>1.000000069962876</v>
      </c>
      <c r="X89" s="8" t="n">
        <f si="10" t="shared"/>
        <v>0.9999999300371241</v>
      </c>
      <c r="Y89" s="9" t="n">
        <v>1.0</v>
      </c>
      <c r="Z89" s="8" t="n">
        <f si="11" t="shared"/>
        <v>1.0</v>
      </c>
      <c r="AA89" s="19" t="n">
        <v>1.0000004752923974</v>
      </c>
      <c r="AB89" s="18" t="n">
        <f si="12" t="shared"/>
        <v>0.9999995247076026</v>
      </c>
      <c r="AC89" s="19" t="n">
        <v>1.0</v>
      </c>
      <c r="AD89" s="30" t="n">
        <f si="13" t="shared"/>
        <v>1.0</v>
      </c>
    </row>
    <row r="90" spans="1:30" x14ac:dyDescent="0.25">
      <c r="A90" s="2" t="n">
        <v>439.0</v>
      </c>
      <c r="B90" s="1" t="n">
        <v>1.0</v>
      </c>
      <c r="C90" s="14" t="n">
        <v>1.16</v>
      </c>
      <c r="D90" s="13" t="n">
        <f si="0" t="shared"/>
        <v>0.15999999999999992</v>
      </c>
      <c r="E90" s="14" t="n">
        <v>1.015467562130535</v>
      </c>
      <c r="F90" s="13" t="n">
        <f si="1" t="shared"/>
        <v>0.015467562130534906</v>
      </c>
      <c r="G90" s="14" t="n">
        <v>1.0</v>
      </c>
      <c r="H90" s="13" t="n">
        <f si="2" t="shared"/>
        <v>0.0</v>
      </c>
      <c r="I90" s="24" t="n">
        <v>1.16</v>
      </c>
      <c r="J90" s="23" t="n">
        <f si="3" t="shared"/>
        <v>0.15999999999999992</v>
      </c>
      <c r="K90" s="24" t="n">
        <v>1.0000001171254116</v>
      </c>
      <c r="L90" s="23" t="n">
        <f si="4" t="shared"/>
        <v>1.1712541159170087E-7</v>
      </c>
      <c r="M90" s="24" t="n">
        <v>1.0</v>
      </c>
      <c r="N90" s="23" t="n">
        <f si="5" t="shared"/>
        <v>0.0</v>
      </c>
      <c r="O90" s="29" t="n">
        <v>0.05608798026492057</v>
      </c>
      <c r="P90" s="28" t="n">
        <f si="6" t="shared"/>
        <v>0.9439120197350794</v>
      </c>
      <c r="Q90" s="29" t="n">
        <v>1.0000491594520908</v>
      </c>
      <c r="R90" s="28" t="n">
        <f si="7" t="shared"/>
        <v>4.915945209083006E-5</v>
      </c>
      <c r="S90" s="29" t="n">
        <v>1.5</v>
      </c>
      <c r="T90" s="28" t="n">
        <f si="8" t="shared"/>
        <v>0.5</v>
      </c>
      <c r="U90" s="9" t="n">
        <v>1.1493506493506493</v>
      </c>
      <c r="V90" s="8" t="n">
        <f si="9" t="shared"/>
        <v>0.14935064935064934</v>
      </c>
      <c r="W90" s="9" t="n">
        <v>1.000000002557227</v>
      </c>
      <c r="X90" s="8" t="n">
        <f si="10" t="shared"/>
        <v>2.557227096744441E-9</v>
      </c>
      <c r="Y90" s="9" t="n">
        <v>1.0</v>
      </c>
      <c r="Z90" s="8" t="n">
        <f si="11" t="shared"/>
        <v>0.0</v>
      </c>
      <c r="AA90" s="19" t="n">
        <v>1.0000002616707406</v>
      </c>
      <c r="AB90" s="18" t="n">
        <f si="12" t="shared"/>
        <v>2.6167074063110363E-7</v>
      </c>
      <c r="AC90" s="19" t="n">
        <v>1.0</v>
      </c>
      <c r="AD90" s="30" t="n">
        <f si="13" t="shared"/>
        <v>0.0</v>
      </c>
    </row>
    <row r="91" spans="1:30" x14ac:dyDescent="0.25">
      <c r="A91" s="2" t="n">
        <v>441.0</v>
      </c>
      <c r="B91" s="1" t="n">
        <v>1.0</v>
      </c>
      <c r="C91" s="14" t="n">
        <v>4.428571428571429</v>
      </c>
      <c r="D91" s="13" t="n">
        <f si="0" t="shared"/>
        <v>3.428571428571429</v>
      </c>
      <c r="E91" s="14" t="n">
        <v>6.247704399337407</v>
      </c>
      <c r="F91" s="13" t="n">
        <f si="1" t="shared"/>
        <v>5.247704399337407</v>
      </c>
      <c r="G91" s="14" t="n">
        <v>1.0</v>
      </c>
      <c r="H91" s="13" t="n">
        <f si="2" t="shared"/>
        <v>0.0</v>
      </c>
      <c r="I91" s="24" t="n">
        <v>4.428571428571429</v>
      </c>
      <c r="J91" s="23" t="n">
        <f si="3" t="shared"/>
        <v>3.428571428571429</v>
      </c>
      <c r="K91" s="24" t="n">
        <v>9.992074303999171</v>
      </c>
      <c r="L91" s="23" t="n">
        <f si="4" t="shared"/>
        <v>8.992074303999171</v>
      </c>
      <c r="M91" s="24" t="n">
        <v>1.0</v>
      </c>
      <c r="N91" s="23" t="n">
        <f si="5" t="shared"/>
        <v>0.0</v>
      </c>
      <c r="O91" s="29" t="n">
        <v>4.064023517105607</v>
      </c>
      <c r="P91" s="28" t="n">
        <f si="6" t="shared"/>
        <v>3.064023517105607</v>
      </c>
      <c r="Q91" s="29" t="n">
        <v>1.862241931453965</v>
      </c>
      <c r="R91" s="28" t="n">
        <f si="7" t="shared"/>
        <v>0.8622419314539651</v>
      </c>
      <c r="S91" s="29" t="n">
        <v>3.8333333333333335</v>
      </c>
      <c r="T91" s="28" t="n">
        <f si="8" t="shared"/>
        <v>2.8333333333333335</v>
      </c>
      <c r="U91" s="9" t="n">
        <v>4.142857142857143</v>
      </c>
      <c r="V91" s="8" t="n">
        <f si="9" t="shared"/>
        <v>3.1428571428571432</v>
      </c>
      <c r="W91" s="9" t="n">
        <v>2.1850520654419556</v>
      </c>
      <c r="X91" s="8" t="n">
        <f si="10" t="shared"/>
        <v>1.1850520654419556</v>
      </c>
      <c r="Y91" s="9" t="n">
        <v>4.125</v>
      </c>
      <c r="Z91" s="8" t="n">
        <f si="11" t="shared"/>
        <v>3.125</v>
      </c>
      <c r="AA91" s="19" t="n">
        <v>2.5894990089589784</v>
      </c>
      <c r="AB91" s="18" t="n">
        <f si="12" t="shared"/>
        <v>1.5894990089589784</v>
      </c>
      <c r="AC91" s="19" t="n">
        <v>3.75</v>
      </c>
      <c r="AD91" s="30" t="n">
        <f si="13" t="shared"/>
        <v>2.75</v>
      </c>
    </row>
    <row r="92" spans="1:30" x14ac:dyDescent="0.25">
      <c r="A92" s="2" t="n">
        <v>442.0</v>
      </c>
      <c r="B92" s="1" t="n">
        <v>1.0</v>
      </c>
      <c r="C92" s="14" t="n">
        <v>2.0</v>
      </c>
      <c r="D92" s="13" t="n">
        <f si="0" t="shared"/>
        <v>1.0</v>
      </c>
      <c r="E92" s="14" t="n">
        <v>8.065743004535403</v>
      </c>
      <c r="F92" s="13" t="n">
        <f si="1" t="shared"/>
        <v>7.065743004535403</v>
      </c>
      <c r="G92" s="14" t="n">
        <v>4.0</v>
      </c>
      <c r="H92" s="13" t="n">
        <f si="2" t="shared"/>
        <v>3.0</v>
      </c>
      <c r="I92" s="24" t="n">
        <v>2.0</v>
      </c>
      <c r="J92" s="23" t="n">
        <f si="3" t="shared"/>
        <v>1.0</v>
      </c>
      <c r="K92" s="24" t="n">
        <v>1.000000061403648</v>
      </c>
      <c r="L92" s="23" t="n">
        <f si="4" t="shared"/>
        <v>6.140364794404718E-8</v>
      </c>
      <c r="M92" s="24" t="n">
        <v>1.0</v>
      </c>
      <c r="N92" s="23" t="n">
        <f si="5" t="shared"/>
        <v>0.0</v>
      </c>
      <c r="O92" s="29" t="n">
        <v>3.4059926250922894</v>
      </c>
      <c r="P92" s="28" t="n">
        <f si="6" t="shared"/>
        <v>2.4059926250922894</v>
      </c>
      <c r="Q92" s="29" t="n">
        <v>1.3098750172981863</v>
      </c>
      <c r="R92" s="28" t="n">
        <f si="7" t="shared"/>
        <v>0.30987501729818634</v>
      </c>
      <c r="S92" s="29" t="n">
        <v>1.8333333333333333</v>
      </c>
      <c r="T92" s="28" t="n">
        <f si="8" t="shared"/>
        <v>0.8333333333333333</v>
      </c>
      <c r="U92" s="9" t="n">
        <v>1.1493506493506493</v>
      </c>
      <c r="V92" s="8" t="n">
        <f si="9" t="shared"/>
        <v>0.14935064935064934</v>
      </c>
      <c r="W92" s="9" t="n">
        <v>1.004649231748997</v>
      </c>
      <c r="X92" s="8" t="n">
        <f si="10" t="shared"/>
        <v>0.004649231748997007</v>
      </c>
      <c r="Y92" s="9" t="n">
        <v>1.375</v>
      </c>
      <c r="Z92" s="8" t="n">
        <f si="11" t="shared"/>
        <v>0.375</v>
      </c>
      <c r="AA92" s="19" t="n">
        <v>1.037571186830934</v>
      </c>
      <c r="AB92" s="18" t="n">
        <f si="12" t="shared"/>
        <v>0.03757118683093408</v>
      </c>
      <c r="AC92" s="19" t="n">
        <v>1.0</v>
      </c>
      <c r="AD92" s="30" t="n">
        <f si="13" t="shared"/>
        <v>0.0</v>
      </c>
    </row>
    <row r="93" spans="1:30" x14ac:dyDescent="0.25">
      <c r="A93" s="2" t="n">
        <v>450.0</v>
      </c>
      <c r="B93" s="1" t="n">
        <v>10.0</v>
      </c>
      <c r="C93" s="14" t="n">
        <v>7.0</v>
      </c>
      <c r="D93" s="13" t="n">
        <f si="0" t="shared"/>
        <v>3.0</v>
      </c>
      <c r="E93" s="14" t="n">
        <v>4.815649930513275</v>
      </c>
      <c r="F93" s="13" t="n">
        <f si="1" t="shared"/>
        <v>5.184350069486725</v>
      </c>
      <c r="G93" s="14" t="n">
        <v>8.0</v>
      </c>
      <c r="H93" s="13" t="n">
        <f si="2" t="shared"/>
        <v>2.0</v>
      </c>
      <c r="I93" s="24" t="n">
        <v>7.0</v>
      </c>
      <c r="J93" s="23" t="n">
        <f si="3" t="shared"/>
        <v>3.0</v>
      </c>
      <c r="K93" s="24" t="n">
        <v>9.958689551093487</v>
      </c>
      <c r="L93" s="23" t="n">
        <f si="4" t="shared"/>
        <v>0.04131044890651303</v>
      </c>
      <c r="M93" s="24" t="n">
        <v>5.0</v>
      </c>
      <c r="N93" s="23" t="n">
        <f si="5" t="shared"/>
        <v>5.0</v>
      </c>
      <c r="O93" s="29" t="n">
        <v>2.6270407432045286</v>
      </c>
      <c r="P93" s="28" t="n">
        <f si="6" t="shared"/>
        <v>7.372959256795472</v>
      </c>
      <c r="Q93" s="29" t="n">
        <v>8.030194614766451</v>
      </c>
      <c r="R93" s="28" t="n">
        <f si="7" t="shared"/>
        <v>1.969805385233549</v>
      </c>
      <c r="S93" s="29" t="n">
        <v>7.666666666666667</v>
      </c>
      <c r="T93" s="28" t="n">
        <f si="8" t="shared"/>
        <v>2.333333333333333</v>
      </c>
      <c r="U93" s="9" t="n">
        <v>6.609756097560975</v>
      </c>
      <c r="V93" s="8" t="n">
        <f si="9" t="shared"/>
        <v>3.3902439024390247</v>
      </c>
      <c r="W93" s="9" t="n">
        <v>6.081490489703006</v>
      </c>
      <c r="X93" s="8" t="n">
        <f si="10" t="shared"/>
        <v>3.9185095102969942</v>
      </c>
      <c r="Y93" s="9" t="n">
        <v>6.375</v>
      </c>
      <c r="Z93" s="8" t="n">
        <f si="11" t="shared"/>
        <v>3.625</v>
      </c>
      <c r="AA93" s="19" t="n">
        <v>6.461780714188607</v>
      </c>
      <c r="AB93" s="18" t="n">
        <f si="12" t="shared"/>
        <v>3.538219285811393</v>
      </c>
      <c r="AC93" s="19" t="n">
        <v>6.875</v>
      </c>
      <c r="AD93" s="30" t="n">
        <f si="13" t="shared"/>
        <v>3.125</v>
      </c>
    </row>
    <row r="94" spans="1:30" x14ac:dyDescent="0.25">
      <c r="A94" s="2" t="n">
        <v>469.0</v>
      </c>
      <c r="B94" s="1" t="n">
        <v>1.0</v>
      </c>
      <c r="C94" s="14" t="n">
        <v>1.1597222222222223</v>
      </c>
      <c r="D94" s="13" t="n">
        <f si="0" t="shared"/>
        <v>0.15972222222222232</v>
      </c>
      <c r="E94" s="14" t="n">
        <v>1.0000001311256266</v>
      </c>
      <c r="F94" s="13" t="n">
        <f si="1" t="shared"/>
        <v>1.311256265790206E-7</v>
      </c>
      <c r="G94" s="14" t="n">
        <v>1.0</v>
      </c>
      <c r="H94" s="13" t="n">
        <f si="2" t="shared"/>
        <v>0.0</v>
      </c>
      <c r="I94" s="24" t="n">
        <v>1.1597222222222223</v>
      </c>
      <c r="J94" s="23" t="n">
        <f si="3" t="shared"/>
        <v>0.15972222222222232</v>
      </c>
      <c r="K94" s="24" t="n">
        <v>1.0000001550039914</v>
      </c>
      <c r="L94" s="23" t="n">
        <f si="4" t="shared"/>
        <v>1.5500399141998855E-7</v>
      </c>
      <c r="M94" s="24" t="n">
        <v>1.0</v>
      </c>
      <c r="N94" s="23" t="n">
        <f si="5" t="shared"/>
        <v>0.0</v>
      </c>
      <c r="O94" s="29" t="n">
        <v>1.66793785138703</v>
      </c>
      <c r="P94" s="28" t="n">
        <f si="6" t="shared"/>
        <v>0.66793785138703</v>
      </c>
      <c r="Q94" s="29" t="n">
        <v>1.0016468896959032</v>
      </c>
      <c r="R94" s="28" t="n">
        <f si="7" t="shared"/>
        <v>0.0016468896959032087</v>
      </c>
      <c r="S94" s="29" t="n">
        <v>1.1666666666666667</v>
      </c>
      <c r="T94" s="28" t="n">
        <f si="8" t="shared"/>
        <v>0.16666666666666674</v>
      </c>
      <c r="U94" s="9" t="n">
        <v>1.1493506493506493</v>
      </c>
      <c r="V94" s="8" t="n">
        <f si="9" t="shared"/>
        <v>0.14935064935064934</v>
      </c>
      <c r="W94" s="9" t="n">
        <v>1.000000002557227</v>
      </c>
      <c r="X94" s="8" t="n">
        <f si="10" t="shared"/>
        <v>2.557227096744441E-9</v>
      </c>
      <c r="Y94" s="9" t="n">
        <v>1.0</v>
      </c>
      <c r="Z94" s="8" t="n">
        <f si="11" t="shared"/>
        <v>0.0</v>
      </c>
      <c r="AA94" s="19" t="n">
        <v>1.0000002616707406</v>
      </c>
      <c r="AB94" s="18" t="n">
        <f si="12" t="shared"/>
        <v>2.6167074063110363E-7</v>
      </c>
      <c r="AC94" s="19" t="n">
        <v>1.0</v>
      </c>
      <c r="AD94" s="30" t="n">
        <f si="13" t="shared"/>
        <v>0.0</v>
      </c>
    </row>
    <row r="95" spans="1:30" x14ac:dyDescent="0.25">
      <c r="A95" s="2" t="n">
        <v>472.0</v>
      </c>
      <c r="B95" s="1" t="n">
        <v>1.0</v>
      </c>
      <c r="C95" s="14" t="n">
        <v>1.16</v>
      </c>
      <c r="D95" s="13" t="n">
        <f si="0" t="shared"/>
        <v>0.15999999999999992</v>
      </c>
      <c r="E95" s="14" t="n">
        <v>1.00000014706233</v>
      </c>
      <c r="F95" s="13" t="n">
        <f si="1" t="shared"/>
        <v>1.4706233009142977E-7</v>
      </c>
      <c r="G95" s="14" t="n">
        <v>1.0</v>
      </c>
      <c r="H95" s="13" t="n">
        <f si="2" t="shared"/>
        <v>0.0</v>
      </c>
      <c r="I95" s="24" t="n">
        <v>1.16</v>
      </c>
      <c r="J95" s="23" t="n">
        <f si="3" t="shared"/>
        <v>0.15999999999999992</v>
      </c>
      <c r="K95" s="24" t="n">
        <v>1.0000001550039914</v>
      </c>
      <c r="L95" s="23" t="n">
        <f si="4" t="shared"/>
        <v>1.5500399141998855E-7</v>
      </c>
      <c r="M95" s="24" t="n">
        <v>1.0</v>
      </c>
      <c r="N95" s="23" t="n">
        <f si="5" t="shared"/>
        <v>0.0</v>
      </c>
      <c r="O95" s="29" t="n">
        <v>3.903818622386554</v>
      </c>
      <c r="P95" s="28" t="n">
        <f si="6" t="shared"/>
        <v>2.903818622386554</v>
      </c>
      <c r="Q95" s="29" t="n">
        <v>1.0000001946229489</v>
      </c>
      <c r="R95" s="28" t="n">
        <f si="7" t="shared"/>
        <v>1.9462294886807285E-7</v>
      </c>
      <c r="S95" s="29" t="n">
        <v>1.0</v>
      </c>
      <c r="T95" s="28" t="n">
        <f si="8" t="shared"/>
        <v>0.0</v>
      </c>
      <c r="U95" s="9" t="n">
        <v>1.1493506493506493</v>
      </c>
      <c r="V95" s="8" t="n">
        <f si="9" t="shared"/>
        <v>0.14935064935064934</v>
      </c>
      <c r="W95" s="9" t="n">
        <v>1.000000002557227</v>
      </c>
      <c r="X95" s="8" t="n">
        <f si="10" t="shared"/>
        <v>2.557227096744441E-9</v>
      </c>
      <c r="Y95" s="9" t="n">
        <v>1.0</v>
      </c>
      <c r="Z95" s="8" t="n">
        <f si="11" t="shared"/>
        <v>0.0</v>
      </c>
      <c r="AA95" s="19" t="n">
        <v>1.0000002616707406</v>
      </c>
      <c r="AB95" s="18" t="n">
        <f si="12" t="shared"/>
        <v>2.6167074063110363E-7</v>
      </c>
      <c r="AC95" s="19" t="n">
        <v>1.0</v>
      </c>
      <c r="AD95" s="30" t="n">
        <f si="13" t="shared"/>
        <v>0.0</v>
      </c>
    </row>
    <row r="96" spans="1:30" x14ac:dyDescent="0.25">
      <c r="A96" s="2" t="n">
        <v>478.0</v>
      </c>
      <c r="B96" s="1" t="n">
        <v>1.0</v>
      </c>
      <c r="C96" s="14" t="n">
        <v>1.1597222222222223</v>
      </c>
      <c r="D96" s="13" t="n">
        <f si="0" t="shared"/>
        <v>0.15972222222222232</v>
      </c>
      <c r="E96" s="14" t="n">
        <v>1.0000001311256266</v>
      </c>
      <c r="F96" s="13" t="n">
        <f si="1" t="shared"/>
        <v>1.311256265790206E-7</v>
      </c>
      <c r="G96" s="14" t="n">
        <v>1.0</v>
      </c>
      <c r="H96" s="13" t="n">
        <f si="2" t="shared"/>
        <v>0.0</v>
      </c>
      <c r="I96" s="24" t="n">
        <v>1.1597222222222223</v>
      </c>
      <c r="J96" s="23" t="n">
        <f si="3" t="shared"/>
        <v>0.15972222222222232</v>
      </c>
      <c r="K96" s="24" t="n">
        <v>1.0000001550039914</v>
      </c>
      <c r="L96" s="23" t="n">
        <f si="4" t="shared"/>
        <v>1.5500399141998855E-7</v>
      </c>
      <c r="M96" s="24" t="n">
        <v>1.0</v>
      </c>
      <c r="N96" s="23" t="n">
        <f si="5" t="shared"/>
        <v>0.0</v>
      </c>
      <c r="O96" s="29" t="n">
        <v>5.430453989672204</v>
      </c>
      <c r="P96" s="28" t="n">
        <f si="6" t="shared"/>
        <v>4.430453989672204</v>
      </c>
      <c r="Q96" s="29" t="n">
        <v>1.0016468896959032</v>
      </c>
      <c r="R96" s="28" t="n">
        <f si="7" t="shared"/>
        <v>0.0016468896959032087</v>
      </c>
      <c r="S96" s="29" t="n">
        <v>1.1666666666666667</v>
      </c>
      <c r="T96" s="28" t="n">
        <f si="8" t="shared"/>
        <v>0.16666666666666674</v>
      </c>
      <c r="U96" s="9" t="n">
        <v>1.1493506493506493</v>
      </c>
      <c r="V96" s="8" t="n">
        <f si="9" t="shared"/>
        <v>0.14935064935064934</v>
      </c>
      <c r="W96" s="9" t="n">
        <v>1.000000002557227</v>
      </c>
      <c r="X96" s="8" t="n">
        <f si="10" t="shared"/>
        <v>2.557227096744441E-9</v>
      </c>
      <c r="Y96" s="9" t="n">
        <v>1.0</v>
      </c>
      <c r="Z96" s="8" t="n">
        <f si="11" t="shared"/>
        <v>0.0</v>
      </c>
      <c r="AA96" s="19" t="n">
        <v>1.0000002616707406</v>
      </c>
      <c r="AB96" s="18" t="n">
        <f si="12" t="shared"/>
        <v>2.6167074063110363E-7</v>
      </c>
      <c r="AC96" s="19" t="n">
        <v>1.0</v>
      </c>
      <c r="AD96" s="30" t="n">
        <f si="13" t="shared"/>
        <v>0.0</v>
      </c>
    </row>
    <row r="97" spans="1:30" x14ac:dyDescent="0.25">
      <c r="A97" s="2" t="n">
        <v>481.0</v>
      </c>
      <c r="B97" s="1" t="n">
        <v>1.0</v>
      </c>
      <c r="C97" s="14" t="n">
        <v>1.1597222222222223</v>
      </c>
      <c r="D97" s="13" t="n">
        <f si="0" t="shared"/>
        <v>0.15972222222222232</v>
      </c>
      <c r="E97" s="14" t="n">
        <v>1.00000000034014</v>
      </c>
      <c r="F97" s="13" t="n">
        <f si="1" t="shared"/>
        <v>3.401399162328289E-10</v>
      </c>
      <c r="G97" s="14" t="n">
        <v>1.0</v>
      </c>
      <c r="H97" s="13" t="n">
        <f si="2" t="shared"/>
        <v>0.0</v>
      </c>
      <c r="I97" s="24" t="n">
        <v>1.1597222222222223</v>
      </c>
      <c r="J97" s="23" t="n">
        <f si="3" t="shared"/>
        <v>0.15972222222222232</v>
      </c>
      <c r="K97" s="24" t="n">
        <v>1.0000001675572192</v>
      </c>
      <c r="L97" s="23" t="n">
        <f si="4" t="shared"/>
        <v>1.6755721921057898E-7</v>
      </c>
      <c r="M97" s="24" t="n">
        <v>1.0</v>
      </c>
      <c r="N97" s="23" t="n">
        <f si="5" t="shared"/>
        <v>0.0</v>
      </c>
      <c r="O97" s="29" t="n">
        <v>1.854423015071113</v>
      </c>
      <c r="P97" s="28" t="n">
        <f si="6" t="shared"/>
        <v>0.854423015071113</v>
      </c>
      <c r="Q97" s="29" t="n">
        <v>1.0000008148993769</v>
      </c>
      <c r="R97" s="28" t="n">
        <f si="7" t="shared"/>
        <v>8.14899376866407E-7</v>
      </c>
      <c r="S97" s="29" t="n">
        <v>1.0</v>
      </c>
      <c r="T97" s="28" t="n">
        <f si="8" t="shared"/>
        <v>0.0</v>
      </c>
      <c r="U97" s="9" t="n">
        <v>1.064516129032258</v>
      </c>
      <c r="V97" s="8" t="n">
        <f si="9" t="shared"/>
        <v>0.06451612903225801</v>
      </c>
      <c r="W97" s="9" t="n">
        <v>1.0000000000904523</v>
      </c>
      <c r="X97" s="8" t="n">
        <f si="10" t="shared"/>
        <v>9.045231230686568E-11</v>
      </c>
      <c r="Y97" s="9" t="n">
        <v>1.25</v>
      </c>
      <c r="Z97" s="8" t="n">
        <f si="11" t="shared"/>
        <v>0.25</v>
      </c>
      <c r="AA97" s="19" t="n">
        <v>1.000000000453645</v>
      </c>
      <c r="AB97" s="18" t="n">
        <f si="12" t="shared"/>
        <v>4.5364489942301134E-10</v>
      </c>
      <c r="AC97" s="19" t="n">
        <v>1.25</v>
      </c>
      <c r="AD97" s="30" t="n">
        <f si="13" t="shared"/>
        <v>0.25</v>
      </c>
    </row>
    <row r="98" spans="1:30" x14ac:dyDescent="0.25">
      <c r="A98" s="2" t="n">
        <v>484.0</v>
      </c>
      <c r="B98" s="1" t="n">
        <v>10.0</v>
      </c>
      <c r="C98" s="14" t="n">
        <v>4.852941176470588</v>
      </c>
      <c r="D98" s="13" t="n">
        <f si="0" t="shared"/>
        <v>5.147058823529412</v>
      </c>
      <c r="E98" s="14" t="n">
        <v>9.930562111549486</v>
      </c>
      <c r="F98" s="13" t="n">
        <f si="1" t="shared"/>
        <v>0.0694378884505138</v>
      </c>
      <c r="G98" s="14" t="n">
        <v>8.0</v>
      </c>
      <c r="H98" s="13" t="n">
        <f si="2" t="shared"/>
        <v>2.0</v>
      </c>
      <c r="I98" s="24" t="n">
        <v>4.852941176470588</v>
      </c>
      <c r="J98" s="23" t="n">
        <f si="3" t="shared"/>
        <v>5.147058823529412</v>
      </c>
      <c r="K98" s="24" t="n">
        <v>9.999700198489489</v>
      </c>
      <c r="L98" s="23" t="n">
        <f si="4" t="shared"/>
        <v>2.9980151051134385E-4</v>
      </c>
      <c r="M98" s="24" t="n">
        <v>8.0</v>
      </c>
      <c r="N98" s="23" t="n">
        <f si="5" t="shared"/>
        <v>2.0</v>
      </c>
      <c r="O98" s="29" t="n">
        <v>4.961603962887905</v>
      </c>
      <c r="P98" s="28" t="n">
        <f si="6" t="shared"/>
        <v>5.038396037112095</v>
      </c>
      <c r="Q98" s="29" t="n">
        <v>6.450922723281626</v>
      </c>
      <c r="R98" s="28" t="n">
        <f si="7" t="shared"/>
        <v>3.549077276718374</v>
      </c>
      <c r="S98" s="29" t="n">
        <v>7.833333333333333</v>
      </c>
      <c r="T98" s="28" t="n">
        <f si="8" t="shared"/>
        <v>2.166666666666667</v>
      </c>
      <c r="U98" s="9" t="n">
        <v>6.609756097560975</v>
      </c>
      <c r="V98" s="8" t="n">
        <f si="9" t="shared"/>
        <v>3.3902439024390247</v>
      </c>
      <c r="W98" s="9" t="n">
        <v>6.1910097766723995</v>
      </c>
      <c r="X98" s="8" t="n">
        <f si="10" t="shared"/>
        <v>3.8089902233276005</v>
      </c>
      <c r="Y98" s="9" t="n">
        <v>6.875</v>
      </c>
      <c r="Z98" s="8" t="n">
        <f si="11" t="shared"/>
        <v>3.125</v>
      </c>
      <c r="AA98" s="19" t="n">
        <v>6.580298421832899</v>
      </c>
      <c r="AB98" s="18" t="n">
        <f si="12" t="shared"/>
        <v>3.4197015781671007</v>
      </c>
      <c r="AC98" s="19" t="n">
        <v>7.25</v>
      </c>
      <c r="AD98" s="30" t="n">
        <f si="13" t="shared"/>
        <v>2.75</v>
      </c>
    </row>
    <row r="99" spans="1:30" x14ac:dyDescent="0.25">
      <c r="A99" s="2" t="n">
        <v>487.0</v>
      </c>
      <c r="B99" s="1" t="n">
        <v>1.0</v>
      </c>
      <c r="C99" s="14" t="n">
        <v>1.1597222222222223</v>
      </c>
      <c r="D99" s="13" t="n">
        <f si="0" t="shared"/>
        <v>0.15972222222222232</v>
      </c>
      <c r="E99" s="14" t="n">
        <v>1.0000013957935774</v>
      </c>
      <c r="F99" s="13" t="n">
        <f si="1" t="shared"/>
        <v>1.3957935773856178E-6</v>
      </c>
      <c r="G99" s="14" t="n">
        <v>1.0</v>
      </c>
      <c r="H99" s="13" t="n">
        <f si="2" t="shared"/>
        <v>0.0</v>
      </c>
      <c r="I99" s="24" t="n">
        <v>1.1597222222222223</v>
      </c>
      <c r="J99" s="23" t="n">
        <f si="3" t="shared"/>
        <v>0.15972222222222232</v>
      </c>
      <c r="K99" s="24" t="n">
        <v>1.0000005313529567</v>
      </c>
      <c r="L99" s="23" t="n">
        <f si="4" t="shared"/>
        <v>5.313529567452235E-7</v>
      </c>
      <c r="M99" s="24" t="n">
        <v>1.0</v>
      </c>
      <c r="N99" s="23" t="n">
        <f si="5" t="shared"/>
        <v>0.0</v>
      </c>
      <c r="O99" s="29" t="n">
        <v>0.6134465064427226</v>
      </c>
      <c r="P99" s="28" t="n">
        <f si="6" t="shared"/>
        <v>0.3865534935572774</v>
      </c>
      <c r="Q99" s="29" t="n">
        <v>1.0001296841519227</v>
      </c>
      <c r="R99" s="28" t="n">
        <f si="7" t="shared"/>
        <v>1.2968415192271543E-4</v>
      </c>
      <c r="S99" s="29" t="n">
        <v>1.0</v>
      </c>
      <c r="T99" s="28" t="n">
        <f si="8" t="shared"/>
        <v>0.0</v>
      </c>
      <c r="U99" s="9" t="n">
        <v>1.064516129032258</v>
      </c>
      <c r="V99" s="8" t="n">
        <f si="9" t="shared"/>
        <v>0.06451612903225801</v>
      </c>
      <c r="W99" s="9" t="n">
        <v>1.000000002214374</v>
      </c>
      <c r="X99" s="8" t="n">
        <f si="10" t="shared"/>
        <v>2.214374017484033E-9</v>
      </c>
      <c r="Y99" s="9" t="n">
        <v>1.0</v>
      </c>
      <c r="Z99" s="8" t="n">
        <f si="11" t="shared"/>
        <v>0.0</v>
      </c>
      <c r="AA99" s="19" t="n">
        <v>1.0000000003790392</v>
      </c>
      <c r="AB99" s="18" t="n">
        <f si="12" t="shared"/>
        <v>3.7903924443583037E-10</v>
      </c>
      <c r="AC99" s="19" t="n">
        <v>1.0</v>
      </c>
      <c r="AD99" s="30" t="n">
        <f si="13" t="shared"/>
        <v>0.0</v>
      </c>
    </row>
    <row r="100" spans="1:30" x14ac:dyDescent="0.25">
      <c r="A100" s="2" t="n">
        <v>498.0</v>
      </c>
      <c r="B100" s="1" t="n">
        <v>1.0</v>
      </c>
      <c r="C100" s="14" t="n">
        <v>1.1597222222222223</v>
      </c>
      <c r="D100" s="13" t="n">
        <f si="0" t="shared"/>
        <v>0.15972222222222232</v>
      </c>
      <c r="E100" s="14" t="n">
        <v>1.0000081553988511</v>
      </c>
      <c r="F100" s="13" t="n">
        <f si="1" t="shared"/>
        <v>8.155398851128481E-6</v>
      </c>
      <c r="G100" s="14" t="n">
        <v>1.0</v>
      </c>
      <c r="H100" s="13" t="n">
        <f si="2" t="shared"/>
        <v>0.0</v>
      </c>
      <c r="I100" s="24" t="n">
        <v>1.1597222222222223</v>
      </c>
      <c r="J100" s="23" t="n">
        <f si="3" t="shared"/>
        <v>0.15972222222222232</v>
      </c>
      <c r="K100" s="24" t="n">
        <v>1.0000042589301044</v>
      </c>
      <c r="L100" s="23" t="n">
        <f si="4" t="shared"/>
        <v>4.2589301043616246E-6</v>
      </c>
      <c r="M100" s="24" t="n">
        <v>1.0</v>
      </c>
      <c r="N100" s="23" t="n">
        <f si="5" t="shared"/>
        <v>0.0</v>
      </c>
      <c r="O100" s="29" t="n">
        <v>1.1847005939355846</v>
      </c>
      <c r="P100" s="28" t="n">
        <f si="6" t="shared"/>
        <v>0.18470059393558458</v>
      </c>
      <c r="Q100" s="29" t="n">
        <v>1.0017054344642846</v>
      </c>
      <c r="R100" s="28" t="n">
        <f si="7" t="shared"/>
        <v>0.0017054344642846164</v>
      </c>
      <c r="S100" s="29" t="n">
        <v>1.1666666666666667</v>
      </c>
      <c r="T100" s="28" t="n">
        <f si="8" t="shared"/>
        <v>0.16666666666666674</v>
      </c>
      <c r="U100" s="9" t="n">
        <v>1.1493506493506493</v>
      </c>
      <c r="V100" s="8" t="n">
        <f si="9" t="shared"/>
        <v>0.14935064935064934</v>
      </c>
      <c r="W100" s="9" t="n">
        <v>1.0000001545500807</v>
      </c>
      <c r="X100" s="8" t="n">
        <f si="10" t="shared"/>
        <v>1.5455008073317344E-7</v>
      </c>
      <c r="Y100" s="9" t="n">
        <v>1.125</v>
      </c>
      <c r="Z100" s="8" t="n">
        <f si="11" t="shared"/>
        <v>0.125</v>
      </c>
      <c r="AA100" s="19" t="n">
        <v>1.000001233665663</v>
      </c>
      <c r="AB100" s="18" t="n">
        <f si="12" t="shared"/>
        <v>1.2336656629585718E-6</v>
      </c>
      <c r="AC100" s="19" t="n">
        <v>1.125</v>
      </c>
      <c r="AD100" s="30" t="n">
        <f si="13" t="shared"/>
        <v>0.125</v>
      </c>
    </row>
    <row r="101" spans="1:30" x14ac:dyDescent="0.25">
      <c r="A101" s="2" t="n">
        <v>511.0</v>
      </c>
      <c r="B101" s="1" t="n">
        <v>1.0</v>
      </c>
      <c r="C101" s="14" t="n">
        <v>1.0375</v>
      </c>
      <c r="D101" s="13" t="n">
        <f si="0" t="shared"/>
        <v>0.03750000000000009</v>
      </c>
      <c r="E101" s="14" t="n">
        <v>1.0475508788073205</v>
      </c>
      <c r="F101" s="13" t="n">
        <f si="1" t="shared"/>
        <v>0.04755087880732045</v>
      </c>
      <c r="G101" s="14" t="n">
        <v>1.0</v>
      </c>
      <c r="H101" s="13" t="n">
        <f si="2" t="shared"/>
        <v>0.0</v>
      </c>
      <c r="I101" s="24" t="n">
        <v>1.0375</v>
      </c>
      <c r="J101" s="23" t="n">
        <f si="3" t="shared"/>
        <v>0.03750000000000009</v>
      </c>
      <c r="K101" s="24" t="n">
        <v>1.0000001550039914</v>
      </c>
      <c r="L101" s="23" t="n">
        <f si="4" t="shared"/>
        <v>1.5500399141998855E-7</v>
      </c>
      <c r="M101" s="24" t="n">
        <v>1.0</v>
      </c>
      <c r="N101" s="23" t="n">
        <f si="5" t="shared"/>
        <v>0.0</v>
      </c>
      <c r="O101" s="29" t="n">
        <v>0.19379663299780558</v>
      </c>
      <c r="P101" s="28" t="n">
        <f si="6" t="shared"/>
        <v>0.8062033670021944</v>
      </c>
      <c r="Q101" s="29" t="n">
        <v>1.0000095461037726</v>
      </c>
      <c r="R101" s="28" t="n">
        <f si="7" t="shared"/>
        <v>9.546103772573034E-6</v>
      </c>
      <c r="S101" s="29" t="n">
        <v>1.0</v>
      </c>
      <c r="T101" s="28" t="n">
        <f si="8" t="shared"/>
        <v>0.0</v>
      </c>
      <c r="U101" s="9" t="n">
        <v>1.1493506493506493</v>
      </c>
      <c r="V101" s="8" t="n">
        <f si="9" t="shared"/>
        <v>0.14935064935064934</v>
      </c>
      <c r="W101" s="9" t="n">
        <v>1.000000002557227</v>
      </c>
      <c r="X101" s="8" t="n">
        <f si="10" t="shared"/>
        <v>2.557227096744441E-9</v>
      </c>
      <c r="Y101" s="9" t="n">
        <v>1.0</v>
      </c>
      <c r="Z101" s="8" t="n">
        <f si="11" t="shared"/>
        <v>0.0</v>
      </c>
      <c r="AA101" s="19" t="n">
        <v>1.0000002616707406</v>
      </c>
      <c r="AB101" s="18" t="n">
        <f si="12" t="shared"/>
        <v>2.6167074063110363E-7</v>
      </c>
      <c r="AC101" s="19" t="n">
        <v>1.0</v>
      </c>
      <c r="AD101" s="30" t="n">
        <f si="13" t="shared"/>
        <v>0.0</v>
      </c>
    </row>
    <row r="102" spans="1:30" x14ac:dyDescent="0.25">
      <c r="A102" s="2" t="n">
        <v>517.0</v>
      </c>
      <c r="B102" s="1" t="n">
        <v>1.0</v>
      </c>
      <c r="C102" s="14" t="n">
        <v>1.0375</v>
      </c>
      <c r="D102" s="13" t="n">
        <f si="0" t="shared"/>
        <v>0.03750000000000009</v>
      </c>
      <c r="E102" s="14" t="n">
        <v>1.0153312167988382</v>
      </c>
      <c r="F102" s="13" t="n">
        <f si="1" t="shared"/>
        <v>0.015331216798838199</v>
      </c>
      <c r="G102" s="14" t="n">
        <v>3.0</v>
      </c>
      <c r="H102" s="13" t="n">
        <f si="2" t="shared"/>
        <v>2.0</v>
      </c>
      <c r="I102" s="24" t="n">
        <v>1.0375</v>
      </c>
      <c r="J102" s="23" t="n">
        <f si="3" t="shared"/>
        <v>0.03750000000000009</v>
      </c>
      <c r="K102" s="24" t="n">
        <v>1.0000001675572192</v>
      </c>
      <c r="L102" s="23" t="n">
        <f si="4" t="shared"/>
        <v>1.6755721921057898E-7</v>
      </c>
      <c r="M102" s="24" t="n">
        <v>1.0</v>
      </c>
      <c r="N102" s="23" t="n">
        <f si="5" t="shared"/>
        <v>0.0</v>
      </c>
      <c r="O102" s="29" t="n">
        <v>0.8303187608007243</v>
      </c>
      <c r="P102" s="28" t="n">
        <f si="6" t="shared"/>
        <v>0.1696812391992757</v>
      </c>
      <c r="Q102" s="29" t="n">
        <v>1.0000000210533306</v>
      </c>
      <c r="R102" s="28" t="n">
        <f si="7" t="shared"/>
        <v>2.1053330634401846E-8</v>
      </c>
      <c r="S102" s="29" t="n">
        <v>1.3333333333333333</v>
      </c>
      <c r="T102" s="28" t="n">
        <f si="8" t="shared"/>
        <v>0.33333333333333326</v>
      </c>
      <c r="U102" s="9" t="n">
        <v>1.064516129032258</v>
      </c>
      <c r="V102" s="8" t="n">
        <f si="9" t="shared"/>
        <v>0.06451612903225801</v>
      </c>
      <c r="W102" s="9" t="n">
        <v>1.0000000000904523</v>
      </c>
      <c r="X102" s="8" t="n">
        <f si="10" t="shared"/>
        <v>9.045231230686568E-11</v>
      </c>
      <c r="Y102" s="9" t="n">
        <v>1.25</v>
      </c>
      <c r="Z102" s="8" t="n">
        <f si="11" t="shared"/>
        <v>0.25</v>
      </c>
      <c r="AA102" s="19" t="n">
        <v>1.000000000453645</v>
      </c>
      <c r="AB102" s="18" t="n">
        <f si="12" t="shared"/>
        <v>4.5364489942301134E-10</v>
      </c>
      <c r="AC102" s="19" t="n">
        <v>1.25</v>
      </c>
      <c r="AD102" s="30" t="n">
        <f si="13" t="shared"/>
        <v>0.25</v>
      </c>
    </row>
    <row r="103" spans="1:30" x14ac:dyDescent="0.25">
      <c r="A103" s="2" t="n">
        <v>518.0</v>
      </c>
      <c r="B103" s="1" t="n">
        <v>1.0</v>
      </c>
      <c r="C103" s="14" t="n">
        <v>1.0666666666666667</v>
      </c>
      <c r="D103" s="13" t="n">
        <f si="0" t="shared"/>
        <v>0.06666666666666665</v>
      </c>
      <c r="E103" s="14" t="n">
        <v>1.0012436698432639</v>
      </c>
      <c r="F103" s="13" t="n">
        <f si="1" t="shared"/>
        <v>0.0012436698432638504</v>
      </c>
      <c r="G103" s="14" t="n">
        <v>1.0</v>
      </c>
      <c r="H103" s="13" t="n">
        <f si="2" t="shared"/>
        <v>0.0</v>
      </c>
      <c r="I103" s="24" t="n">
        <v>1.0666666666666667</v>
      </c>
      <c r="J103" s="23" t="n">
        <f si="3" t="shared"/>
        <v>0.06666666666666665</v>
      </c>
      <c r="K103" s="24" t="n">
        <v>1.0000005313529567</v>
      </c>
      <c r="L103" s="23" t="n">
        <f si="4" t="shared"/>
        <v>5.313529567452235E-7</v>
      </c>
      <c r="M103" s="24" t="n">
        <v>1.0</v>
      </c>
      <c r="N103" s="23" t="n">
        <f si="5" t="shared"/>
        <v>0.0</v>
      </c>
      <c r="O103" s="29" t="n">
        <v>4.213765893178065</v>
      </c>
      <c r="P103" s="28" t="n">
        <f si="6" t="shared"/>
        <v>3.2137658931780653</v>
      </c>
      <c r="Q103" s="29" t="n">
        <v>1.0000000192501204</v>
      </c>
      <c r="R103" s="28" t="n">
        <f si="7" t="shared"/>
        <v>1.9250120386615777E-8</v>
      </c>
      <c r="S103" s="29" t="n">
        <v>1.0</v>
      </c>
      <c r="T103" s="28" t="n">
        <f si="8" t="shared"/>
        <v>0.0</v>
      </c>
      <c r="U103" s="9" t="n">
        <v>1.064516129032258</v>
      </c>
      <c r="V103" s="8" t="n">
        <f si="9" t="shared"/>
        <v>0.06451612903225801</v>
      </c>
      <c r="W103" s="9" t="n">
        <v>1.000000002214374</v>
      </c>
      <c r="X103" s="8" t="n">
        <f si="10" t="shared"/>
        <v>2.214374017484033E-9</v>
      </c>
      <c r="Y103" s="9" t="n">
        <v>1.0</v>
      </c>
      <c r="Z103" s="8" t="n">
        <f si="11" t="shared"/>
        <v>0.0</v>
      </c>
      <c r="AA103" s="19" t="n">
        <v>1.0000000003790392</v>
      </c>
      <c r="AB103" s="18" t="n">
        <f si="12" t="shared"/>
        <v>3.7903924443583037E-10</v>
      </c>
      <c r="AC103" s="19" t="n">
        <v>1.0</v>
      </c>
      <c r="AD103" s="30" t="n">
        <f si="13" t="shared"/>
        <v>0.0</v>
      </c>
    </row>
    <row r="104" spans="1:30" x14ac:dyDescent="0.25">
      <c r="A104" s="2" t="n">
        <v>526.0</v>
      </c>
      <c r="B104" s="1" t="n">
        <v>1.0</v>
      </c>
      <c r="C104" s="14" t="n">
        <v>1.0375</v>
      </c>
      <c r="D104" s="13" t="n">
        <f si="0" t="shared"/>
        <v>0.03750000000000009</v>
      </c>
      <c r="E104" s="14" t="n">
        <v>1.0358042330839816</v>
      </c>
      <c r="F104" s="13" t="n">
        <f si="1" t="shared"/>
        <v>0.03580423308398162</v>
      </c>
      <c r="G104" s="14" t="n">
        <v>1.0</v>
      </c>
      <c r="H104" s="13" t="n">
        <f si="2" t="shared"/>
        <v>0.0</v>
      </c>
      <c r="I104" s="24" t="n">
        <v>1.0375</v>
      </c>
      <c r="J104" s="23" t="n">
        <f si="3" t="shared"/>
        <v>0.03750000000000009</v>
      </c>
      <c r="K104" s="24" t="n">
        <v>1.0000001550039914</v>
      </c>
      <c r="L104" s="23" t="n">
        <f si="4" t="shared"/>
        <v>1.5500399141998855E-7</v>
      </c>
      <c r="M104" s="24" t="n">
        <v>1.0</v>
      </c>
      <c r="N104" s="23" t="n">
        <f si="5" t="shared"/>
        <v>0.0</v>
      </c>
      <c r="O104" s="29" t="n">
        <v>1.8374085398045659</v>
      </c>
      <c r="P104" s="28" t="n">
        <f si="6" t="shared"/>
        <v>0.8374085398045659</v>
      </c>
      <c r="Q104" s="29" t="n">
        <v>1.0017585814652394</v>
      </c>
      <c r="R104" s="28" t="n">
        <f si="7" t="shared"/>
        <v>0.0017585814652394394</v>
      </c>
      <c r="S104" s="29" t="n">
        <v>1.0</v>
      </c>
      <c r="T104" s="28" t="n">
        <f si="8" t="shared"/>
        <v>0.0</v>
      </c>
      <c r="U104" s="9" t="n">
        <v>1.1493506493506493</v>
      </c>
      <c r="V104" s="8" t="n">
        <f si="9" t="shared"/>
        <v>0.14935064935064934</v>
      </c>
      <c r="W104" s="9" t="n">
        <v>1.000000002557227</v>
      </c>
      <c r="X104" s="8" t="n">
        <f si="10" t="shared"/>
        <v>2.557227096744441E-9</v>
      </c>
      <c r="Y104" s="9" t="n">
        <v>1.0</v>
      </c>
      <c r="Z104" s="8" t="n">
        <f si="11" t="shared"/>
        <v>0.0</v>
      </c>
      <c r="AA104" s="19" t="n">
        <v>1.0000002616707406</v>
      </c>
      <c r="AB104" s="18" t="n">
        <f si="12" t="shared"/>
        <v>2.6167074063110363E-7</v>
      </c>
      <c r="AC104" s="19" t="n">
        <v>1.0</v>
      </c>
      <c r="AD104" s="30" t="n">
        <f si="13" t="shared"/>
        <v>0.0</v>
      </c>
    </row>
    <row r="105" spans="1:30" x14ac:dyDescent="0.25">
      <c r="A105" s="2" t="n">
        <v>535.0</v>
      </c>
      <c r="B105" s="1" t="n">
        <v>1.0</v>
      </c>
      <c r="C105" s="14" t="n">
        <v>1.0375</v>
      </c>
      <c r="D105" s="13" t="n">
        <f si="0" t="shared"/>
        <v>0.03750000000000009</v>
      </c>
      <c r="E105" s="14" t="n">
        <v>1.0012128152612032</v>
      </c>
      <c r="F105" s="13" t="n">
        <f si="1" t="shared"/>
        <v>0.001212815261203204</v>
      </c>
      <c r="G105" s="14" t="n">
        <v>1.0</v>
      </c>
      <c r="H105" s="13" t="n">
        <f si="2" t="shared"/>
        <v>0.0</v>
      </c>
      <c r="I105" s="24" t="n">
        <v>1.0375</v>
      </c>
      <c r="J105" s="23" t="n">
        <f si="3" t="shared"/>
        <v>0.03750000000000009</v>
      </c>
      <c r="K105" s="24" t="n">
        <v>1.0000008440514578</v>
      </c>
      <c r="L105" s="23" t="n">
        <f si="4" t="shared"/>
        <v>8.440514578378355E-7</v>
      </c>
      <c r="M105" s="24" t="n">
        <v>1.0</v>
      </c>
      <c r="N105" s="23" t="n">
        <f si="5" t="shared"/>
        <v>0.0</v>
      </c>
      <c r="O105" s="29" t="n">
        <v>1.4076142477026017</v>
      </c>
      <c r="P105" s="28" t="n">
        <f si="6" t="shared"/>
        <v>0.4076142477026017</v>
      </c>
      <c r="Q105" s="29" t="n">
        <v>1.0011453049622518</v>
      </c>
      <c r="R105" s="28" t="n">
        <f si="7" t="shared"/>
        <v>0.0011453049622518474</v>
      </c>
      <c r="S105" s="29" t="n">
        <v>1.0</v>
      </c>
      <c r="T105" s="28" t="n">
        <f si="8" t="shared"/>
        <v>0.0</v>
      </c>
      <c r="U105" s="9" t="n">
        <v>1.1493506493506493</v>
      </c>
      <c r="V105" s="8" t="n">
        <f si="9" t="shared"/>
        <v>0.14935064935064934</v>
      </c>
      <c r="W105" s="9" t="n">
        <v>1.000000069962876</v>
      </c>
      <c r="X105" s="8" t="n">
        <f si="10" t="shared"/>
        <v>6.996287593707962E-8</v>
      </c>
      <c r="Y105" s="9" t="n">
        <v>1.0</v>
      </c>
      <c r="Z105" s="8" t="n">
        <f si="11" t="shared"/>
        <v>0.0</v>
      </c>
      <c r="AA105" s="19" t="n">
        <v>1.0000004752923974</v>
      </c>
      <c r="AB105" s="18" t="n">
        <f si="12" t="shared"/>
        <v>4.7529239743937524E-7</v>
      </c>
      <c r="AC105" s="19" t="n">
        <v>1.0</v>
      </c>
      <c r="AD105" s="30" t="n">
        <f si="13" t="shared"/>
        <v>0.0</v>
      </c>
    </row>
    <row r="106" spans="1:30" x14ac:dyDescent="0.25">
      <c r="A106" s="2" t="n">
        <v>541.0</v>
      </c>
      <c r="B106" s="1" t="n">
        <v>1.0</v>
      </c>
      <c r="C106" s="14" t="n">
        <v>1.1597222222222223</v>
      </c>
      <c r="D106" s="13" t="n">
        <f si="0" t="shared"/>
        <v>0.15972222222222232</v>
      </c>
      <c r="E106" s="14" t="n">
        <v>1.0000000002249674</v>
      </c>
      <c r="F106" s="13" t="n">
        <f si="1" t="shared"/>
        <v>2.249673780596595E-10</v>
      </c>
      <c r="G106" s="14" t="n">
        <v>1.0</v>
      </c>
      <c r="H106" s="13" t="n">
        <f si="2" t="shared"/>
        <v>0.0</v>
      </c>
      <c r="I106" s="24" t="n">
        <v>1.1597222222222223</v>
      </c>
      <c r="J106" s="23" t="n">
        <f si="3" t="shared"/>
        <v>0.15972222222222232</v>
      </c>
      <c r="K106" s="24" t="n">
        <v>1.0000004183922675</v>
      </c>
      <c r="L106" s="23" t="n">
        <f si="4" t="shared"/>
        <v>4.1839226749829095E-7</v>
      </c>
      <c r="M106" s="24" t="n">
        <v>1.0</v>
      </c>
      <c r="N106" s="23" t="n">
        <f si="5" t="shared"/>
        <v>0.0</v>
      </c>
      <c r="O106" s="29" t="n">
        <v>2.307967973586147</v>
      </c>
      <c r="P106" s="28" t="n">
        <f si="6" t="shared"/>
        <v>1.307967973586147</v>
      </c>
      <c r="Q106" s="29" t="n">
        <v>1.0026184822064468</v>
      </c>
      <c r="R106" s="28" t="n">
        <f si="7" t="shared"/>
        <v>0.0026184822064467816</v>
      </c>
      <c r="S106" s="29" t="n">
        <v>1.1666666666666667</v>
      </c>
      <c r="T106" s="28" t="n">
        <f si="8" t="shared"/>
        <v>0.16666666666666674</v>
      </c>
      <c r="U106" s="9" t="n">
        <v>1.1493506493506493</v>
      </c>
      <c r="V106" s="8" t="n">
        <f si="9" t="shared"/>
        <v>0.14935064935064934</v>
      </c>
      <c r="W106" s="9" t="n">
        <v>1.0000079330242249</v>
      </c>
      <c r="X106" s="8" t="n">
        <f si="10" t="shared"/>
        <v>7.933024224859864E-6</v>
      </c>
      <c r="Y106" s="9" t="n">
        <v>1.25</v>
      </c>
      <c r="Z106" s="8" t="n">
        <f si="11" t="shared"/>
        <v>0.25</v>
      </c>
      <c r="AA106" s="19" t="n">
        <v>1.0000387771207984</v>
      </c>
      <c r="AB106" s="18" t="n">
        <f si="12" t="shared"/>
        <v>3.877712079836115E-5</v>
      </c>
      <c r="AC106" s="19" t="n">
        <v>1.0</v>
      </c>
      <c r="AD106" s="30" t="n">
        <f si="13" t="shared"/>
        <v>0.0</v>
      </c>
    </row>
    <row r="107" spans="1:30" x14ac:dyDescent="0.25">
      <c r="A107" s="2" t="n">
        <v>542.0</v>
      </c>
      <c r="B107" s="1" t="n">
        <v>1.0</v>
      </c>
      <c r="C107" s="14" t="n">
        <v>1.0375</v>
      </c>
      <c r="D107" s="13" t="n">
        <f si="0" t="shared"/>
        <v>0.03750000000000009</v>
      </c>
      <c r="E107" s="14" t="n">
        <v>1.000569503641559</v>
      </c>
      <c r="F107" s="13" t="n">
        <f si="1" t="shared"/>
        <v>5.695036415589438E-4</v>
      </c>
      <c r="G107" s="14" t="n">
        <v>1.0</v>
      </c>
      <c r="H107" s="13" t="n">
        <f si="2" t="shared"/>
        <v>0.0</v>
      </c>
      <c r="I107" s="24" t="n">
        <v>1.0375</v>
      </c>
      <c r="J107" s="23" t="n">
        <f si="3" t="shared"/>
        <v>0.03750000000000009</v>
      </c>
      <c r="K107" s="24" t="n">
        <v>1.0000001550039914</v>
      </c>
      <c r="L107" s="23" t="n">
        <f si="4" t="shared"/>
        <v>1.5500399141998855E-7</v>
      </c>
      <c r="M107" s="24" t="n">
        <v>1.0</v>
      </c>
      <c r="N107" s="23" t="n">
        <f si="5" t="shared"/>
        <v>0.0</v>
      </c>
      <c r="O107" s="29" t="n">
        <v>5.06762304819447</v>
      </c>
      <c r="P107" s="28" t="n">
        <f si="6" t="shared"/>
        <v>4.06762304819447</v>
      </c>
      <c r="Q107" s="29" t="n">
        <v>1.0041829183775945</v>
      </c>
      <c r="R107" s="28" t="n">
        <f si="7" t="shared"/>
        <v>0.004182918377594547</v>
      </c>
      <c r="S107" s="29" t="n">
        <v>1.0</v>
      </c>
      <c r="T107" s="28" t="n">
        <f si="8" t="shared"/>
        <v>0.0</v>
      </c>
      <c r="U107" s="9" t="n">
        <v>1.1493506493506493</v>
      </c>
      <c r="V107" s="8" t="n">
        <f si="9" t="shared"/>
        <v>0.14935064935064934</v>
      </c>
      <c r="W107" s="9" t="n">
        <v>1.000000002557227</v>
      </c>
      <c r="X107" s="8" t="n">
        <f si="10" t="shared"/>
        <v>2.557227096744441E-9</v>
      </c>
      <c r="Y107" s="9" t="n">
        <v>1.0</v>
      </c>
      <c r="Z107" s="8" t="n">
        <f si="11" t="shared"/>
        <v>0.0</v>
      </c>
      <c r="AA107" s="19" t="n">
        <v>1.0000002616707406</v>
      </c>
      <c r="AB107" s="18" t="n">
        <f si="12" t="shared"/>
        <v>2.6167074063110363E-7</v>
      </c>
      <c r="AC107" s="19" t="n">
        <v>1.0</v>
      </c>
      <c r="AD107" s="30" t="n">
        <f si="13" t="shared"/>
        <v>0.0</v>
      </c>
    </row>
    <row r="108" spans="1:30" x14ac:dyDescent="0.25">
      <c r="A108" s="2" t="n">
        <v>544.0</v>
      </c>
      <c r="B108" s="1" t="n">
        <v>1.0</v>
      </c>
      <c r="C108" s="14" t="n">
        <v>1.1597222222222223</v>
      </c>
      <c r="D108" s="13" t="n">
        <f si="0" t="shared"/>
        <v>0.15972222222222232</v>
      </c>
      <c r="E108" s="14" t="n">
        <v>1.000000011610517</v>
      </c>
      <c r="F108" s="13" t="n">
        <f si="1" t="shared"/>
        <v>1.1610516992277553E-8</v>
      </c>
      <c r="G108" s="14" t="n">
        <v>1.0</v>
      </c>
      <c r="H108" s="13" t="n">
        <f si="2" t="shared"/>
        <v>0.0</v>
      </c>
      <c r="I108" s="24" t="n">
        <v>1.1597222222222223</v>
      </c>
      <c r="J108" s="23" t="n">
        <f si="3" t="shared"/>
        <v>0.15972222222222232</v>
      </c>
      <c r="K108" s="24" t="n">
        <v>1.0000008440514578</v>
      </c>
      <c r="L108" s="23" t="n">
        <f si="4" t="shared"/>
        <v>8.440514578378355E-7</v>
      </c>
      <c r="M108" s="24" t="n">
        <v>1.0</v>
      </c>
      <c r="N108" s="23" t="n">
        <f si="5" t="shared"/>
        <v>0.0</v>
      </c>
      <c r="O108" s="29" t="n">
        <v>1.6753276845342744</v>
      </c>
      <c r="P108" s="28" t="n">
        <f si="6" t="shared"/>
        <v>0.6753276845342744</v>
      </c>
      <c r="Q108" s="29" t="n">
        <v>1.0453098918010295</v>
      </c>
      <c r="R108" s="28" t="n">
        <f si="7" t="shared"/>
        <v>0.04530989180102951</v>
      </c>
      <c r="S108" s="29" t="n">
        <v>1.0</v>
      </c>
      <c r="T108" s="28" t="n">
        <f si="8" t="shared"/>
        <v>0.0</v>
      </c>
      <c r="U108" s="9" t="n">
        <v>1.1493506493506493</v>
      </c>
      <c r="V108" s="8" t="n">
        <f si="9" t="shared"/>
        <v>0.14935064935064934</v>
      </c>
      <c r="W108" s="9" t="n">
        <v>1.000000069962876</v>
      </c>
      <c r="X108" s="8" t="n">
        <f si="10" t="shared"/>
        <v>6.996287593707962E-8</v>
      </c>
      <c r="Y108" s="9" t="n">
        <v>1.0</v>
      </c>
      <c r="Z108" s="8" t="n">
        <f si="11" t="shared"/>
        <v>0.0</v>
      </c>
      <c r="AA108" s="19" t="n">
        <v>1.0000004752923974</v>
      </c>
      <c r="AB108" s="18" t="n">
        <f si="12" t="shared"/>
        <v>4.7529239743937524E-7</v>
      </c>
      <c r="AC108" s="19" t="n">
        <v>1.0</v>
      </c>
      <c r="AD108" s="30" t="n">
        <f si="13" t="shared"/>
        <v>0.0</v>
      </c>
    </row>
    <row r="109" spans="1:30" x14ac:dyDescent="0.25">
      <c r="A109" s="2" t="n">
        <v>545.0</v>
      </c>
      <c r="B109" s="1" t="n">
        <v>1.0</v>
      </c>
      <c r="C109" s="14" t="n">
        <v>1.0375</v>
      </c>
      <c r="D109" s="13" t="n">
        <f si="0" t="shared"/>
        <v>0.03750000000000009</v>
      </c>
      <c r="E109" s="14" t="n">
        <v>1.0022149955384254</v>
      </c>
      <c r="F109" s="13" t="n">
        <f si="1" t="shared"/>
        <v>0.0022149955384254127</v>
      </c>
      <c r="G109" s="14" t="n">
        <v>1.0</v>
      </c>
      <c r="H109" s="13" t="n">
        <f si="2" t="shared"/>
        <v>0.0</v>
      </c>
      <c r="I109" s="24" t="n">
        <v>1.0375</v>
      </c>
      <c r="J109" s="23" t="n">
        <f si="3" t="shared"/>
        <v>0.03750000000000009</v>
      </c>
      <c r="K109" s="24" t="n">
        <v>1.000086689129051</v>
      </c>
      <c r="L109" s="23" t="n">
        <f si="4" t="shared"/>
        <v>8.668912905096526E-5</v>
      </c>
      <c r="M109" s="24" t="n">
        <v>1.0</v>
      </c>
      <c r="N109" s="23" t="n">
        <f si="5" t="shared"/>
        <v>0.0</v>
      </c>
      <c r="O109" s="29" t="n">
        <v>2.271361891805992</v>
      </c>
      <c r="P109" s="28" t="n">
        <f si="6" t="shared"/>
        <v>1.271361891805992</v>
      </c>
      <c r="Q109" s="29" t="n">
        <v>1.0005013578175312</v>
      </c>
      <c r="R109" s="28" t="n">
        <f si="7" t="shared"/>
        <v>5.01357817531245E-4</v>
      </c>
      <c r="S109" s="29" t="n">
        <v>1.0</v>
      </c>
      <c r="T109" s="28" t="n">
        <f si="8" t="shared"/>
        <v>0.0</v>
      </c>
      <c r="U109" s="9" t="n">
        <v>1.1493506493506493</v>
      </c>
      <c r="V109" s="8" t="n">
        <f si="9" t="shared"/>
        <v>0.14935064935064934</v>
      </c>
      <c r="W109" s="9" t="n">
        <v>1.000000069962876</v>
      </c>
      <c r="X109" s="8" t="n">
        <f si="10" t="shared"/>
        <v>6.996287593707962E-8</v>
      </c>
      <c r="Y109" s="9" t="n">
        <v>1.0</v>
      </c>
      <c r="Z109" s="8" t="n">
        <f si="11" t="shared"/>
        <v>0.0</v>
      </c>
      <c r="AA109" s="19" t="n">
        <v>1.0000004752923974</v>
      </c>
      <c r="AB109" s="18" t="n">
        <f si="12" t="shared"/>
        <v>4.7529239743937524E-7</v>
      </c>
      <c r="AC109" s="19" t="n">
        <v>1.0</v>
      </c>
      <c r="AD109" s="30" t="n">
        <f si="13" t="shared"/>
        <v>0.0</v>
      </c>
    </row>
    <row r="110" spans="1:30" x14ac:dyDescent="0.25">
      <c r="A110" s="2" t="n">
        <v>548.0</v>
      </c>
      <c r="B110" s="1" t="n">
        <v>1.0</v>
      </c>
      <c r="C110" s="14" t="n">
        <v>1.0375</v>
      </c>
      <c r="D110" s="13" t="n">
        <f si="0" t="shared"/>
        <v>0.03750000000000009</v>
      </c>
      <c r="E110" s="14" t="n">
        <v>1.0060041454545423</v>
      </c>
      <c r="F110" s="13" t="n">
        <f si="1" t="shared"/>
        <v>0.006004145454542309</v>
      </c>
      <c r="G110" s="14" t="n">
        <v>1.0</v>
      </c>
      <c r="H110" s="13" t="n">
        <f si="2" t="shared"/>
        <v>0.0</v>
      </c>
      <c r="I110" s="24" t="n">
        <v>1.0375</v>
      </c>
      <c r="J110" s="23" t="n">
        <f si="3" t="shared"/>
        <v>0.03750000000000009</v>
      </c>
      <c r="K110" s="24" t="n">
        <v>1.0000001675572192</v>
      </c>
      <c r="L110" s="23" t="n">
        <f si="4" t="shared"/>
        <v>1.6755721921057898E-7</v>
      </c>
      <c r="M110" s="24" t="n">
        <v>1.0</v>
      </c>
      <c r="N110" s="23" t="n">
        <f si="5" t="shared"/>
        <v>0.0</v>
      </c>
      <c r="O110" s="29" t="n">
        <v>0.9507106487445616</v>
      </c>
      <c r="P110" s="28" t="n">
        <f si="6" t="shared"/>
        <v>0.04928935125543843</v>
      </c>
      <c r="Q110" s="29" t="n">
        <v>1.0000060959503463</v>
      </c>
      <c r="R110" s="28" t="n">
        <f si="7" t="shared"/>
        <v>6.095950346285406E-6</v>
      </c>
      <c r="S110" s="29" t="n">
        <v>1.3333333333333333</v>
      </c>
      <c r="T110" s="28" t="n">
        <f si="8" t="shared"/>
        <v>0.33333333333333326</v>
      </c>
      <c r="U110" s="9" t="n">
        <v>1.064516129032258</v>
      </c>
      <c r="V110" s="8" t="n">
        <f si="9" t="shared"/>
        <v>0.06451612903225801</v>
      </c>
      <c r="W110" s="9" t="n">
        <v>1.0000000000904523</v>
      </c>
      <c r="X110" s="8" t="n">
        <f si="10" t="shared"/>
        <v>9.045231230686568E-11</v>
      </c>
      <c r="Y110" s="9" t="n">
        <v>1.25</v>
      </c>
      <c r="Z110" s="8" t="n">
        <f si="11" t="shared"/>
        <v>0.25</v>
      </c>
      <c r="AA110" s="19" t="n">
        <v>1.000000000453645</v>
      </c>
      <c r="AB110" s="18" t="n">
        <f si="12" t="shared"/>
        <v>4.5364489942301134E-10</v>
      </c>
      <c r="AC110" s="19" t="n">
        <v>1.25</v>
      </c>
      <c r="AD110" s="30" t="n">
        <f si="13" t="shared"/>
        <v>0.25</v>
      </c>
    </row>
    <row r="111" spans="1:30" x14ac:dyDescent="0.25">
      <c r="A111" s="2" t="n">
        <v>555.0</v>
      </c>
      <c r="B111" s="1" t="n">
        <v>1.0</v>
      </c>
      <c r="C111" s="14" t="n">
        <v>1.0375</v>
      </c>
      <c r="D111" s="13" t="n">
        <f si="0" t="shared"/>
        <v>0.03750000000000009</v>
      </c>
      <c r="E111" s="14" t="n">
        <v>1.000569503641559</v>
      </c>
      <c r="F111" s="13" t="n">
        <f si="1" t="shared"/>
        <v>5.695036415589438E-4</v>
      </c>
      <c r="G111" s="14" t="n">
        <v>1.0</v>
      </c>
      <c r="H111" s="13" t="n">
        <f si="2" t="shared"/>
        <v>0.0</v>
      </c>
      <c r="I111" s="24" t="n">
        <v>1.0375</v>
      </c>
      <c r="J111" s="23" t="n">
        <f si="3" t="shared"/>
        <v>0.03750000000000009</v>
      </c>
      <c r="K111" s="24" t="n">
        <v>1.0000001550039914</v>
      </c>
      <c r="L111" s="23" t="n">
        <f si="4" t="shared"/>
        <v>1.5500399141998855E-7</v>
      </c>
      <c r="M111" s="24" t="n">
        <v>1.0</v>
      </c>
      <c r="N111" s="23" t="n">
        <f si="5" t="shared"/>
        <v>0.0</v>
      </c>
      <c r="O111" s="29" t="n">
        <v>2.1661605495943954</v>
      </c>
      <c r="P111" s="28" t="n">
        <f si="6" t="shared"/>
        <v>1.1661605495943954</v>
      </c>
      <c r="Q111" s="29" t="n">
        <v>1.0041829183775945</v>
      </c>
      <c r="R111" s="28" t="n">
        <f si="7" t="shared"/>
        <v>0.004182918377594547</v>
      </c>
      <c r="S111" s="29" t="n">
        <v>1.0</v>
      </c>
      <c r="T111" s="28" t="n">
        <f si="8" t="shared"/>
        <v>0.0</v>
      </c>
      <c r="U111" s="9" t="n">
        <v>1.1493506493506493</v>
      </c>
      <c r="V111" s="8" t="n">
        <f si="9" t="shared"/>
        <v>0.14935064935064934</v>
      </c>
      <c r="W111" s="9" t="n">
        <v>1.000000002557227</v>
      </c>
      <c r="X111" s="8" t="n">
        <f si="10" t="shared"/>
        <v>2.557227096744441E-9</v>
      </c>
      <c r="Y111" s="9" t="n">
        <v>1.0</v>
      </c>
      <c r="Z111" s="8" t="n">
        <f si="11" t="shared"/>
        <v>0.0</v>
      </c>
      <c r="AA111" s="19" t="n">
        <v>1.0000002616707406</v>
      </c>
      <c r="AB111" s="18" t="n">
        <f si="12" t="shared"/>
        <v>2.6167074063110363E-7</v>
      </c>
      <c r="AC111" s="19" t="n">
        <v>1.0</v>
      </c>
      <c r="AD111" s="30" t="n">
        <f si="13" t="shared"/>
        <v>0.0</v>
      </c>
    </row>
    <row r="112" spans="1:30" x14ac:dyDescent="0.25">
      <c r="A112" s="2" t="n">
        <v>556.0</v>
      </c>
      <c r="B112" s="1" t="n">
        <v>8.0</v>
      </c>
      <c r="C112" s="14" t="n">
        <v>1.1597222222222223</v>
      </c>
      <c r="D112" s="13" t="n">
        <f si="0" t="shared"/>
        <v>6.840277777777778</v>
      </c>
      <c r="E112" s="14" t="n">
        <v>1.0282144987739517</v>
      </c>
      <c r="F112" s="13" t="n">
        <f si="1" t="shared"/>
        <v>6.971785501226048</v>
      </c>
      <c r="G112" s="14" t="n">
        <v>1.0</v>
      </c>
      <c r="H112" s="13" t="n">
        <f si="2" t="shared"/>
        <v>7.0</v>
      </c>
      <c r="I112" s="24" t="n">
        <v>1.1597222222222223</v>
      </c>
      <c r="J112" s="23" t="n">
        <f si="3" t="shared"/>
        <v>6.840277777777778</v>
      </c>
      <c r="K112" s="24" t="n">
        <v>6.984316913484059</v>
      </c>
      <c r="L112" s="23" t="n">
        <f si="4" t="shared"/>
        <v>1.0156830865159412</v>
      </c>
      <c r="M112" s="24" t="n">
        <v>1.0</v>
      </c>
      <c r="N112" s="23" t="n">
        <f si="5" t="shared"/>
        <v>7.0</v>
      </c>
      <c r="O112" s="29" t="n">
        <v>4.639372450030007</v>
      </c>
      <c r="P112" s="28" t="n">
        <f si="6" t="shared"/>
        <v>3.360627549969993</v>
      </c>
      <c r="Q112" s="29" t="n">
        <v>8.755075385754385</v>
      </c>
      <c r="R112" s="28" t="n">
        <f si="7" t="shared"/>
        <v>0.7550753857543846</v>
      </c>
      <c r="S112" s="29" t="n">
        <v>2.0</v>
      </c>
      <c r="T112" s="28" t="n">
        <f si="8" t="shared"/>
        <v>6.0</v>
      </c>
      <c r="U112" s="9" t="n">
        <v>1.1493506493506493</v>
      </c>
      <c r="V112" s="8" t="n">
        <f si="9" t="shared"/>
        <v>6.85064935064935</v>
      </c>
      <c r="W112" s="9" t="n">
        <v>1.0287838264792737</v>
      </c>
      <c r="X112" s="8" t="n">
        <f si="10" t="shared"/>
        <v>6.971216173520727</v>
      </c>
      <c r="Y112" s="9" t="n">
        <v>2.25</v>
      </c>
      <c r="Z112" s="8" t="n">
        <f si="11" t="shared"/>
        <v>5.75</v>
      </c>
      <c r="AA112" s="19" t="n">
        <v>1.00009212554881</v>
      </c>
      <c r="AB112" s="18" t="n">
        <f si="12" t="shared"/>
        <v>6.99990787445119</v>
      </c>
      <c r="AC112" s="19" t="n">
        <v>2.125</v>
      </c>
      <c r="AD112" s="30" t="n">
        <f si="13" t="shared"/>
        <v>5.875</v>
      </c>
    </row>
    <row r="113" spans="1:30" x14ac:dyDescent="0.25">
      <c r="A113" s="2" t="n">
        <v>559.0</v>
      </c>
      <c r="B113" s="1" t="n">
        <v>1.0</v>
      </c>
      <c r="C113" s="14" t="n">
        <v>1.0375</v>
      </c>
      <c r="D113" s="13" t="n">
        <f si="0" t="shared"/>
        <v>0.03750000000000009</v>
      </c>
      <c r="E113" s="14" t="n">
        <v>1.0012128152612032</v>
      </c>
      <c r="F113" s="13" t="n">
        <f si="1" t="shared"/>
        <v>0.001212815261203204</v>
      </c>
      <c r="G113" s="14" t="n">
        <v>1.0</v>
      </c>
      <c r="H113" s="13" t="n">
        <f si="2" t="shared"/>
        <v>0.0</v>
      </c>
      <c r="I113" s="24" t="n">
        <v>1.0375</v>
      </c>
      <c r="J113" s="23" t="n">
        <f si="3" t="shared"/>
        <v>0.03750000000000009</v>
      </c>
      <c r="K113" s="24" t="n">
        <v>1.0000008440514578</v>
      </c>
      <c r="L113" s="23" t="n">
        <f si="4" t="shared"/>
        <v>8.440514578378355E-7</v>
      </c>
      <c r="M113" s="24" t="n">
        <v>1.0</v>
      </c>
      <c r="N113" s="23" t="n">
        <f si="5" t="shared"/>
        <v>0.0</v>
      </c>
      <c r="O113" s="29" t="n">
        <v>4.890847307335734</v>
      </c>
      <c r="P113" s="28" t="n">
        <f si="6" t="shared"/>
        <v>3.8908473073357337</v>
      </c>
      <c r="Q113" s="29" t="n">
        <v>1.0011453049622518</v>
      </c>
      <c r="R113" s="28" t="n">
        <f si="7" t="shared"/>
        <v>0.0011453049622518474</v>
      </c>
      <c r="S113" s="29" t="n">
        <v>1.0</v>
      </c>
      <c r="T113" s="28" t="n">
        <f si="8" t="shared"/>
        <v>0.0</v>
      </c>
      <c r="U113" s="9" t="n">
        <v>1.1493506493506493</v>
      </c>
      <c r="V113" s="8" t="n">
        <f si="9" t="shared"/>
        <v>0.14935064935064934</v>
      </c>
      <c r="W113" s="9" t="n">
        <v>1.000000069962876</v>
      </c>
      <c r="X113" s="8" t="n">
        <f si="10" t="shared"/>
        <v>6.996287593707962E-8</v>
      </c>
      <c r="Y113" s="9" t="n">
        <v>1.0</v>
      </c>
      <c r="Z113" s="8" t="n">
        <f si="11" t="shared"/>
        <v>0.0</v>
      </c>
      <c r="AA113" s="19" t="n">
        <v>1.0000004752923974</v>
      </c>
      <c r="AB113" s="18" t="n">
        <f si="12" t="shared"/>
        <v>4.7529239743937524E-7</v>
      </c>
      <c r="AC113" s="19" t="n">
        <v>1.0</v>
      </c>
      <c r="AD113" s="30" t="n">
        <f si="13" t="shared"/>
        <v>0.0</v>
      </c>
    </row>
    <row r="114" spans="1:30" x14ac:dyDescent="0.25">
      <c r="A114" s="2" t="n">
        <v>562.0</v>
      </c>
      <c r="B114" s="1" t="n">
        <v>1.0</v>
      </c>
      <c r="C114" s="14" t="n">
        <v>1.1597222222222223</v>
      </c>
      <c r="D114" s="13" t="n">
        <f si="0" t="shared"/>
        <v>0.15972222222222232</v>
      </c>
      <c r="E114" s="14" t="n">
        <v>1.0000000062753105</v>
      </c>
      <c r="F114" s="13" t="n">
        <f si="1" t="shared"/>
        <v>6.275310493464303E-9</v>
      </c>
      <c r="G114" s="14" t="n">
        <v>1.0</v>
      </c>
      <c r="H114" s="13" t="n">
        <f si="2" t="shared"/>
        <v>0.0</v>
      </c>
      <c r="I114" s="24" t="n">
        <v>1.1597222222222223</v>
      </c>
      <c r="J114" s="23" t="n">
        <f si="3" t="shared"/>
        <v>0.15972222222222232</v>
      </c>
      <c r="K114" s="24" t="n">
        <v>1.0012001562780712</v>
      </c>
      <c r="L114" s="23" t="n">
        <f si="4" t="shared"/>
        <v>0.0012001562780712405</v>
      </c>
      <c r="M114" s="24" t="n">
        <v>1.0</v>
      </c>
      <c r="N114" s="23" t="n">
        <f si="5" t="shared"/>
        <v>0.0</v>
      </c>
      <c r="O114" s="29" t="n">
        <v>4.306756594145613</v>
      </c>
      <c r="P114" s="28" t="n">
        <f si="6" t="shared"/>
        <v>3.3067565941456127</v>
      </c>
      <c r="Q114" s="29" t="n">
        <v>1.0164537117703536</v>
      </c>
      <c r="R114" s="28" t="n">
        <f si="7" t="shared"/>
        <v>0.016453711770353596</v>
      </c>
      <c r="S114" s="29" t="n">
        <v>1.0</v>
      </c>
      <c r="T114" s="28" t="n">
        <f si="8" t="shared"/>
        <v>0.0</v>
      </c>
      <c r="U114" s="9" t="n">
        <v>1.1493506493506493</v>
      </c>
      <c r="V114" s="8" t="n">
        <f si="9" t="shared"/>
        <v>0.14935064935064934</v>
      </c>
      <c r="W114" s="9" t="n">
        <v>1.0000096162840688</v>
      </c>
      <c r="X114" s="8" t="n">
        <f si="10" t="shared"/>
        <v>9.616284068814096E-6</v>
      </c>
      <c r="Y114" s="9" t="n">
        <v>1.0</v>
      </c>
      <c r="Z114" s="8" t="n">
        <f si="11" t="shared"/>
        <v>0.0</v>
      </c>
      <c r="AA114" s="19" t="n">
        <v>1.000001361736136</v>
      </c>
      <c r="AB114" s="18" t="n">
        <f si="12" t="shared"/>
        <v>1.3617361360740432E-6</v>
      </c>
      <c r="AC114" s="19" t="n">
        <v>1.0</v>
      </c>
      <c r="AD114" s="30" t="n">
        <f si="13" t="shared"/>
        <v>0.0</v>
      </c>
    </row>
    <row r="115" spans="1:30" x14ac:dyDescent="0.25">
      <c r="A115" s="2" t="n">
        <v>563.0</v>
      </c>
      <c r="B115" s="1" t="n">
        <v>1.0</v>
      </c>
      <c r="C115" s="14" t="n">
        <v>1.0666666666666667</v>
      </c>
      <c r="D115" s="13" t="n">
        <f si="0" t="shared"/>
        <v>0.06666666666666665</v>
      </c>
      <c r="E115" s="14" t="n">
        <v>1.0018084208428084</v>
      </c>
      <c r="F115" s="13" t="n">
        <f si="1" t="shared"/>
        <v>0.0018084208428084114</v>
      </c>
      <c r="G115" s="14" t="n">
        <v>1.0</v>
      </c>
      <c r="H115" s="13" t="n">
        <f si="2" t="shared"/>
        <v>0.0</v>
      </c>
      <c r="I115" s="24" t="n">
        <v>1.0666666666666667</v>
      </c>
      <c r="J115" s="23" t="n">
        <f si="3" t="shared"/>
        <v>0.06666666666666665</v>
      </c>
      <c r="K115" s="24" t="n">
        <v>1.0012001562780712</v>
      </c>
      <c r="L115" s="23" t="n">
        <f si="4" t="shared"/>
        <v>0.0012001562780712405</v>
      </c>
      <c r="M115" s="24" t="n">
        <v>1.0</v>
      </c>
      <c r="N115" s="23" t="n">
        <f si="5" t="shared"/>
        <v>0.0</v>
      </c>
      <c r="O115" s="29" t="n">
        <v>5.078095689446839</v>
      </c>
      <c r="P115" s="28" t="n">
        <f si="6" t="shared"/>
        <v>4.078095689446839</v>
      </c>
      <c r="Q115" s="29" t="n">
        <v>1.0000001919940145</v>
      </c>
      <c r="R115" s="28" t="n">
        <f si="7" t="shared"/>
        <v>1.9199401446456932E-7</v>
      </c>
      <c r="S115" s="29" t="n">
        <v>1.1666666666666667</v>
      </c>
      <c r="T115" s="28" t="n">
        <f si="8" t="shared"/>
        <v>0.16666666666666674</v>
      </c>
      <c r="U115" s="9" t="n">
        <v>1.1493506493506493</v>
      </c>
      <c r="V115" s="8" t="n">
        <f si="9" t="shared"/>
        <v>0.14935064935064934</v>
      </c>
      <c r="W115" s="9" t="n">
        <v>1.0000096162840688</v>
      </c>
      <c r="X115" s="8" t="n">
        <f si="10" t="shared"/>
        <v>9.616284068814096E-6</v>
      </c>
      <c r="Y115" s="9" t="n">
        <v>1.0</v>
      </c>
      <c r="Z115" s="8" t="n">
        <f si="11" t="shared"/>
        <v>0.0</v>
      </c>
      <c r="AA115" s="19" t="n">
        <v>1.000001361736136</v>
      </c>
      <c r="AB115" s="18" t="n">
        <f si="12" t="shared"/>
        <v>1.3617361360740432E-6</v>
      </c>
      <c r="AC115" s="19" t="n">
        <v>1.0</v>
      </c>
      <c r="AD115" s="30" t="n">
        <f si="13" t="shared"/>
        <v>0.0</v>
      </c>
    </row>
    <row r="116" spans="1:30" x14ac:dyDescent="0.25">
      <c r="A116" s="2" t="n">
        <v>580.0</v>
      </c>
      <c r="B116" s="1" t="n">
        <v>1.0</v>
      </c>
      <c r="C116" s="14" t="n">
        <v>1.0666666666666667</v>
      </c>
      <c r="D116" s="13" t="n">
        <f si="0" t="shared"/>
        <v>0.06666666666666665</v>
      </c>
      <c r="E116" s="14" t="n">
        <v>1.0018084208428084</v>
      </c>
      <c r="F116" s="13" t="n">
        <f si="1" t="shared"/>
        <v>0.0018084208428084114</v>
      </c>
      <c r="G116" s="14" t="n">
        <v>1.0</v>
      </c>
      <c r="H116" s="13" t="n">
        <f si="2" t="shared"/>
        <v>0.0</v>
      </c>
      <c r="I116" s="24" t="n">
        <v>1.0666666666666667</v>
      </c>
      <c r="J116" s="23" t="n">
        <f si="3" t="shared"/>
        <v>0.06666666666666665</v>
      </c>
      <c r="K116" s="24" t="n">
        <v>1.0012001562780712</v>
      </c>
      <c r="L116" s="23" t="n">
        <f si="4" t="shared"/>
        <v>0.0012001562780712405</v>
      </c>
      <c r="M116" s="24" t="n">
        <v>1.0</v>
      </c>
      <c r="N116" s="23" t="n">
        <f si="5" t="shared"/>
        <v>0.0</v>
      </c>
      <c r="O116" s="29" t="n">
        <v>4.932763608322711</v>
      </c>
      <c r="P116" s="28" t="n">
        <f si="6" t="shared"/>
        <v>3.932763608322711</v>
      </c>
      <c r="Q116" s="29" t="n">
        <v>1.0000001919940145</v>
      </c>
      <c r="R116" s="28" t="n">
        <f si="7" t="shared"/>
        <v>1.9199401446456932E-7</v>
      </c>
      <c r="S116" s="29" t="n">
        <v>1.1666666666666667</v>
      </c>
      <c r="T116" s="28" t="n">
        <f si="8" t="shared"/>
        <v>0.16666666666666674</v>
      </c>
      <c r="U116" s="9" t="n">
        <v>1.1493506493506493</v>
      </c>
      <c r="V116" s="8" t="n">
        <f si="9" t="shared"/>
        <v>0.14935064935064934</v>
      </c>
      <c r="W116" s="9" t="n">
        <v>1.0000096162840688</v>
      </c>
      <c r="X116" s="8" t="n">
        <f si="10" t="shared"/>
        <v>9.616284068814096E-6</v>
      </c>
      <c r="Y116" s="9" t="n">
        <v>1.0</v>
      </c>
      <c r="Z116" s="8" t="n">
        <f si="11" t="shared"/>
        <v>0.0</v>
      </c>
      <c r="AA116" s="19" t="n">
        <v>1.000001361736136</v>
      </c>
      <c r="AB116" s="18" t="n">
        <f si="12" t="shared"/>
        <v>1.3617361360740432E-6</v>
      </c>
      <c r="AC116" s="19" t="n">
        <v>1.0</v>
      </c>
      <c r="AD116" s="30" t="n">
        <f si="13" t="shared"/>
        <v>0.0</v>
      </c>
    </row>
    <row r="117" spans="1:30" x14ac:dyDescent="0.25">
      <c r="A117" s="2" t="n">
        <v>584.0</v>
      </c>
      <c r="B117" s="1" t="n">
        <v>1.0</v>
      </c>
      <c r="C117" s="14" t="n">
        <v>1.0375</v>
      </c>
      <c r="D117" s="13" t="n">
        <f si="0" t="shared"/>
        <v>0.03750000000000009</v>
      </c>
      <c r="E117" s="14" t="n">
        <v>1.000569503641559</v>
      </c>
      <c r="F117" s="13" t="n">
        <f si="1" t="shared"/>
        <v>5.695036415589438E-4</v>
      </c>
      <c r="G117" s="14" t="n">
        <v>1.0</v>
      </c>
      <c r="H117" s="13" t="n">
        <f si="2" t="shared"/>
        <v>0.0</v>
      </c>
      <c r="I117" s="24" t="n">
        <v>1.0375</v>
      </c>
      <c r="J117" s="23" t="n">
        <f si="3" t="shared"/>
        <v>0.03750000000000009</v>
      </c>
      <c r="K117" s="24" t="n">
        <v>1.0000001550039914</v>
      </c>
      <c r="L117" s="23" t="n">
        <f si="4" t="shared"/>
        <v>1.5500399141998855E-7</v>
      </c>
      <c r="M117" s="24" t="n">
        <v>1.0</v>
      </c>
      <c r="N117" s="23" t="n">
        <f si="5" t="shared"/>
        <v>0.0</v>
      </c>
      <c r="O117" s="29" t="n">
        <v>5.752488404256919</v>
      </c>
      <c r="P117" s="28" t="n">
        <f si="6" t="shared"/>
        <v>4.752488404256919</v>
      </c>
      <c r="Q117" s="29" t="n">
        <v>1.0041829183775945</v>
      </c>
      <c r="R117" s="28" t="n">
        <f si="7" t="shared"/>
        <v>0.004182918377594547</v>
      </c>
      <c r="S117" s="29" t="n">
        <v>1.0</v>
      </c>
      <c r="T117" s="28" t="n">
        <f si="8" t="shared"/>
        <v>0.0</v>
      </c>
      <c r="U117" s="9" t="n">
        <v>1.1493506493506493</v>
      </c>
      <c r="V117" s="8" t="n">
        <f si="9" t="shared"/>
        <v>0.14935064935064934</v>
      </c>
      <c r="W117" s="9" t="n">
        <v>1.000000002557227</v>
      </c>
      <c r="X117" s="8" t="n">
        <f si="10" t="shared"/>
        <v>2.557227096744441E-9</v>
      </c>
      <c r="Y117" s="9" t="n">
        <v>1.0</v>
      </c>
      <c r="Z117" s="8" t="n">
        <f si="11" t="shared"/>
        <v>0.0</v>
      </c>
      <c r="AA117" s="19" t="n">
        <v>1.0000002616707406</v>
      </c>
      <c r="AB117" s="18" t="n">
        <f si="12" t="shared"/>
        <v>2.6167074063110363E-7</v>
      </c>
      <c r="AC117" s="19" t="n">
        <v>1.0</v>
      </c>
      <c r="AD117" s="30" t="n">
        <f si="13" t="shared"/>
        <v>0.0</v>
      </c>
    </row>
    <row r="118" spans="1:30" x14ac:dyDescent="0.25">
      <c r="A118" s="2" t="n">
        <v>586.0</v>
      </c>
      <c r="B118" s="1" t="n">
        <v>1.0</v>
      </c>
      <c r="C118" s="14" t="n">
        <v>1.0375</v>
      </c>
      <c r="D118" s="13" t="n">
        <f si="0" t="shared"/>
        <v>0.03750000000000009</v>
      </c>
      <c r="E118" s="14" t="n">
        <v>1.0475508788073205</v>
      </c>
      <c r="F118" s="13" t="n">
        <f si="1" t="shared"/>
        <v>0.04755087880732045</v>
      </c>
      <c r="G118" s="14" t="n">
        <v>1.0</v>
      </c>
      <c r="H118" s="13" t="n">
        <f si="2" t="shared"/>
        <v>0.0</v>
      </c>
      <c r="I118" s="24" t="n">
        <v>1.0375</v>
      </c>
      <c r="J118" s="23" t="n">
        <f si="3" t="shared"/>
        <v>0.03750000000000009</v>
      </c>
      <c r="K118" s="24" t="n">
        <v>1.0000001550039914</v>
      </c>
      <c r="L118" s="23" t="n">
        <f si="4" t="shared"/>
        <v>1.5500399141998855E-7</v>
      </c>
      <c r="M118" s="24" t="n">
        <v>1.0</v>
      </c>
      <c r="N118" s="23" t="n">
        <f si="5" t="shared"/>
        <v>0.0</v>
      </c>
      <c r="O118" s="29" t="n">
        <v>2.2263885984891205</v>
      </c>
      <c r="P118" s="28" t="n">
        <f si="6" t="shared"/>
        <v>1.2263885984891205</v>
      </c>
      <c r="Q118" s="29" t="n">
        <v>1.0000095461037726</v>
      </c>
      <c r="R118" s="28" t="n">
        <f si="7" t="shared"/>
        <v>9.546103772573034E-6</v>
      </c>
      <c r="S118" s="29" t="n">
        <v>1.0</v>
      </c>
      <c r="T118" s="28" t="n">
        <f si="8" t="shared"/>
        <v>0.0</v>
      </c>
      <c r="U118" s="9" t="n">
        <v>1.1493506493506493</v>
      </c>
      <c r="V118" s="8" t="n">
        <f si="9" t="shared"/>
        <v>0.14935064935064934</v>
      </c>
      <c r="W118" s="9" t="n">
        <v>1.000000002557227</v>
      </c>
      <c r="X118" s="8" t="n">
        <f si="10" t="shared"/>
        <v>2.557227096744441E-9</v>
      </c>
      <c r="Y118" s="9" t="n">
        <v>1.0</v>
      </c>
      <c r="Z118" s="8" t="n">
        <f si="11" t="shared"/>
        <v>0.0</v>
      </c>
      <c r="AA118" s="19" t="n">
        <v>1.0000002616707406</v>
      </c>
      <c r="AB118" s="18" t="n">
        <f si="12" t="shared"/>
        <v>2.6167074063110363E-7</v>
      </c>
      <c r="AC118" s="19" t="n">
        <v>1.0</v>
      </c>
      <c r="AD118" s="30" t="n">
        <f si="13" t="shared"/>
        <v>0.0</v>
      </c>
    </row>
    <row r="119" spans="1:30" x14ac:dyDescent="0.25">
      <c r="A119" s="2" t="n">
        <v>591.0</v>
      </c>
      <c r="B119" s="1" t="n">
        <v>1.0</v>
      </c>
      <c r="C119" s="14" t="n">
        <v>7.55</v>
      </c>
      <c r="D119" s="13" t="n">
        <f si="0" t="shared"/>
        <v>6.55</v>
      </c>
      <c r="E119" s="14" t="n">
        <v>9.999993763960553</v>
      </c>
      <c r="F119" s="13" t="n">
        <f si="1" t="shared"/>
        <v>8.999993763960553</v>
      </c>
      <c r="G119" s="14" t="n">
        <v>4.0</v>
      </c>
      <c r="H119" s="13" t="n">
        <f si="2" t="shared"/>
        <v>3.0</v>
      </c>
      <c r="I119" s="24" t="n">
        <v>7.55</v>
      </c>
      <c r="J119" s="23" t="n">
        <f si="3" t="shared"/>
        <v>6.55</v>
      </c>
      <c r="K119" s="24" t="n">
        <v>1.2994770664490904</v>
      </c>
      <c r="L119" s="23" t="n">
        <f si="4" t="shared"/>
        <v>0.29947706644909045</v>
      </c>
      <c r="M119" s="24" t="n">
        <v>4.0</v>
      </c>
      <c r="N119" s="23" t="n">
        <f si="5" t="shared"/>
        <v>3.0</v>
      </c>
      <c r="O119" s="29" t="n">
        <v>0.7841158777781168</v>
      </c>
      <c r="P119" s="28" t="n">
        <f si="6" t="shared"/>
        <v>0.21588412222188325</v>
      </c>
      <c r="Q119" s="29" t="n">
        <v>5.991703922481702</v>
      </c>
      <c r="R119" s="28" t="n">
        <f si="7" t="shared"/>
        <v>4.991703922481702</v>
      </c>
      <c r="S119" s="29" t="n">
        <v>7.833333333333333</v>
      </c>
      <c r="T119" s="28" t="n">
        <f si="8" t="shared"/>
        <v>6.833333333333333</v>
      </c>
      <c r="U119" s="9" t="n">
        <v>7.555555555555555</v>
      </c>
      <c r="V119" s="8" t="n">
        <f si="9" t="shared"/>
        <v>6.555555555555555</v>
      </c>
      <c r="W119" s="9" t="n">
        <v>9.617475998627178</v>
      </c>
      <c r="X119" s="8" t="n">
        <f si="10" t="shared"/>
        <v>8.617475998627178</v>
      </c>
      <c r="Y119" s="9" t="n">
        <v>8.0</v>
      </c>
      <c r="Z119" s="8" t="n">
        <f si="11" t="shared"/>
        <v>7.0</v>
      </c>
      <c r="AA119" s="19" t="n">
        <v>4.883320869480099</v>
      </c>
      <c r="AB119" s="18" t="n">
        <f si="12" t="shared"/>
        <v>3.883320869480099</v>
      </c>
      <c r="AC119" s="19" t="n">
        <v>8.0</v>
      </c>
      <c r="AD119" s="30" t="n">
        <f si="13" t="shared"/>
        <v>7.0</v>
      </c>
    </row>
    <row r="120" spans="1:30" x14ac:dyDescent="0.25">
      <c r="A120" s="2" t="n">
        <v>593.0</v>
      </c>
      <c r="B120" s="1" t="n">
        <v>1.0</v>
      </c>
      <c r="C120" s="14" t="n">
        <v>4.428571428571429</v>
      </c>
      <c r="D120" s="13" t="n">
        <f si="0" t="shared"/>
        <v>3.428571428571429</v>
      </c>
      <c r="E120" s="14" t="n">
        <v>1.0010900781594023</v>
      </c>
      <c r="F120" s="13" t="n">
        <f si="1" t="shared"/>
        <v>0.001090078159402319</v>
      </c>
      <c r="G120" s="14" t="n">
        <v>1.0</v>
      </c>
      <c r="H120" s="13" t="n">
        <f si="2" t="shared"/>
        <v>0.0</v>
      </c>
      <c r="I120" s="24" t="n">
        <v>4.428571428571429</v>
      </c>
      <c r="J120" s="23" t="n">
        <f si="3" t="shared"/>
        <v>3.428571428571429</v>
      </c>
      <c r="K120" s="24" t="n">
        <v>2.580542859508739</v>
      </c>
      <c r="L120" s="23" t="n">
        <f si="4" t="shared"/>
        <v>1.5805428595087392</v>
      </c>
      <c r="M120" s="24" t="n">
        <v>1.0</v>
      </c>
      <c r="N120" s="23" t="n">
        <f si="5" t="shared"/>
        <v>0.0</v>
      </c>
      <c r="O120" s="29" t="n">
        <v>5.559394199557909</v>
      </c>
      <c r="P120" s="28" t="n">
        <f si="6" t="shared"/>
        <v>4.559394199557909</v>
      </c>
      <c r="Q120" s="29" t="n">
        <v>1.7411602402215565</v>
      </c>
      <c r="R120" s="28" t="n">
        <f si="7" t="shared"/>
        <v>0.7411602402215565</v>
      </c>
      <c r="S120" s="29" t="n">
        <v>2.6666666666666665</v>
      </c>
      <c r="T120" s="28" t="n">
        <f si="8" t="shared"/>
        <v>1.6666666666666665</v>
      </c>
      <c r="U120" s="9" t="n">
        <v>4.142857142857143</v>
      </c>
      <c r="V120" s="8" t="n">
        <f si="9" t="shared"/>
        <v>3.1428571428571432</v>
      </c>
      <c r="W120" s="9" t="n">
        <v>1.3137290811183977</v>
      </c>
      <c r="X120" s="8" t="n">
        <f si="10" t="shared"/>
        <v>0.3137290811183977</v>
      </c>
      <c r="Y120" s="9" t="n">
        <v>2.875</v>
      </c>
      <c r="Z120" s="8" t="n">
        <f si="11" t="shared"/>
        <v>1.875</v>
      </c>
      <c r="AA120" s="19" t="n">
        <v>1.2478030742551334</v>
      </c>
      <c r="AB120" s="18" t="n">
        <f si="12" t="shared"/>
        <v>0.24780307425513337</v>
      </c>
      <c r="AC120" s="19" t="n">
        <v>2.875</v>
      </c>
      <c r="AD120" s="30" t="n">
        <f si="13" t="shared"/>
        <v>1.875</v>
      </c>
    </row>
    <row r="121" spans="1:30" x14ac:dyDescent="0.25">
      <c r="A121" s="2" t="n">
        <v>594.0</v>
      </c>
      <c r="B121" s="1" t="n">
        <v>1.0</v>
      </c>
      <c r="C121" s="14" t="n">
        <v>1.16</v>
      </c>
      <c r="D121" s="13" t="n">
        <f si="0" t="shared"/>
        <v>0.15999999999999992</v>
      </c>
      <c r="E121" s="14" t="n">
        <v>1.0000000067628192</v>
      </c>
      <c r="F121" s="13" t="n">
        <f si="1" t="shared"/>
        <v>6.762819193539826E-9</v>
      </c>
      <c r="G121" s="14" t="n">
        <v>1.0</v>
      </c>
      <c r="H121" s="13" t="n">
        <f si="2" t="shared"/>
        <v>0.0</v>
      </c>
      <c r="I121" s="24" t="n">
        <v>1.16</v>
      </c>
      <c r="J121" s="23" t="n">
        <f si="3" t="shared"/>
        <v>0.15999999999999992</v>
      </c>
      <c r="K121" s="24" t="n">
        <v>1.0000001010711692</v>
      </c>
      <c r="L121" s="23" t="n">
        <f si="4" t="shared"/>
        <v>1.0107116921176384E-7</v>
      </c>
      <c r="M121" s="24" t="n">
        <v>1.0</v>
      </c>
      <c r="N121" s="23" t="n">
        <f si="5" t="shared"/>
        <v>0.0</v>
      </c>
      <c r="O121" s="29" t="n">
        <v>4.091722434447569</v>
      </c>
      <c r="P121" s="28" t="n">
        <f si="6" t="shared"/>
        <v>3.0917224344475693</v>
      </c>
      <c r="Q121" s="29" t="n">
        <v>1.0000789787557787</v>
      </c>
      <c r="R121" s="28" t="n">
        <f si="7" t="shared"/>
        <v>7.89787557786692E-5</v>
      </c>
      <c r="S121" s="29" t="n">
        <v>1.0</v>
      </c>
      <c r="T121" s="28" t="n">
        <f si="8" t="shared"/>
        <v>0.0</v>
      </c>
      <c r="U121" s="9" t="n">
        <v>1.1493506493506493</v>
      </c>
      <c r="V121" s="8" t="n">
        <f si="9" t="shared"/>
        <v>0.14935064935064934</v>
      </c>
      <c r="W121" s="9" t="n">
        <v>1.000000002557227</v>
      </c>
      <c r="X121" s="8" t="n">
        <f si="10" t="shared"/>
        <v>2.557227096744441E-9</v>
      </c>
      <c r="Y121" s="9" t="n">
        <v>1.0</v>
      </c>
      <c r="Z121" s="8" t="n">
        <f si="11" t="shared"/>
        <v>0.0</v>
      </c>
      <c r="AA121" s="19" t="n">
        <v>1.0000002616707406</v>
      </c>
      <c r="AB121" s="18" t="n">
        <f si="12" t="shared"/>
        <v>2.6167074063110363E-7</v>
      </c>
      <c r="AC121" s="19" t="n">
        <v>1.0</v>
      </c>
      <c r="AD121" s="30" t="n">
        <f si="13" t="shared"/>
        <v>0.0</v>
      </c>
    </row>
    <row r="122" spans="1:30" x14ac:dyDescent="0.25">
      <c r="A122" s="2" t="n">
        <v>601.0</v>
      </c>
      <c r="B122" s="1" t="n">
        <v>1.0</v>
      </c>
      <c r="C122" s="14" t="n">
        <v>1.1597222222222223</v>
      </c>
      <c r="D122" s="13" t="n">
        <f si="0" t="shared"/>
        <v>0.15972222222222232</v>
      </c>
      <c r="E122" s="14" t="n">
        <v>1.0000253395129541</v>
      </c>
      <c r="F122" s="13" t="n">
        <f si="1" t="shared"/>
        <v>2.5339512954136723E-5</v>
      </c>
      <c r="G122" s="14" t="n">
        <v>1.0</v>
      </c>
      <c r="H122" s="13" t="n">
        <f si="2" t="shared"/>
        <v>0.0</v>
      </c>
      <c r="I122" s="24" t="n">
        <v>1.1597222222222223</v>
      </c>
      <c r="J122" s="23" t="n">
        <f si="3" t="shared"/>
        <v>0.15972222222222232</v>
      </c>
      <c r="K122" s="24" t="n">
        <v>1.0000008440514578</v>
      </c>
      <c r="L122" s="23" t="n">
        <f si="4" t="shared"/>
        <v>8.440514578378355E-7</v>
      </c>
      <c r="M122" s="24" t="n">
        <v>1.0</v>
      </c>
      <c r="N122" s="23" t="n">
        <f si="5" t="shared"/>
        <v>0.0</v>
      </c>
      <c r="O122" s="29" t="n">
        <v>1.351570977236588</v>
      </c>
      <c r="P122" s="28" t="n">
        <f si="6" t="shared"/>
        <v>0.35157097723658803</v>
      </c>
      <c r="Q122" s="29" t="n">
        <v>1.0146343219602143</v>
      </c>
      <c r="R122" s="28" t="n">
        <f si="7" t="shared"/>
        <v>0.014634321960214303</v>
      </c>
      <c r="S122" s="29" t="n">
        <v>1.1666666666666667</v>
      </c>
      <c r="T122" s="28" t="n">
        <f si="8" t="shared"/>
        <v>0.16666666666666674</v>
      </c>
      <c r="U122" s="9" t="n">
        <v>1.1493506493506493</v>
      </c>
      <c r="V122" s="8" t="n">
        <f si="9" t="shared"/>
        <v>0.14935064935064934</v>
      </c>
      <c r="W122" s="9" t="n">
        <v>1.000000069962876</v>
      </c>
      <c r="X122" s="8" t="n">
        <f si="10" t="shared"/>
        <v>6.996287593707962E-8</v>
      </c>
      <c r="Y122" s="9" t="n">
        <v>1.0</v>
      </c>
      <c r="Z122" s="8" t="n">
        <f si="11" t="shared"/>
        <v>0.0</v>
      </c>
      <c r="AA122" s="19" t="n">
        <v>1.0000004752923974</v>
      </c>
      <c r="AB122" s="18" t="n">
        <f si="12" t="shared"/>
        <v>4.7529239743937524E-7</v>
      </c>
      <c r="AC122" s="19" t="n">
        <v>1.0</v>
      </c>
      <c r="AD122" s="30" t="n">
        <f si="13" t="shared"/>
        <v>0.0</v>
      </c>
    </row>
    <row r="123" spans="1:30" x14ac:dyDescent="0.25">
      <c r="A123" s="2" t="n">
        <v>602.0</v>
      </c>
      <c r="B123" s="1" t="n">
        <v>1.0</v>
      </c>
      <c r="C123" s="13" t="n">
        <v>1.0666666666666667</v>
      </c>
      <c r="D123" s="13" t="n">
        <f si="0" t="shared"/>
        <v>0.06666666666666665</v>
      </c>
      <c r="E123" s="13" t="n">
        <v>1.0012436698432639</v>
      </c>
      <c r="F123" s="13" t="n">
        <f si="1" t="shared"/>
        <v>0.0012436698432638504</v>
      </c>
      <c r="G123" s="13" t="n">
        <v>1.0</v>
      </c>
      <c r="H123" s="13" t="n">
        <f si="2" t="shared"/>
        <v>0.0</v>
      </c>
      <c r="I123" s="23" t="n">
        <v>1.0666666666666667</v>
      </c>
      <c r="J123" s="23" t="n">
        <f si="3" t="shared"/>
        <v>0.06666666666666665</v>
      </c>
      <c r="K123" s="23" t="n">
        <v>1.0000005313529567</v>
      </c>
      <c r="L123" s="23" t="n">
        <f si="4" t="shared"/>
        <v>5.313529567452235E-7</v>
      </c>
      <c r="M123" s="23" t="n">
        <v>1.0</v>
      </c>
      <c r="N123" s="23" t="n">
        <f si="5" t="shared"/>
        <v>0.0</v>
      </c>
      <c r="O123" s="28" t="n">
        <v>5.33356398991135</v>
      </c>
      <c r="P123" s="28" t="n">
        <f si="6" t="shared"/>
        <v>4.33356398991135</v>
      </c>
      <c r="Q123" s="28" t="n">
        <v>1.0000000192501204</v>
      </c>
      <c r="R123" s="28" t="n">
        <f si="7" t="shared"/>
        <v>1.9250120386615777E-8</v>
      </c>
      <c r="S123" s="28" t="n">
        <v>1.0</v>
      </c>
      <c r="T123" s="28" t="n">
        <f si="8" t="shared"/>
        <v>0.0</v>
      </c>
      <c r="U123" s="8" t="n">
        <v>1.064516129032258</v>
      </c>
      <c r="V123" s="8" t="n">
        <f si="9" t="shared"/>
        <v>0.06451612903225801</v>
      </c>
      <c r="W123" s="8" t="n">
        <v>1.000000002214374</v>
      </c>
      <c r="X123" s="8" t="n">
        <f si="10" t="shared"/>
        <v>2.214374017484033E-9</v>
      </c>
      <c r="Y123" s="8" t="n">
        <v>1.0</v>
      </c>
      <c r="Z123" s="8" t="n">
        <f si="11" t="shared"/>
        <v>0.0</v>
      </c>
      <c r="AA123" s="18" t="n">
        <v>1.0000000003790392</v>
      </c>
      <c r="AB123" s="18" t="n">
        <f si="12" t="shared"/>
        <v>3.7903924443583037E-10</v>
      </c>
      <c r="AC123" s="18" t="n">
        <v>1.0</v>
      </c>
      <c r="AD123" s="30" t="n">
        <f si="13" t="shared"/>
        <v>0.0</v>
      </c>
    </row>
    <row r="124" spans="1:30" x14ac:dyDescent="0.25">
      <c r="A124" s="2" t="n">
        <v>603.0</v>
      </c>
      <c r="B124" s="1" t="n">
        <v>1.0</v>
      </c>
      <c r="C124" s="13" t="n">
        <v>1.1597222222222223</v>
      </c>
      <c r="D124" s="13" t="n">
        <f si="0" t="shared"/>
        <v>0.15972222222222232</v>
      </c>
      <c r="E124" s="13" t="n">
        <v>1.000000011610517</v>
      </c>
      <c r="F124" s="13" t="n">
        <f si="1" t="shared"/>
        <v>1.1610516992277553E-8</v>
      </c>
      <c r="G124" s="13" t="n">
        <v>1.0</v>
      </c>
      <c r="H124" s="13" t="n">
        <f si="2" t="shared"/>
        <v>0.0</v>
      </c>
      <c r="I124" s="23" t="n">
        <v>1.1597222222222223</v>
      </c>
      <c r="J124" s="23" t="n">
        <f si="3" t="shared"/>
        <v>0.15972222222222232</v>
      </c>
      <c r="K124" s="23" t="n">
        <v>1.0000008440514578</v>
      </c>
      <c r="L124" s="23" t="n">
        <f si="4" t="shared"/>
        <v>8.440514578378355E-7</v>
      </c>
      <c r="M124" s="23" t="n">
        <v>1.0</v>
      </c>
      <c r="N124" s="23" t="n">
        <f si="5" t="shared"/>
        <v>0.0</v>
      </c>
      <c r="O124" s="28" t="n">
        <v>1.3036254787595094</v>
      </c>
      <c r="P124" s="28" t="n">
        <f si="6" t="shared"/>
        <v>0.3036254787595094</v>
      </c>
      <c r="Q124" s="28" t="n">
        <v>1.0453098918010295</v>
      </c>
      <c r="R124" s="28" t="n">
        <f si="7" t="shared"/>
        <v>0.04530989180102951</v>
      </c>
      <c r="S124" s="28" t="n">
        <v>1.0</v>
      </c>
      <c r="T124" s="28" t="n">
        <f si="8" t="shared"/>
        <v>0.0</v>
      </c>
      <c r="U124" s="8" t="n">
        <v>1.1493506493506493</v>
      </c>
      <c r="V124" s="8" t="n">
        <f si="9" t="shared"/>
        <v>0.14935064935064934</v>
      </c>
      <c r="W124" s="8" t="n">
        <v>1.000000069962876</v>
      </c>
      <c r="X124" s="8" t="n">
        <f si="10" t="shared"/>
        <v>6.996287593707962E-8</v>
      </c>
      <c r="Y124" s="8" t="n">
        <v>1.0</v>
      </c>
      <c r="Z124" s="8" t="n">
        <f si="11" t="shared"/>
        <v>0.0</v>
      </c>
      <c r="AA124" s="18" t="n">
        <v>1.0000004752923974</v>
      </c>
      <c r="AB124" s="18" t="n">
        <f si="12" t="shared"/>
        <v>4.7529239743937524E-7</v>
      </c>
      <c r="AC124" s="18" t="n">
        <v>1.0</v>
      </c>
      <c r="AD124" s="30" t="n">
        <f si="13" t="shared"/>
        <v>0.0</v>
      </c>
    </row>
    <row r="125" spans="1:30" x14ac:dyDescent="0.25">
      <c r="A125" s="2" t="n">
        <v>625.0</v>
      </c>
      <c r="B125" s="1" t="n">
        <v>1.0</v>
      </c>
      <c r="C125" s="13" t="n">
        <v>1.1597222222222223</v>
      </c>
      <c r="D125" s="13" t="n">
        <f si="0" t="shared"/>
        <v>0.15972222222222232</v>
      </c>
      <c r="E125" s="13" t="n">
        <v>1.0000000191548426</v>
      </c>
      <c r="F125" s="13" t="n">
        <f si="1" t="shared"/>
        <v>1.915484260095468E-8</v>
      </c>
      <c r="G125" s="13" t="n">
        <v>1.0</v>
      </c>
      <c r="H125" s="13" t="n">
        <f si="2" t="shared"/>
        <v>0.0</v>
      </c>
      <c r="I125" s="23" t="n">
        <v>1.1597222222222223</v>
      </c>
      <c r="J125" s="23" t="n">
        <f si="3" t="shared"/>
        <v>0.15972222222222232</v>
      </c>
      <c r="K125" s="23" t="n">
        <v>1.0000005313529567</v>
      </c>
      <c r="L125" s="23" t="n">
        <f si="4" t="shared"/>
        <v>5.313529567452235E-7</v>
      </c>
      <c r="M125" s="23" t="n">
        <v>1.0</v>
      </c>
      <c r="N125" s="23" t="n">
        <f si="5" t="shared"/>
        <v>0.0</v>
      </c>
      <c r="O125" s="28" t="n">
        <v>1.2360003997216709</v>
      </c>
      <c r="P125" s="28" t="n">
        <f si="6" t="shared"/>
        <v>0.23600039972167086</v>
      </c>
      <c r="Q125" s="28" t="n">
        <v>1.0000142806476167</v>
      </c>
      <c r="R125" s="28" t="n">
        <f si="7" t="shared"/>
        <v>1.4280647616660147E-5</v>
      </c>
      <c r="S125" s="28" t="n">
        <v>1.0</v>
      </c>
      <c r="T125" s="28" t="n">
        <f si="8" t="shared"/>
        <v>0.0</v>
      </c>
      <c r="U125" s="8" t="n">
        <v>1.064516129032258</v>
      </c>
      <c r="V125" s="8" t="n">
        <f si="9" t="shared"/>
        <v>0.06451612903225801</v>
      </c>
      <c r="W125" s="8" t="n">
        <v>1.000000002214374</v>
      </c>
      <c r="X125" s="8" t="n">
        <f si="10" t="shared"/>
        <v>2.214374017484033E-9</v>
      </c>
      <c r="Y125" s="8" t="n">
        <v>1.0</v>
      </c>
      <c r="Z125" s="8" t="n">
        <f si="11" t="shared"/>
        <v>0.0</v>
      </c>
      <c r="AA125" s="18" t="n">
        <v>1.0000000003790392</v>
      </c>
      <c r="AB125" s="18" t="n">
        <f si="12" t="shared"/>
        <v>3.7903924443583037E-10</v>
      </c>
      <c r="AC125" s="18" t="n">
        <v>1.0</v>
      </c>
      <c r="AD125" s="30" t="n">
        <f si="13" t="shared"/>
        <v>0.0</v>
      </c>
    </row>
    <row r="126" spans="1:30" x14ac:dyDescent="0.25">
      <c r="A126" s="2" t="n">
        <v>626.0</v>
      </c>
      <c r="B126" s="1" t="n">
        <v>1.0</v>
      </c>
      <c r="C126" s="13" t="n">
        <v>1.0375</v>
      </c>
      <c r="D126" s="13" t="n">
        <f si="0" t="shared"/>
        <v>0.03750000000000009</v>
      </c>
      <c r="E126" s="13" t="n">
        <v>1.004742870529103</v>
      </c>
      <c r="F126" s="13" t="n">
        <f si="1" t="shared"/>
        <v>0.004742870529103049</v>
      </c>
      <c r="G126" s="13" t="n">
        <v>1.0</v>
      </c>
      <c r="H126" s="13" t="n">
        <f si="2" t="shared"/>
        <v>0.0</v>
      </c>
      <c r="I126" s="23" t="n">
        <v>1.0375</v>
      </c>
      <c r="J126" s="23" t="n">
        <f si="3" t="shared"/>
        <v>0.03750000000000009</v>
      </c>
      <c r="K126" s="23" t="n">
        <v>1.0000019644487803</v>
      </c>
      <c r="L126" s="23" t="n">
        <f si="4" t="shared"/>
        <v>1.964448780311656E-6</v>
      </c>
      <c r="M126" s="23" t="n">
        <v>1.0</v>
      </c>
      <c r="N126" s="23" t="n">
        <f si="5" t="shared"/>
        <v>0.0</v>
      </c>
      <c r="O126" s="28" t="n">
        <v>1.127965315469426</v>
      </c>
      <c r="P126" s="28" t="n">
        <f si="6" t="shared"/>
        <v>0.12796531546942602</v>
      </c>
      <c r="Q126" s="28" t="n">
        <v>1.0000844068671544</v>
      </c>
      <c r="R126" s="28" t="n">
        <f si="7" t="shared"/>
        <v>8.440686715438517E-5</v>
      </c>
      <c r="S126" s="28" t="n">
        <v>1.0</v>
      </c>
      <c r="T126" s="28" t="n">
        <f si="8" t="shared"/>
        <v>0.0</v>
      </c>
      <c r="U126" s="8" t="n">
        <v>1.1493506493506493</v>
      </c>
      <c r="V126" s="8" t="n">
        <f si="9" t="shared"/>
        <v>0.14935064935064934</v>
      </c>
      <c r="W126" s="8" t="n">
        <v>1.0066152762316052</v>
      </c>
      <c r="X126" s="8" t="n">
        <f si="10" t="shared"/>
        <v>0.006615276231605183</v>
      </c>
      <c r="Y126" s="8" t="n">
        <v>1.0</v>
      </c>
      <c r="Z126" s="8" t="n">
        <f si="11" t="shared"/>
        <v>0.0</v>
      </c>
      <c r="AA126" s="18" t="n">
        <v>1.0341322008954685</v>
      </c>
      <c r="AB126" s="18" t="n">
        <f si="12" t="shared"/>
        <v>0.034132200895468534</v>
      </c>
      <c r="AC126" s="18" t="n">
        <v>1.25</v>
      </c>
      <c r="AD126" s="30" t="n">
        <f si="13" t="shared"/>
        <v>0.25</v>
      </c>
    </row>
    <row r="127" spans="1:30" x14ac:dyDescent="0.25">
      <c r="A127" s="3" t="n">
        <v>632.0</v>
      </c>
      <c r="B127" s="4" t="n">
        <v>1.0</v>
      </c>
      <c r="C127" s="13" t="n">
        <v>1.1597222222222223</v>
      </c>
      <c r="D127" s="13" t="n">
        <f si="0" t="shared"/>
        <v>0.15972222222222232</v>
      </c>
      <c r="E127" s="13" t="n">
        <v>1.0000000001679807</v>
      </c>
      <c r="F127" s="13" t="n">
        <f si="1" t="shared"/>
        <v>1.6798074042867484E-10</v>
      </c>
      <c r="G127" s="13" t="n">
        <v>1.0</v>
      </c>
      <c r="H127" s="13" t="n">
        <f si="2" t="shared"/>
        <v>0.0</v>
      </c>
      <c r="I127" s="23" t="n">
        <v>1.1597222222222223</v>
      </c>
      <c r="J127" s="23" t="n">
        <f si="3" t="shared"/>
        <v>0.15972222222222232</v>
      </c>
      <c r="K127" s="23" t="n">
        <v>1.0000008440514578</v>
      </c>
      <c r="L127" s="23" t="n">
        <f si="4" t="shared"/>
        <v>8.440514578378355E-7</v>
      </c>
      <c r="M127" s="23" t="n">
        <v>1.0</v>
      </c>
      <c r="N127" s="23" t="n">
        <f si="5" t="shared"/>
        <v>0.0</v>
      </c>
      <c r="O127" s="28" t="n">
        <v>1.4516469469047362</v>
      </c>
      <c r="P127" s="28" t="n">
        <f si="6" t="shared"/>
        <v>0.45164694690473617</v>
      </c>
      <c r="Q127" s="28" t="n">
        <v>1.0016591919498177</v>
      </c>
      <c r="R127" s="28" t="n">
        <f si="7" t="shared"/>
        <v>0.0016591919498176733</v>
      </c>
      <c r="S127" s="28" t="n">
        <v>1.0</v>
      </c>
      <c r="T127" s="28" t="n">
        <f si="8" t="shared"/>
        <v>0.0</v>
      </c>
      <c r="U127" s="8" t="n">
        <v>1.1493506493506493</v>
      </c>
      <c r="V127" s="8" t="n">
        <f si="9" t="shared"/>
        <v>0.14935064935064934</v>
      </c>
      <c r="W127" s="8" t="n">
        <v>1.000000069962876</v>
      </c>
      <c r="X127" s="8" t="n">
        <f si="10" t="shared"/>
        <v>6.996287593707962E-8</v>
      </c>
      <c r="Y127" s="8" t="n">
        <v>1.0</v>
      </c>
      <c r="Z127" s="8" t="n">
        <f si="11" t="shared"/>
        <v>0.0</v>
      </c>
      <c r="AA127" s="18" t="n">
        <v>1.0000004752923974</v>
      </c>
      <c r="AB127" s="18" t="n">
        <f si="12" t="shared"/>
        <v>4.7529239743937524E-7</v>
      </c>
      <c r="AC127" s="18" t="n">
        <v>1.0</v>
      </c>
      <c r="AD127" s="30" t="n">
        <f si="13" t="shared"/>
        <v>0.0</v>
      </c>
    </row>
    <row r="128" spans="1:30" x14ac:dyDescent="0.25">
      <c r="A128" s="2" t="n">
        <v>638.0</v>
      </c>
      <c r="B128" s="1" t="n">
        <v>1.0</v>
      </c>
      <c r="C128" s="14" t="n">
        <v>1.16</v>
      </c>
      <c r="D128" s="13" t="n">
        <f ref="D128:D141" si="14" t="shared">((B128-C128)^2)^0.5</f>
        <v>0.15999999999999992</v>
      </c>
      <c r="E128" s="14" t="n">
        <v>1.3751018929855072</v>
      </c>
      <c r="F128" s="13" t="n">
        <f ref="F128:F141" si="15" t="shared">((B128-E128)^2)^0.5</f>
        <v>0.3751018929855072</v>
      </c>
      <c r="G128" s="14" t="n">
        <v>3.0</v>
      </c>
      <c r="H128" s="13" t="n">
        <f ref="H128:H141" si="16" t="shared">((B128-G128)^2)^0.5</f>
        <v>2.0</v>
      </c>
      <c r="I128" s="24" t="n">
        <v>1.16</v>
      </c>
      <c r="J128" s="23" t="n">
        <f ref="J128:J141" si="17" t="shared">((B128-I128)^2)^0.5</f>
        <v>0.15999999999999992</v>
      </c>
      <c r="K128" s="24" t="n">
        <v>1.0126629912771279</v>
      </c>
      <c r="L128" s="23" t="n">
        <f ref="L128:L141" si="18" t="shared">((B128-K128)^2)^0.5</f>
        <v>0.012662991277127889</v>
      </c>
      <c r="M128" s="24" t="n">
        <v>1.0</v>
      </c>
      <c r="N128" s="23" t="n">
        <f ref="N128:N141" si="19" t="shared">((B128-M128)^2)^0.5</f>
        <v>0.0</v>
      </c>
      <c r="O128" s="29" t="n">
        <v>4.960702690481851</v>
      </c>
      <c r="P128" s="28" t="n">
        <f ref="P128:P141" si="20" t="shared">((B128-O128)^2)^0.5</f>
        <v>3.9607026904818508</v>
      </c>
      <c r="Q128" s="29" t="n">
        <v>1.0007675215992897</v>
      </c>
      <c r="R128" s="28" t="n">
        <f ref="R128:R141" si="21" t="shared">((B128-Q128)^2)^0.5</f>
        <v>7.675215992897222E-4</v>
      </c>
      <c r="S128" s="29" t="n">
        <v>1.5</v>
      </c>
      <c r="T128" s="28" t="n">
        <f ref="T128:T141" si="22" t="shared">((B128-S128)^2)^0.5</f>
        <v>0.5</v>
      </c>
      <c r="U128" s="9" t="n">
        <v>1.1493506493506493</v>
      </c>
      <c r="V128" s="8" t="n">
        <f ref="V128:V141" si="23" t="shared">((B128-U128)^2)^0.5</f>
        <v>0.14935064935064934</v>
      </c>
      <c r="W128" s="9" t="n">
        <v>1.0017642771838364</v>
      </c>
      <c r="X128" s="8" t="n">
        <f ref="X128:X141" si="24" t="shared">((B128-W128)^2)^0.5</f>
        <v>0.0017642771838364268</v>
      </c>
      <c r="Y128" s="9" t="n">
        <v>1.375</v>
      </c>
      <c r="Z128" s="8" t="n">
        <f ref="Z128:Z141" si="25" t="shared">((B128-Y128)^2)^0.5</f>
        <v>0.375</v>
      </c>
      <c r="AA128" s="19" t="n">
        <v>1.0003266348524253</v>
      </c>
      <c r="AB128" s="18" t="n">
        <f ref="AB128:AB141" si="26" t="shared">((B128-AA128)^2)^0.5</f>
        <v>3.2663485242534485E-4</v>
      </c>
      <c r="AC128" s="19" t="n">
        <v>1.5</v>
      </c>
      <c r="AD128" s="30" t="n">
        <f ref="AD128:AD141" si="27" t="shared">((B128-AC128)^2)^0.5</f>
        <v>0.5</v>
      </c>
    </row>
    <row r="129" spans="1:30" x14ac:dyDescent="0.25">
      <c r="A129" s="2" t="n">
        <v>639.0</v>
      </c>
      <c r="B129" s="1" t="n">
        <v>1.0</v>
      </c>
      <c r="C129" s="14" t="n">
        <v>1.1597222222222223</v>
      </c>
      <c r="D129" s="13" t="n">
        <f si="14" t="shared"/>
        <v>0.15972222222222232</v>
      </c>
      <c r="E129" s="14" t="n">
        <v>1.0000001311256266</v>
      </c>
      <c r="F129" s="13" t="n">
        <f si="15" t="shared"/>
        <v>1.311256265790206E-7</v>
      </c>
      <c r="G129" s="14" t="n">
        <v>1.0</v>
      </c>
      <c r="H129" s="13" t="n">
        <f si="16" t="shared"/>
        <v>0.0</v>
      </c>
      <c r="I129" s="24" t="n">
        <v>1.1597222222222223</v>
      </c>
      <c r="J129" s="23" t="n">
        <f si="17" t="shared"/>
        <v>0.15972222222222232</v>
      </c>
      <c r="K129" s="24" t="n">
        <v>1.0000001550039914</v>
      </c>
      <c r="L129" s="23" t="n">
        <f si="18" t="shared"/>
        <v>1.5500399141998855E-7</v>
      </c>
      <c r="M129" s="24" t="n">
        <v>1.0</v>
      </c>
      <c r="N129" s="23" t="n">
        <f si="19" t="shared"/>
        <v>0.0</v>
      </c>
      <c r="O129" s="29" t="n">
        <v>4.005506130850997</v>
      </c>
      <c r="P129" s="28" t="n">
        <f si="20" t="shared"/>
        <v>3.005506130850997</v>
      </c>
      <c r="Q129" s="29" t="n">
        <v>1.0016468896959032</v>
      </c>
      <c r="R129" s="28" t="n">
        <f si="21" t="shared"/>
        <v>0.0016468896959032087</v>
      </c>
      <c r="S129" s="29" t="n">
        <v>1.1666666666666667</v>
      </c>
      <c r="T129" s="28" t="n">
        <f si="22" t="shared"/>
        <v>0.16666666666666674</v>
      </c>
      <c r="U129" s="9" t="n">
        <v>1.1493506493506493</v>
      </c>
      <c r="V129" s="8" t="n">
        <f si="23" t="shared"/>
        <v>0.14935064935064934</v>
      </c>
      <c r="W129" s="9" t="n">
        <v>1.000000002557227</v>
      </c>
      <c r="X129" s="8" t="n">
        <f si="24" t="shared"/>
        <v>2.557227096744441E-9</v>
      </c>
      <c r="Y129" s="9" t="n">
        <v>1.0</v>
      </c>
      <c r="Z129" s="8" t="n">
        <f si="25" t="shared"/>
        <v>0.0</v>
      </c>
      <c r="AA129" s="19" t="n">
        <v>1.0000002616707406</v>
      </c>
      <c r="AB129" s="18" t="n">
        <f si="26" t="shared"/>
        <v>2.6167074063110363E-7</v>
      </c>
      <c r="AC129" s="19" t="n">
        <v>1.0</v>
      </c>
      <c r="AD129" s="30" t="n">
        <f si="27" t="shared"/>
        <v>0.0</v>
      </c>
    </row>
    <row r="130" spans="1:30" x14ac:dyDescent="0.25">
      <c r="A130" s="2" t="n">
        <v>644.0</v>
      </c>
      <c r="B130" s="1" t="n">
        <v>1.0</v>
      </c>
      <c r="C130" s="14" t="n">
        <v>1.0375</v>
      </c>
      <c r="D130" s="13" t="n">
        <f si="14" t="shared"/>
        <v>0.03750000000000009</v>
      </c>
      <c r="E130" s="14" t="n">
        <v>1.0475508788073205</v>
      </c>
      <c r="F130" s="13" t="n">
        <f si="15" t="shared"/>
        <v>0.04755087880732045</v>
      </c>
      <c r="G130" s="14" t="n">
        <v>1.0</v>
      </c>
      <c r="H130" s="13" t="n">
        <f si="16" t="shared"/>
        <v>0.0</v>
      </c>
      <c r="I130" s="24" t="n">
        <v>1.0375</v>
      </c>
      <c r="J130" s="23" t="n">
        <f si="17" t="shared"/>
        <v>0.03750000000000009</v>
      </c>
      <c r="K130" s="24" t="n">
        <v>1.0000001550039914</v>
      </c>
      <c r="L130" s="23" t="n">
        <f si="18" t="shared"/>
        <v>1.5500399141998855E-7</v>
      </c>
      <c r="M130" s="24" t="n">
        <v>1.0</v>
      </c>
      <c r="N130" s="23" t="n">
        <f si="19" t="shared"/>
        <v>0.0</v>
      </c>
      <c r="O130" s="29" t="n">
        <v>1.5279519936474166</v>
      </c>
      <c r="P130" s="28" t="n">
        <f si="20" t="shared"/>
        <v>0.5279519936474166</v>
      </c>
      <c r="Q130" s="29" t="n">
        <v>1.0000095461037726</v>
      </c>
      <c r="R130" s="28" t="n">
        <f si="21" t="shared"/>
        <v>9.546103772573034E-6</v>
      </c>
      <c r="S130" s="29" t="n">
        <v>1.0</v>
      </c>
      <c r="T130" s="28" t="n">
        <f si="22" t="shared"/>
        <v>0.0</v>
      </c>
      <c r="U130" s="9" t="n">
        <v>1.1493506493506493</v>
      </c>
      <c r="V130" s="8" t="n">
        <f si="23" t="shared"/>
        <v>0.14935064935064934</v>
      </c>
      <c r="W130" s="9" t="n">
        <v>1.000000002557227</v>
      </c>
      <c r="X130" s="8" t="n">
        <f si="24" t="shared"/>
        <v>2.557227096744441E-9</v>
      </c>
      <c r="Y130" s="9" t="n">
        <v>1.0</v>
      </c>
      <c r="Z130" s="8" t="n">
        <f si="25" t="shared"/>
        <v>0.0</v>
      </c>
      <c r="AA130" s="19" t="n">
        <v>1.0000002616707406</v>
      </c>
      <c r="AB130" s="18" t="n">
        <f si="26" t="shared"/>
        <v>2.6167074063110363E-7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646.0</v>
      </c>
      <c r="B131" s="1" t="n">
        <v>1.0</v>
      </c>
      <c r="C131" s="14" t="n">
        <v>1.1597222222222223</v>
      </c>
      <c r="D131" s="13" t="n">
        <f si="14" t="shared"/>
        <v>0.15972222222222232</v>
      </c>
      <c r="E131" s="14" t="n">
        <v>1.0000253395129541</v>
      </c>
      <c r="F131" s="13" t="n">
        <f si="15" t="shared"/>
        <v>2.5339512954136723E-5</v>
      </c>
      <c r="G131" s="14" t="n">
        <v>1.0</v>
      </c>
      <c r="H131" s="13" t="n">
        <f si="16" t="shared"/>
        <v>0.0</v>
      </c>
      <c r="I131" s="24" t="n">
        <v>1.1597222222222223</v>
      </c>
      <c r="J131" s="23" t="n">
        <f si="17" t="shared"/>
        <v>0.15972222222222232</v>
      </c>
      <c r="K131" s="24" t="n">
        <v>1.0000008440514578</v>
      </c>
      <c r="L131" s="23" t="n">
        <f si="18" t="shared"/>
        <v>8.440514578378355E-7</v>
      </c>
      <c r="M131" s="24" t="n">
        <v>1.0</v>
      </c>
      <c r="N131" s="23" t="n">
        <f si="19" t="shared"/>
        <v>0.0</v>
      </c>
      <c r="O131" s="29" t="n">
        <v>5.021631914300638</v>
      </c>
      <c r="P131" s="28" t="n">
        <f si="20" t="shared"/>
        <v>4.021631914300638</v>
      </c>
      <c r="Q131" s="29" t="n">
        <v>1.0146343219602143</v>
      </c>
      <c r="R131" s="28" t="n">
        <f si="21" t="shared"/>
        <v>0.014634321960214303</v>
      </c>
      <c r="S131" s="29" t="n">
        <v>1.1666666666666667</v>
      </c>
      <c r="T131" s="28" t="n">
        <f si="22" t="shared"/>
        <v>0.16666666666666674</v>
      </c>
      <c r="U131" s="9" t="n">
        <v>1.1493506493506493</v>
      </c>
      <c r="V131" s="8" t="n">
        <f si="23" t="shared"/>
        <v>0.14935064935064934</v>
      </c>
      <c r="W131" s="9" t="n">
        <v>1.000000069962876</v>
      </c>
      <c r="X131" s="8" t="n">
        <f si="24" t="shared"/>
        <v>6.996287593707962E-8</v>
      </c>
      <c r="Y131" s="9" t="n">
        <v>1.0</v>
      </c>
      <c r="Z131" s="8" t="n">
        <f si="25" t="shared"/>
        <v>0.0</v>
      </c>
      <c r="AA131" s="19" t="n">
        <v>1.0000004752923974</v>
      </c>
      <c r="AB131" s="18" t="n">
        <f si="26" t="shared"/>
        <v>4.7529239743937524E-7</v>
      </c>
      <c r="AC131" s="19" t="n">
        <v>1.0</v>
      </c>
      <c r="AD131" s="30" t="n">
        <f si="27" t="shared"/>
        <v>0.0</v>
      </c>
    </row>
    <row r="132" spans="1:30" x14ac:dyDescent="0.25">
      <c r="A132" s="2" t="n">
        <v>658.0</v>
      </c>
      <c r="B132" s="1" t="n">
        <v>6.0</v>
      </c>
      <c r="C132" s="14" t="n">
        <v>5.142857142857143</v>
      </c>
      <c r="D132" s="13" t="n">
        <f si="14" t="shared"/>
        <v>0.8571428571428568</v>
      </c>
      <c r="E132" s="14" t="n">
        <v>9.999943850705208</v>
      </c>
      <c r="F132" s="13" t="n">
        <f si="15" t="shared"/>
        <v>3.9999438507052076</v>
      </c>
      <c r="G132" s="14" t="n">
        <v>9.0</v>
      </c>
      <c r="H132" s="13" t="n">
        <f si="16" t="shared"/>
        <v>3.0</v>
      </c>
      <c r="I132" s="24" t="n">
        <v>5.142857142857143</v>
      </c>
      <c r="J132" s="23" t="n">
        <f si="17" t="shared"/>
        <v>0.8571428571428568</v>
      </c>
      <c r="K132" s="24" t="n">
        <v>3.037007201403074</v>
      </c>
      <c r="L132" s="23" t="n">
        <f si="18" t="shared"/>
        <v>2.962992798596926</v>
      </c>
      <c r="M132" s="24" t="n">
        <v>3.0</v>
      </c>
      <c r="N132" s="23" t="n">
        <f si="19" t="shared"/>
        <v>3.0</v>
      </c>
      <c r="O132" s="29" t="n">
        <v>4.794219101616473</v>
      </c>
      <c r="P132" s="28" t="n">
        <f si="20" t="shared"/>
        <v>1.2057808983835274</v>
      </c>
      <c r="Q132" s="29" t="n">
        <v>9.94991666866192</v>
      </c>
      <c r="R132" s="28" t="n">
        <f si="21" t="shared"/>
        <v>3.9499166686619205</v>
      </c>
      <c r="S132" s="29" t="n">
        <v>4.666666666666667</v>
      </c>
      <c r="T132" s="28" t="n">
        <f si="22" t="shared"/>
        <v>1.333333333333333</v>
      </c>
      <c r="U132" s="9" t="n">
        <v>4.352941176470588</v>
      </c>
      <c r="V132" s="8" t="n">
        <f si="23" t="shared"/>
        <v>1.6470588235294121</v>
      </c>
      <c r="W132" s="9" t="n">
        <v>2.551978181616228</v>
      </c>
      <c r="X132" s="8" t="n">
        <f si="24" t="shared"/>
        <v>3.448021818383772</v>
      </c>
      <c r="Y132" s="9" t="n">
        <v>4.875</v>
      </c>
      <c r="Z132" s="8" t="n">
        <f si="25" t="shared"/>
        <v>1.125</v>
      </c>
      <c r="AA132" s="19" t="n">
        <v>2.924528018253912</v>
      </c>
      <c r="AB132" s="18" t="n">
        <f si="26" t="shared"/>
        <v>3.075471981746088</v>
      </c>
      <c r="AC132" s="19" t="n">
        <v>4.5</v>
      </c>
      <c r="AD132" s="30" t="n">
        <f si="27" t="shared"/>
        <v>1.5</v>
      </c>
    </row>
    <row r="133" spans="1:30" x14ac:dyDescent="0.25">
      <c r="A133" s="2" t="n">
        <v>661.0</v>
      </c>
      <c r="B133" s="1" t="n">
        <v>1.0</v>
      </c>
      <c r="C133" s="14" t="n">
        <v>1.0666666666666667</v>
      </c>
      <c r="D133" s="13" t="n">
        <f si="14" t="shared"/>
        <v>0.06666666666666665</v>
      </c>
      <c r="E133" s="14" t="n">
        <v>1.0025475567890014</v>
      </c>
      <c r="F133" s="13" t="n">
        <f si="15" t="shared"/>
        <v>0.002547556789001426</v>
      </c>
      <c r="G133" s="14" t="n">
        <v>1.0</v>
      </c>
      <c r="H133" s="13" t="n">
        <f si="16" t="shared"/>
        <v>0.0</v>
      </c>
      <c r="I133" s="24" t="n">
        <v>1.0666666666666667</v>
      </c>
      <c r="J133" s="23" t="n">
        <f si="17" t="shared"/>
        <v>0.06666666666666665</v>
      </c>
      <c r="K133" s="24" t="n">
        <v>1.0000008440514578</v>
      </c>
      <c r="L133" s="23" t="n">
        <f si="18" t="shared"/>
        <v>8.440514578378355E-7</v>
      </c>
      <c r="M133" s="24" t="n">
        <v>1.0</v>
      </c>
      <c r="N133" s="23" t="n">
        <f si="19" t="shared"/>
        <v>0.0</v>
      </c>
      <c r="O133" s="29" t="n">
        <v>5.1715271252002495</v>
      </c>
      <c r="P133" s="28" t="n">
        <f si="20" t="shared"/>
        <v>4.1715271252002495</v>
      </c>
      <c r="Q133" s="29" t="n">
        <v>1.0000011721576971</v>
      </c>
      <c r="R133" s="28" t="n">
        <f si="21" t="shared"/>
        <v>1.1721576971268632E-6</v>
      </c>
      <c r="S133" s="29" t="n">
        <v>1.3333333333333333</v>
      </c>
      <c r="T133" s="28" t="n">
        <f si="22" t="shared"/>
        <v>0.33333333333333326</v>
      </c>
      <c r="U133" s="9" t="n">
        <v>1.1493506493506493</v>
      </c>
      <c r="V133" s="8" t="n">
        <f si="23" t="shared"/>
        <v>0.14935064935064934</v>
      </c>
      <c r="W133" s="9" t="n">
        <v>1.000000069962876</v>
      </c>
      <c r="X133" s="8" t="n">
        <f si="24" t="shared"/>
        <v>6.996287593707962E-8</v>
      </c>
      <c r="Y133" s="9" t="n">
        <v>1.0</v>
      </c>
      <c r="Z133" s="8" t="n">
        <f si="25" t="shared"/>
        <v>0.0</v>
      </c>
      <c r="AA133" s="19" t="n">
        <v>1.0000004752923974</v>
      </c>
      <c r="AB133" s="18" t="n">
        <f si="26" t="shared"/>
        <v>4.7529239743937524E-7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664.0</v>
      </c>
      <c r="B134" s="1" t="n">
        <v>1.0</v>
      </c>
      <c r="C134" s="14" t="n">
        <v>1.0666666666666667</v>
      </c>
      <c r="D134" s="13" t="n">
        <f si="14" t="shared"/>
        <v>0.06666666666666665</v>
      </c>
      <c r="E134" s="14" t="n">
        <v>1.0024056465087439</v>
      </c>
      <c r="F134" s="13" t="n">
        <f si="15" t="shared"/>
        <v>0.002405646508743864</v>
      </c>
      <c r="G134" s="14" t="n">
        <v>1.0</v>
      </c>
      <c r="H134" s="13" t="n">
        <f si="16" t="shared"/>
        <v>0.0</v>
      </c>
      <c r="I134" s="24" t="n">
        <v>1.0666666666666667</v>
      </c>
      <c r="J134" s="23" t="n">
        <f si="17" t="shared"/>
        <v>0.06666666666666665</v>
      </c>
      <c r="K134" s="24" t="n">
        <v>1.000086689129051</v>
      </c>
      <c r="L134" s="23" t="n">
        <f si="18" t="shared"/>
        <v>8.668912905096526E-5</v>
      </c>
      <c r="M134" s="24" t="n">
        <v>1.0</v>
      </c>
      <c r="N134" s="23" t="n">
        <f si="19" t="shared"/>
        <v>0.0</v>
      </c>
      <c r="O134" s="29" t="n">
        <v>4.525513187724503</v>
      </c>
      <c r="P134" s="28" t="n">
        <f si="20" t="shared"/>
        <v>3.5255131877245027</v>
      </c>
      <c r="Q134" s="29" t="n">
        <v>1.0000016564542746</v>
      </c>
      <c r="R134" s="28" t="n">
        <f si="21" t="shared"/>
        <v>1.6564542746344557E-6</v>
      </c>
      <c r="S134" s="29" t="n">
        <v>1.0</v>
      </c>
      <c r="T134" s="28" t="n">
        <f si="22" t="shared"/>
        <v>0.0</v>
      </c>
      <c r="U134" s="9" t="n">
        <v>1.1493506493506493</v>
      </c>
      <c r="V134" s="8" t="n">
        <f si="23" t="shared"/>
        <v>0.14935064935064934</v>
      </c>
      <c r="W134" s="9" t="n">
        <v>1.000000069962876</v>
      </c>
      <c r="X134" s="8" t="n">
        <f si="24" t="shared"/>
        <v>6.996287593707962E-8</v>
      </c>
      <c r="Y134" s="9" t="n">
        <v>1.0</v>
      </c>
      <c r="Z134" s="8" t="n">
        <f si="25" t="shared"/>
        <v>0.0</v>
      </c>
      <c r="AA134" s="19" t="n">
        <v>1.0000004752923974</v>
      </c>
      <c r="AB134" s="18" t="n">
        <f si="26" t="shared"/>
        <v>4.7529239743937524E-7</v>
      </c>
      <c r="AC134" s="19" t="n">
        <v>1.0</v>
      </c>
      <c r="AD134" s="30" t="n">
        <f si="27" t="shared"/>
        <v>0.0</v>
      </c>
    </row>
    <row r="135" spans="1:30" x14ac:dyDescent="0.25">
      <c r="A135" s="2" t="n">
        <v>673.0</v>
      </c>
      <c r="B135" s="1" t="n">
        <v>1.0</v>
      </c>
      <c r="C135" s="14" t="n">
        <v>1.0666666666666667</v>
      </c>
      <c r="D135" s="13" t="n">
        <f si="14" t="shared"/>
        <v>0.06666666666666665</v>
      </c>
      <c r="E135" s="14" t="n">
        <v>1.0011236623766706</v>
      </c>
      <c r="F135" s="13" t="n">
        <f si="15" t="shared"/>
        <v>0.0011236623766706089</v>
      </c>
      <c r="G135" s="14" t="n">
        <v>1.0</v>
      </c>
      <c r="H135" s="13" t="n">
        <f si="16" t="shared"/>
        <v>0.0</v>
      </c>
      <c r="I135" s="24" t="n">
        <v>1.0666666666666667</v>
      </c>
      <c r="J135" s="23" t="n">
        <f si="17" t="shared"/>
        <v>0.06666666666666665</v>
      </c>
      <c r="K135" s="24" t="n">
        <v>1.0012001562780712</v>
      </c>
      <c r="L135" s="23" t="n">
        <f si="18" t="shared"/>
        <v>0.0012001562780712405</v>
      </c>
      <c r="M135" s="24" t="n">
        <v>1.0</v>
      </c>
      <c r="N135" s="23" t="n">
        <f si="19" t="shared"/>
        <v>0.0</v>
      </c>
      <c r="O135" s="29" t="n">
        <v>5.527024903643069</v>
      </c>
      <c r="P135" s="28" t="n">
        <f si="20" t="shared"/>
        <v>4.527024903643069</v>
      </c>
      <c r="Q135" s="29" t="n">
        <v>1.0002077459622898</v>
      </c>
      <c r="R135" s="28" t="n">
        <f si="21" t="shared"/>
        <v>2.077459622897848E-4</v>
      </c>
      <c r="S135" s="29" t="n">
        <v>1.0</v>
      </c>
      <c r="T135" s="28" t="n">
        <f si="22" t="shared"/>
        <v>0.0</v>
      </c>
      <c r="U135" s="9" t="n">
        <v>1.1493506493506493</v>
      </c>
      <c r="V135" s="8" t="n">
        <f si="23" t="shared"/>
        <v>0.14935064935064934</v>
      </c>
      <c r="W135" s="9" t="n">
        <v>1.0000096162840688</v>
      </c>
      <c r="X135" s="8" t="n">
        <f si="24" t="shared"/>
        <v>9.616284068814096E-6</v>
      </c>
      <c r="Y135" s="9" t="n">
        <v>1.0</v>
      </c>
      <c r="Z135" s="8" t="n">
        <f si="25" t="shared"/>
        <v>0.0</v>
      </c>
      <c r="AA135" s="19" t="n">
        <v>1.000001361736136</v>
      </c>
      <c r="AB135" s="18" t="n">
        <f si="26" t="shared"/>
        <v>1.3617361360740432E-6</v>
      </c>
      <c r="AC135" s="19" t="n">
        <v>1.0</v>
      </c>
      <c r="AD135" s="30" t="n">
        <f si="27" t="shared"/>
        <v>0.0</v>
      </c>
    </row>
    <row r="136" spans="1:30" x14ac:dyDescent="0.25">
      <c r="A136" s="2" t="n">
        <v>684.0</v>
      </c>
      <c r="B136" s="1" t="n">
        <v>1.0</v>
      </c>
      <c r="C136" s="14" t="n">
        <v>1.0375</v>
      </c>
      <c r="D136" s="13" t="n">
        <f si="14" t="shared"/>
        <v>0.03750000000000009</v>
      </c>
      <c r="E136" s="14" t="n">
        <v>1.0475508788073205</v>
      </c>
      <c r="F136" s="13" t="n">
        <f si="15" t="shared"/>
        <v>0.04755087880732045</v>
      </c>
      <c r="G136" s="14" t="n">
        <v>1.0</v>
      </c>
      <c r="H136" s="13" t="n">
        <f si="16" t="shared"/>
        <v>0.0</v>
      </c>
      <c r="I136" s="24" t="n">
        <v>1.0375</v>
      </c>
      <c r="J136" s="23" t="n">
        <f si="17" t="shared"/>
        <v>0.03750000000000009</v>
      </c>
      <c r="K136" s="24" t="n">
        <v>1.0000001550039914</v>
      </c>
      <c r="L136" s="23" t="n">
        <f si="18" t="shared"/>
        <v>1.5500399141998855E-7</v>
      </c>
      <c r="M136" s="24" t="n">
        <v>1.0</v>
      </c>
      <c r="N136" s="23" t="n">
        <f si="19" t="shared"/>
        <v>0.0</v>
      </c>
      <c r="O136" s="29" t="n">
        <v>2.9630530152874615</v>
      </c>
      <c r="P136" s="28" t="n">
        <f si="20" t="shared"/>
        <v>1.9630530152874615</v>
      </c>
      <c r="Q136" s="29" t="n">
        <v>1.0000095461037726</v>
      </c>
      <c r="R136" s="28" t="n">
        <f si="21" t="shared"/>
        <v>9.546103772573034E-6</v>
      </c>
      <c r="S136" s="29" t="n">
        <v>1.0</v>
      </c>
      <c r="T136" s="28" t="n">
        <f si="22" t="shared"/>
        <v>0.0</v>
      </c>
      <c r="U136" s="9" t="n">
        <v>1.1493506493506493</v>
      </c>
      <c r="V136" s="8" t="n">
        <f si="23" t="shared"/>
        <v>0.14935064935064934</v>
      </c>
      <c r="W136" s="9" t="n">
        <v>1.000000002557227</v>
      </c>
      <c r="X136" s="8" t="n">
        <f si="24" t="shared"/>
        <v>2.557227096744441E-9</v>
      </c>
      <c r="Y136" s="9" t="n">
        <v>1.0</v>
      </c>
      <c r="Z136" s="8" t="n">
        <f si="25" t="shared"/>
        <v>0.0</v>
      </c>
      <c r="AA136" s="19" t="n">
        <v>1.0000002616707406</v>
      </c>
      <c r="AB136" s="18" t="n">
        <f si="26" t="shared"/>
        <v>2.6167074063110363E-7</v>
      </c>
      <c r="AC136" s="19" t="n">
        <v>1.0</v>
      </c>
      <c r="AD136" s="30" t="n">
        <f si="27" t="shared"/>
        <v>0.0</v>
      </c>
    </row>
    <row r="137" spans="1:30" x14ac:dyDescent="0.25">
      <c r="A137" s="2" t="n">
        <v>687.0</v>
      </c>
      <c r="B137" s="1" t="n">
        <v>1.0</v>
      </c>
      <c r="C137" s="14" t="n">
        <v>1.0375</v>
      </c>
      <c r="D137" s="13" t="n">
        <f si="14" t="shared"/>
        <v>0.03750000000000009</v>
      </c>
      <c r="E137" s="14" t="n">
        <v>1.0475508788073205</v>
      </c>
      <c r="F137" s="13" t="n">
        <f si="15" t="shared"/>
        <v>0.04755087880732045</v>
      </c>
      <c r="G137" s="14" t="n">
        <v>1.0</v>
      </c>
      <c r="H137" s="13" t="n">
        <f si="16" t="shared"/>
        <v>0.0</v>
      </c>
      <c r="I137" s="24" t="n">
        <v>1.0375</v>
      </c>
      <c r="J137" s="23" t="n">
        <f si="17" t="shared"/>
        <v>0.03750000000000009</v>
      </c>
      <c r="K137" s="24" t="n">
        <v>1.0000001550039914</v>
      </c>
      <c r="L137" s="23" t="n">
        <f si="18" t="shared"/>
        <v>1.5500399141998855E-7</v>
      </c>
      <c r="M137" s="24" t="n">
        <v>1.0</v>
      </c>
      <c r="N137" s="23" t="n">
        <f si="19" t="shared"/>
        <v>0.0</v>
      </c>
      <c r="O137" s="29" t="n">
        <v>1.4793311805301408</v>
      </c>
      <c r="P137" s="28" t="n">
        <f si="20" t="shared"/>
        <v>0.4793311805301408</v>
      </c>
      <c r="Q137" s="29" t="n">
        <v>1.0000095461037726</v>
      </c>
      <c r="R137" s="28" t="n">
        <f si="21" t="shared"/>
        <v>9.546103772573034E-6</v>
      </c>
      <c r="S137" s="29" t="n">
        <v>1.0</v>
      </c>
      <c r="T137" s="28" t="n">
        <f si="22" t="shared"/>
        <v>0.0</v>
      </c>
      <c r="U137" s="9" t="n">
        <v>1.1493506493506493</v>
      </c>
      <c r="V137" s="8" t="n">
        <f si="23" t="shared"/>
        <v>0.14935064935064934</v>
      </c>
      <c r="W137" s="9" t="n">
        <v>1.000000002557227</v>
      </c>
      <c r="X137" s="8" t="n">
        <f si="24" t="shared"/>
        <v>2.557227096744441E-9</v>
      </c>
      <c r="Y137" s="9" t="n">
        <v>1.0</v>
      </c>
      <c r="Z137" s="8" t="n">
        <f si="25" t="shared"/>
        <v>0.0</v>
      </c>
      <c r="AA137" s="19" t="n">
        <v>1.0000002616707406</v>
      </c>
      <c r="AB137" s="18" t="n">
        <f si="26" t="shared"/>
        <v>2.6167074063110363E-7</v>
      </c>
      <c r="AC137" s="19" t="n">
        <v>1.0</v>
      </c>
      <c r="AD137" s="30" t="n">
        <f si="27" t="shared"/>
        <v>0.0</v>
      </c>
    </row>
    <row r="138" spans="1:30" x14ac:dyDescent="0.25">
      <c r="A138" s="2" t="n">
        <v>698.0</v>
      </c>
      <c r="B138" s="1" t="n">
        <v>6.0</v>
      </c>
      <c r="C138" s="14" t="n">
        <v>7.55</v>
      </c>
      <c r="D138" s="13" t="n">
        <f si="14" t="shared"/>
        <v>1.5499999999999998</v>
      </c>
      <c r="E138" s="14" t="n">
        <v>9.998850858618503</v>
      </c>
      <c r="F138" s="13" t="n">
        <f si="15" t="shared"/>
        <v>3.9988508586185034</v>
      </c>
      <c r="G138" s="14" t="n">
        <v>4.0</v>
      </c>
      <c r="H138" s="13" t="n">
        <f si="16" t="shared"/>
        <v>2.0</v>
      </c>
      <c r="I138" s="24" t="n">
        <v>7.55</v>
      </c>
      <c r="J138" s="23" t="n">
        <f si="17" t="shared"/>
        <v>1.5499999999999998</v>
      </c>
      <c r="K138" s="24" t="n">
        <v>9.866834345218953</v>
      </c>
      <c r="L138" s="23" t="n">
        <f si="18" t="shared"/>
        <v>3.866834345218953</v>
      </c>
      <c r="M138" s="24" t="n">
        <v>4.0</v>
      </c>
      <c r="N138" s="23" t="n">
        <f si="19" t="shared"/>
        <v>2.0</v>
      </c>
      <c r="O138" s="29" t="n">
        <v>2.797449886084957</v>
      </c>
      <c r="P138" s="28" t="n">
        <f si="20" t="shared"/>
        <v>3.202550113915043</v>
      </c>
      <c r="Q138" s="29" t="n">
        <v>9.734942291114221</v>
      </c>
      <c r="R138" s="28" t="n">
        <f si="21" t="shared"/>
        <v>3.734942291114221</v>
      </c>
      <c r="S138" s="29" t="n">
        <v>8.0</v>
      </c>
      <c r="T138" s="28" t="n">
        <f si="22" t="shared"/>
        <v>2.0</v>
      </c>
      <c r="U138" s="9" t="n">
        <v>7.555555555555555</v>
      </c>
      <c r="V138" s="8" t="n">
        <f si="23" t="shared"/>
        <v>1.5555555555555554</v>
      </c>
      <c r="W138" s="9" t="n">
        <v>7.70839455156646</v>
      </c>
      <c r="X138" s="8" t="n">
        <f si="24" t="shared"/>
        <v>1.7083945515664603</v>
      </c>
      <c r="Y138" s="9" t="n">
        <v>7.5</v>
      </c>
      <c r="Z138" s="8" t="n">
        <f si="25" t="shared"/>
        <v>1.5</v>
      </c>
      <c r="AA138" s="19" t="n">
        <v>1.0679310032120888</v>
      </c>
      <c r="AB138" s="18" t="n">
        <f si="26" t="shared"/>
        <v>4.932068996787911</v>
      </c>
      <c r="AC138" s="19" t="n">
        <v>7.5</v>
      </c>
      <c r="AD138" s="30" t="n">
        <f si="27" t="shared"/>
        <v>1.5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372.0</v>
      </c>
      <c r="C142" s="40"/>
      <c r="D142" s="41" t="n">
        <f>SUM(D3:D141)</f>
        <v>168.94225390622444</v>
      </c>
      <c r="E142" s="40"/>
      <c r="F142" s="41" t="n">
        <f>SUM(F3:F141)</f>
        <v>186.0759126653753</v>
      </c>
      <c r="G142" s="40"/>
      <c r="H142" s="41" t="n">
        <f>SUM(H3:H141)</f>
        <v>156.0</v>
      </c>
      <c r="I142" s="42"/>
      <c r="J142" s="43" t="n">
        <f>SUM(J3:J141)</f>
        <v>168.94225390622444</v>
      </c>
      <c r="K142" s="42"/>
      <c r="L142" s="43" t="n">
        <f>SUM(L3:L141)</f>
        <v>145.23224117641524</v>
      </c>
      <c r="M142" s="42"/>
      <c r="N142" s="43" t="n">
        <f>SUM(N3:N141)</f>
        <v>168.0</v>
      </c>
      <c r="O142" s="44"/>
      <c r="P142" s="45" t="n">
        <f>SUM(P3:P141)</f>
        <v>376.3875775249139</v>
      </c>
      <c r="Q142" s="44"/>
      <c r="R142" s="45" t="n">
        <f>SUM(R3:R141)</f>
        <v>190.85499181002214</v>
      </c>
      <c r="S142" s="44"/>
      <c r="T142" s="45" t="n">
        <f>SUM(T3:T141)</f>
        <v>154.3333333333333</v>
      </c>
      <c r="U142" s="46"/>
      <c r="V142" s="47" t="n">
        <f>SUM(V3:V141)</f>
        <v>159.22192448588527</v>
      </c>
      <c r="W142" s="46"/>
      <c r="X142" s="47" t="n">
        <f>SUM(X3:X141)</f>
        <v>173.24774787008258</v>
      </c>
      <c r="Y142" s="46"/>
      <c r="Z142" s="47" t="n">
        <f>SUM(Z3:Z141)</f>
        <v>141.875</v>
      </c>
      <c r="AA142" s="48"/>
      <c r="AB142" s="49" t="n">
        <f>SUM(AB3:AB141)</f>
        <v>170.03952740052245</v>
      </c>
      <c r="AC142" s="48"/>
      <c r="AD142" s="50" t="n">
        <f>SUM(AD3:AD141)</f>
        <v>143.25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45.41458438339367</v>
      </c>
      <c r="E143" s="40"/>
      <c r="F143" s="41" t="n">
        <f>((F142 * 100) / B142)</f>
        <v>50.02040663047724</v>
      </c>
      <c r="G143" s="40"/>
      <c r="H143" s="41" t="n">
        <f>((H142 * 100) / B142)</f>
        <v>41.935483870967744</v>
      </c>
      <c r="I143" s="42"/>
      <c r="J143" s="43" t="n">
        <f>((J142 * 100) / B142)</f>
        <v>45.41458438339367</v>
      </c>
      <c r="K143" s="42"/>
      <c r="L143" s="43" t="n">
        <f>((L142 * 100) / B142)</f>
        <v>39.04092504742345</v>
      </c>
      <c r="M143" s="42"/>
      <c r="N143" s="43" t="n">
        <f>((N142 * 100) / B142)</f>
        <v>45.16129032258065</v>
      </c>
      <c r="O143" s="44"/>
      <c r="P143" s="45" t="n">
        <f>((P142 * 100) / B142)</f>
        <v>101.17945632390159</v>
      </c>
      <c r="Q143" s="44"/>
      <c r="R143" s="45" t="n">
        <f>((R142 * 100) / B142)</f>
        <v>51.30510532527477</v>
      </c>
      <c r="S143" s="44"/>
      <c r="T143" s="45" t="n">
        <f>((T142 * 100) / B142)</f>
        <v>41.487455197132604</v>
      </c>
      <c r="U143" s="46"/>
      <c r="V143" s="47" t="n">
        <f>((V142 * 100) / B142)</f>
        <v>42.8015926037326</v>
      </c>
      <c r="W143" s="46"/>
      <c r="X143" s="47" t="n">
        <f>((X142 * 100) / B142)</f>
        <v>46.57197523389316</v>
      </c>
      <c r="Y143" s="46"/>
      <c r="Z143" s="47" t="n">
        <f>((Z142 * 100) / B142)</f>
        <v>38.138440860215056</v>
      </c>
      <c r="AA143" s="48"/>
      <c r="AB143" s="49" t="n">
        <f>((AB142 * 100) / B142)</f>
        <v>45.70955037648453</v>
      </c>
      <c r="AC143" s="48"/>
      <c r="AD143" s="50" t="n">
        <f>((AD142 * 100) / B142)</f>
        <v>38.50806451612903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1.1111111111111112</v>
      </c>
      <c r="D3" s="13" t="n">
        <f>((B3-C3)^2)^0.5</f>
        <v>0.11111111111111116</v>
      </c>
      <c r="E3" s="13" t="n">
        <v>1.000157445748273</v>
      </c>
      <c r="F3" s="13" t="n">
        <f>((B3-E3)^2)^0.5</f>
        <v>1.574457482729219E-4</v>
      </c>
      <c r="G3" s="13" t="n">
        <v>1.05</v>
      </c>
      <c r="H3" s="13" t="n">
        <f>((B3-G3)^2)^0.5</f>
        <v>0.050000000000000044</v>
      </c>
      <c r="I3" s="23" t="n">
        <v>1.1111111111111112</v>
      </c>
      <c r="J3" s="23" t="n">
        <f>((B3-I3)^2)^0.5</f>
        <v>0.11111111111111116</v>
      </c>
      <c r="K3" s="23" t="n">
        <v>1.0001952402049326</v>
      </c>
      <c r="L3" s="23" t="n">
        <f>((B3-K3)^2)^0.5</f>
        <v>1.9524020493255634E-4</v>
      </c>
      <c r="M3" s="23" t="n">
        <v>1.0</v>
      </c>
      <c r="N3" s="23" t="n">
        <f>((B3-M3)^2)^0.5</f>
        <v>0.0</v>
      </c>
      <c r="O3" s="28" t="n">
        <v>2.157951520838202</v>
      </c>
      <c r="P3" s="28" t="n">
        <f>((B3-O3)^2)^0.5</f>
        <v>1.157951520838202</v>
      </c>
      <c r="Q3" s="28" t="n">
        <v>1.0002322859711887</v>
      </c>
      <c r="R3" s="28" t="n">
        <f>((B3-Q3)^2)^0.5</f>
        <v>2.3228597118873928E-4</v>
      </c>
      <c r="S3" s="28" t="n">
        <v>1.08</v>
      </c>
      <c r="T3" s="28" t="n">
        <f>((B3-S3)^2)^0.5</f>
        <v>0.08000000000000007</v>
      </c>
      <c r="U3" s="8" t="n">
        <v>1.1076923076923078</v>
      </c>
      <c r="V3" s="8" t="n">
        <f>((B3-U3)^2)^0.5</f>
        <v>0.10769230769230775</v>
      </c>
      <c r="W3" s="8" t="n">
        <v>1.0000000000315308</v>
      </c>
      <c r="X3" s="8" t="n">
        <f>((B3-W3)^2)^0.5</f>
        <v>3.1530777988564296E-11</v>
      </c>
      <c r="Y3" s="8" t="n">
        <v>1.0</v>
      </c>
      <c r="Z3" s="8" t="n">
        <f>((B3-Y3)^2)^0.5</f>
        <v>0.0</v>
      </c>
      <c r="AA3" s="18" t="n">
        <v>1.0000866806202249</v>
      </c>
      <c r="AB3" s="18" t="n">
        <f>((B3-AA3)^2)^0.5</f>
        <v>8.66806202248771E-5</v>
      </c>
      <c r="AC3" s="18" t="n">
        <v>1.0384615384615385</v>
      </c>
      <c r="AD3" s="30" t="n">
        <f>((B3-AC3)^2)^0.5</f>
        <v>0.03846153846153855</v>
      </c>
    </row>
    <row r="4" spans="1:30" x14ac:dyDescent="0.25">
      <c r="A4" s="2" t="n">
        <v>3.0</v>
      </c>
      <c r="B4" s="1" t="n">
        <v>1.0</v>
      </c>
      <c r="C4" s="14" t="n">
        <v>1.6538461538461537</v>
      </c>
      <c r="D4" s="13" t="n">
        <f ref="D4:D23" si="0" t="shared">((B4-C4)^2)^0.5</f>
        <v>0.6538461538461537</v>
      </c>
      <c r="E4" s="14" t="n">
        <v>1.0000949274828825</v>
      </c>
      <c r="F4" s="13" t="n">
        <f ref="F4:F23" si="1" t="shared">((B4-E4)^2)^0.5</f>
        <v>9.492748288253416E-5</v>
      </c>
      <c r="G4" s="14" t="n">
        <v>1.1</v>
      </c>
      <c r="H4" s="13" t="n">
        <f ref="H4:H23" si="2" t="shared">((B4-G4)^2)^0.5</f>
        <v>0.10000000000000009</v>
      </c>
      <c r="I4" s="24" t="n">
        <v>1.6538461538461537</v>
      </c>
      <c r="J4" s="23" t="n">
        <f ref="J4:J23" si="3" t="shared">((B4-I4)^2)^0.5</f>
        <v>0.6538461538461537</v>
      </c>
      <c r="K4" s="24" t="n">
        <v>1.0059722707551018</v>
      </c>
      <c r="L4" s="23" t="n">
        <f ref="L4:L23" si="4" t="shared">((B4-K4)^2)^0.5</f>
        <v>0.005972270755101761</v>
      </c>
      <c r="M4" s="24" t="n">
        <v>2.0</v>
      </c>
      <c r="N4" s="23" t="n">
        <f ref="N4:N23" si="5" t="shared">((B4-M4)^2)^0.5</f>
        <v>1.0</v>
      </c>
      <c r="O4" s="29" t="n">
        <v>1.7221259483259328</v>
      </c>
      <c r="P4" s="28" t="n">
        <f ref="P4:P23" si="6" t="shared">((B4-O4)^2)^0.5</f>
        <v>0.7221259483259328</v>
      </c>
      <c r="Q4" s="29" t="n">
        <v>1.0000700342240338</v>
      </c>
      <c r="R4" s="28" t="n">
        <f ref="R4:R23" si="7" t="shared">((B4-Q4)^2)^0.5</f>
        <v>7.003422403384363E-5</v>
      </c>
      <c r="S4" s="29" t="n">
        <v>1.12</v>
      </c>
      <c r="T4" s="28" t="n">
        <f ref="T4:T23" si="8" t="shared">((B4-S4)^2)^0.5</f>
        <v>0.1200000000000001</v>
      </c>
      <c r="U4" s="9" t="n">
        <v>1.1076923076923078</v>
      </c>
      <c r="V4" s="8" t="n">
        <f ref="V4:V23" si="9" t="shared">((B4-U4)^2)^0.5</f>
        <v>0.10769230769230775</v>
      </c>
      <c r="W4" s="9" t="n">
        <v>1.0000000000063936</v>
      </c>
      <c r="X4" s="8" t="n">
        <f ref="X4:X23" si="10" t="shared">((B4-W4)^2)^0.5</f>
        <v>6.3935523542113515E-12</v>
      </c>
      <c r="Y4" s="9" t="n">
        <v>1.3333333333333333</v>
      </c>
      <c r="Z4" s="8" t="n">
        <f ref="Z4:Z23" si="11" t="shared">((B4-Y4)^2)^0.5</f>
        <v>0.33333333333333326</v>
      </c>
      <c r="AA4" s="19" t="n">
        <v>1.0005903681505817</v>
      </c>
      <c r="AB4" s="18" t="n">
        <f ref="AB4:AB23" si="12" t="shared">((B4-AA4)^2)^0.5</f>
        <v>5.90368150581666E-4</v>
      </c>
      <c r="AC4" s="19" t="n">
        <v>1.0769230769230769</v>
      </c>
      <c r="AD4" s="30" t="n">
        <f ref="AD4:AD23" si="13" t="shared">((B4-AC4)^2)^0.5</f>
        <v>0.07692307692307687</v>
      </c>
    </row>
    <row r="5" spans="1:30" x14ac:dyDescent="0.25">
      <c r="A5" s="2" t="n">
        <v>5.0</v>
      </c>
      <c r="B5" s="1" t="n">
        <v>1.0</v>
      </c>
      <c r="C5" s="14" t="n">
        <v>1.6538461538461537</v>
      </c>
      <c r="D5" s="13" t="n">
        <f si="0" t="shared"/>
        <v>0.6538461538461537</v>
      </c>
      <c r="E5" s="14" t="n">
        <v>1.0023135892962787</v>
      </c>
      <c r="F5" s="13" t="n">
        <f si="1" t="shared"/>
        <v>0.002313589296278673</v>
      </c>
      <c r="G5" s="14" t="n">
        <v>1.1</v>
      </c>
      <c r="H5" s="13" t="n">
        <f si="2" t="shared"/>
        <v>0.10000000000000009</v>
      </c>
      <c r="I5" s="24" t="n">
        <v>1.6538461538461537</v>
      </c>
      <c r="J5" s="23" t="n">
        <f si="3" t="shared"/>
        <v>0.6538461538461537</v>
      </c>
      <c r="K5" s="24" t="n">
        <v>1.0044726844138405</v>
      </c>
      <c r="L5" s="23" t="n">
        <f si="4" t="shared"/>
        <v>0.004472684413840522</v>
      </c>
      <c r="M5" s="24" t="n">
        <v>1.0</v>
      </c>
      <c r="N5" s="23" t="n">
        <f si="5" t="shared"/>
        <v>0.0</v>
      </c>
      <c r="O5" s="29" t="n">
        <v>3.708420640410361</v>
      </c>
      <c r="P5" s="28" t="n">
        <f si="6" t="shared"/>
        <v>2.708420640410361</v>
      </c>
      <c r="Q5" s="29" t="n">
        <v>1.0003139328536401</v>
      </c>
      <c r="R5" s="28" t="n">
        <f si="7" t="shared"/>
        <v>3.139328536401198E-4</v>
      </c>
      <c r="S5" s="29" t="n">
        <v>1.12</v>
      </c>
      <c r="T5" s="28" t="n">
        <f si="8" t="shared"/>
        <v>0.1200000000000001</v>
      </c>
      <c r="U5" s="9" t="n">
        <v>1.1076923076923078</v>
      </c>
      <c r="V5" s="8" t="n">
        <f si="9" t="shared"/>
        <v>0.10769230769230775</v>
      </c>
      <c r="W5" s="9" t="n">
        <v>1.0000000000315308</v>
      </c>
      <c r="X5" s="8" t="n">
        <f si="10" t="shared"/>
        <v>3.1530777988564296E-11</v>
      </c>
      <c r="Y5" s="9" t="n">
        <v>1.0</v>
      </c>
      <c r="Z5" s="8" t="n">
        <f si="11" t="shared"/>
        <v>0.0</v>
      </c>
      <c r="AA5" s="19" t="n">
        <v>1.000086803146348</v>
      </c>
      <c r="AB5" s="18" t="n">
        <f si="12" t="shared"/>
        <v>8.680314634790243E-5</v>
      </c>
      <c r="AC5" s="19" t="n">
        <v>1.0384615384615385</v>
      </c>
      <c r="AD5" s="30" t="n">
        <f si="13" t="shared"/>
        <v>0.03846153846153855</v>
      </c>
    </row>
    <row r="6" spans="1:30" x14ac:dyDescent="0.25">
      <c r="A6" s="2" t="n">
        <v>6.0</v>
      </c>
      <c r="B6" s="1" t="n">
        <v>7.0</v>
      </c>
      <c r="C6" s="14" t="n">
        <v>7.4</v>
      </c>
      <c r="D6" s="13" t="n">
        <f si="0" t="shared"/>
        <v>0.40000000000000036</v>
      </c>
      <c r="E6" s="14" t="n">
        <v>9.70890061580982</v>
      </c>
      <c r="F6" s="13" t="n">
        <f si="1" t="shared"/>
        <v>2.7089006158098208</v>
      </c>
      <c r="G6" s="14" t="n">
        <v>7.25</v>
      </c>
      <c r="H6" s="13" t="n">
        <f si="2" t="shared"/>
        <v>0.25</v>
      </c>
      <c r="I6" s="24" t="n">
        <v>7.4</v>
      </c>
      <c r="J6" s="23" t="n">
        <f si="3" t="shared"/>
        <v>0.40000000000000036</v>
      </c>
      <c r="K6" s="24" t="n">
        <v>9.261902780622371</v>
      </c>
      <c r="L6" s="23" t="n">
        <f si="4" t="shared"/>
        <v>2.2619027806223713</v>
      </c>
      <c r="M6" s="24" t="n">
        <v>7.0</v>
      </c>
      <c r="N6" s="23" t="n">
        <f si="5" t="shared"/>
        <v>0.0</v>
      </c>
      <c r="O6" s="29" t="n">
        <v>2.2153114906164664</v>
      </c>
      <c r="P6" s="28" t="n">
        <f si="6" t="shared"/>
        <v>4.784688509383534</v>
      </c>
      <c r="Q6" s="29" t="n">
        <v>9.912317849238173</v>
      </c>
      <c r="R6" s="28" t="n">
        <f si="7" t="shared"/>
        <v>2.912317849238173</v>
      </c>
      <c r="S6" s="29" t="n">
        <v>6.56</v>
      </c>
      <c r="T6" s="28" t="n">
        <f si="8" t="shared"/>
        <v>0.4400000000000004</v>
      </c>
      <c r="U6" s="9" t="n">
        <v>4.733333333333333</v>
      </c>
      <c r="V6" s="8" t="n">
        <f si="9" t="shared"/>
        <v>2.2666666666666666</v>
      </c>
      <c r="W6" s="9" t="n">
        <v>7.151753338703506</v>
      </c>
      <c r="X6" s="8" t="n">
        <f si="10" t="shared"/>
        <v>0.15175333870350638</v>
      </c>
      <c r="Y6" s="9" t="n">
        <v>8.333333333333334</v>
      </c>
      <c r="Z6" s="8" t="n">
        <f si="11" t="shared"/>
        <v>1.333333333333334</v>
      </c>
      <c r="AA6" s="19" t="n">
        <v>9.471002688561718</v>
      </c>
      <c r="AB6" s="18" t="n">
        <f si="12" t="shared"/>
        <v>2.4710026885617182</v>
      </c>
      <c r="AC6" s="19" t="n">
        <v>6.923076923076923</v>
      </c>
      <c r="AD6" s="30" t="n">
        <f si="13" t="shared"/>
        <v>0.07692307692307665</v>
      </c>
    </row>
    <row r="7" spans="1:30" x14ac:dyDescent="0.25">
      <c r="A7" s="2" t="n">
        <v>15.0</v>
      </c>
      <c r="B7" s="1" t="n">
        <v>5.0</v>
      </c>
      <c r="C7" s="14" t="n">
        <v>3.8461538461538463</v>
      </c>
      <c r="D7" s="13" t="n">
        <f si="0" t="shared"/>
        <v>1.1538461538461537</v>
      </c>
      <c r="E7" s="14" t="n">
        <v>6.560023575852318</v>
      </c>
      <c r="F7" s="13" t="n">
        <f si="1" t="shared"/>
        <v>1.560023575852318</v>
      </c>
      <c r="G7" s="14" t="n">
        <v>5.7</v>
      </c>
      <c r="H7" s="13" t="n">
        <f si="2" t="shared"/>
        <v>0.7000000000000002</v>
      </c>
      <c r="I7" s="24" t="n">
        <v>3.8461538461538463</v>
      </c>
      <c r="J7" s="23" t="n">
        <f si="3" t="shared"/>
        <v>1.1538461538461537</v>
      </c>
      <c r="K7" s="24" t="n">
        <v>9.700614347405516</v>
      </c>
      <c r="L7" s="23" t="n">
        <f si="4" t="shared"/>
        <v>4.700614347405516</v>
      </c>
      <c r="M7" s="24" t="n">
        <v>9.0</v>
      </c>
      <c r="N7" s="23" t="n">
        <f si="5" t="shared"/>
        <v>4.0</v>
      </c>
      <c r="O7" s="29" t="n">
        <v>0.9852196240829654</v>
      </c>
      <c r="P7" s="28" t="n">
        <f si="6" t="shared"/>
        <v>4.014780375917034</v>
      </c>
      <c r="Q7" s="29" t="n">
        <v>1.015741204527794</v>
      </c>
      <c r="R7" s="28" t="n">
        <f si="7" t="shared"/>
        <v>3.984258795472206</v>
      </c>
      <c r="S7" s="29" t="n">
        <v>5.92</v>
      </c>
      <c r="T7" s="28" t="n">
        <f si="8" t="shared"/>
        <v>0.9199999999999999</v>
      </c>
      <c r="U7" s="9" t="n">
        <v>4.6875</v>
      </c>
      <c r="V7" s="8" t="n">
        <f si="9" t="shared"/>
        <v>0.3125</v>
      </c>
      <c r="W7" s="9" t="n">
        <v>1.7040746256030652</v>
      </c>
      <c r="X7" s="8" t="n">
        <f si="10" t="shared"/>
        <v>3.295925374396935</v>
      </c>
      <c r="Y7" s="9" t="n">
        <v>6.0</v>
      </c>
      <c r="Z7" s="8" t="n">
        <f si="11" t="shared"/>
        <v>1.0</v>
      </c>
      <c r="AA7" s="19" t="n">
        <v>1.5877378836148421</v>
      </c>
      <c r="AB7" s="18" t="n">
        <f si="12" t="shared"/>
        <v>3.4122621163851576</v>
      </c>
      <c r="AC7" s="19" t="n">
        <v>6.5</v>
      </c>
      <c r="AD7" s="30" t="n">
        <f si="13" t="shared"/>
        <v>1.5</v>
      </c>
    </row>
    <row r="8" spans="1:30" x14ac:dyDescent="0.25">
      <c r="A8" s="2" t="n">
        <v>18.0</v>
      </c>
      <c r="B8" s="1" t="n">
        <v>1.0</v>
      </c>
      <c r="C8" s="14" t="n">
        <v>1.6538461538461537</v>
      </c>
      <c r="D8" s="13" t="n">
        <f si="0" t="shared"/>
        <v>0.6538461538461537</v>
      </c>
      <c r="E8" s="14" t="n">
        <v>1.0002277878327444</v>
      </c>
      <c r="F8" s="13" t="n">
        <f si="1" t="shared"/>
        <v>2.2778783274435277E-4</v>
      </c>
      <c r="G8" s="14" t="n">
        <v>1.1</v>
      </c>
      <c r="H8" s="13" t="n">
        <f si="2" t="shared"/>
        <v>0.10000000000000009</v>
      </c>
      <c r="I8" s="24" t="n">
        <v>1.6538461538461537</v>
      </c>
      <c r="J8" s="23" t="n">
        <f si="3" t="shared"/>
        <v>0.6538461538461537</v>
      </c>
      <c r="K8" s="24" t="n">
        <v>1.0044726844138405</v>
      </c>
      <c r="L8" s="23" t="n">
        <f si="4" t="shared"/>
        <v>0.004472684413840522</v>
      </c>
      <c r="M8" s="24" t="n">
        <v>1.0</v>
      </c>
      <c r="N8" s="23" t="n">
        <f si="5" t="shared"/>
        <v>0.0</v>
      </c>
      <c r="O8" s="29" t="n">
        <v>2.180547515040165</v>
      </c>
      <c r="P8" s="28" t="n">
        <f si="6" t="shared"/>
        <v>1.180547515040165</v>
      </c>
      <c r="Q8" s="29" t="n">
        <v>1.0003298045203393</v>
      </c>
      <c r="R8" s="28" t="n">
        <f si="7" t="shared"/>
        <v>3.298045203392608E-4</v>
      </c>
      <c r="S8" s="29" t="n">
        <v>1.12</v>
      </c>
      <c r="T8" s="28" t="n">
        <f si="8" t="shared"/>
        <v>0.1200000000000001</v>
      </c>
      <c r="U8" s="9" t="n">
        <v>1.1076923076923078</v>
      </c>
      <c r="V8" s="8" t="n">
        <f si="9" t="shared"/>
        <v>0.10769230769230775</v>
      </c>
      <c r="W8" s="9" t="n">
        <v>1.0000000000315308</v>
      </c>
      <c r="X8" s="8" t="n">
        <f si="10" t="shared"/>
        <v>3.1530777988564296E-11</v>
      </c>
      <c r="Y8" s="9" t="n">
        <v>1.0</v>
      </c>
      <c r="Z8" s="8" t="n">
        <f si="11" t="shared"/>
        <v>0.0</v>
      </c>
      <c r="AA8" s="19" t="n">
        <v>1.000086803146348</v>
      </c>
      <c r="AB8" s="18" t="n">
        <f si="12" t="shared"/>
        <v>8.680314634790243E-5</v>
      </c>
      <c r="AC8" s="19" t="n">
        <v>1.0384615384615385</v>
      </c>
      <c r="AD8" s="30" t="n">
        <f si="13" t="shared"/>
        <v>0.03846153846153855</v>
      </c>
    </row>
    <row r="9" spans="1:30" x14ac:dyDescent="0.25">
      <c r="A9" s="2" t="n">
        <v>20.0</v>
      </c>
      <c r="B9" s="1" t="n">
        <v>1.0</v>
      </c>
      <c r="C9" s="14" t="n">
        <v>1.1111111111111112</v>
      </c>
      <c r="D9" s="13" t="n">
        <f si="0" t="shared"/>
        <v>0.11111111111111116</v>
      </c>
      <c r="E9" s="14" t="n">
        <v>1.0001102223699343</v>
      </c>
      <c r="F9" s="13" t="n">
        <f si="1" t="shared"/>
        <v>1.1022236993429857E-4</v>
      </c>
      <c r="G9" s="14" t="n">
        <v>1.05</v>
      </c>
      <c r="H9" s="13" t="n">
        <f si="2" t="shared"/>
        <v>0.050000000000000044</v>
      </c>
      <c r="I9" s="24" t="n">
        <v>1.1111111111111112</v>
      </c>
      <c r="J9" s="23" t="n">
        <f si="3" t="shared"/>
        <v>0.11111111111111116</v>
      </c>
      <c r="K9" s="24" t="n">
        <v>1.0000178821316634</v>
      </c>
      <c r="L9" s="23" t="n">
        <f si="4" t="shared"/>
        <v>1.7882131663427003E-5</v>
      </c>
      <c r="M9" s="24" t="n">
        <v>1.0</v>
      </c>
      <c r="N9" s="23" t="n">
        <f si="5" t="shared"/>
        <v>0.0</v>
      </c>
      <c r="O9" s="29" t="n">
        <v>2.010358244370688</v>
      </c>
      <c r="P9" s="28" t="n">
        <f si="6" t="shared"/>
        <v>1.0103582443706882</v>
      </c>
      <c r="Q9" s="29" t="n">
        <v>1.000178269469161</v>
      </c>
      <c r="R9" s="28" t="n">
        <f si="7" t="shared"/>
        <v>1.782694691609965E-4</v>
      </c>
      <c r="S9" s="29" t="n">
        <v>1.08</v>
      </c>
      <c r="T9" s="28" t="n">
        <f si="8" t="shared"/>
        <v>0.08000000000000007</v>
      </c>
      <c r="U9" s="9" t="n">
        <v>1.1076923076923078</v>
      </c>
      <c r="V9" s="8" t="n">
        <f si="9" t="shared"/>
        <v>0.10769230769230775</v>
      </c>
      <c r="W9" s="9" t="n">
        <v>1.0000000000315308</v>
      </c>
      <c r="X9" s="8" t="n">
        <f si="10" t="shared"/>
        <v>3.1530777988564296E-11</v>
      </c>
      <c r="Y9" s="9" t="n">
        <v>1.0</v>
      </c>
      <c r="Z9" s="8" t="n">
        <f si="11" t="shared"/>
        <v>0.0</v>
      </c>
      <c r="AA9" s="19" t="n">
        <v>1.000132709926313</v>
      </c>
      <c r="AB9" s="18" t="n">
        <f si="12" t="shared"/>
        <v>1.3270992631309042E-4</v>
      </c>
      <c r="AC9" s="19" t="n">
        <v>1.0384615384615385</v>
      </c>
      <c r="AD9" s="30" t="n">
        <f si="13" t="shared"/>
        <v>0.03846153846153855</v>
      </c>
    </row>
    <row r="10" spans="1:30" x14ac:dyDescent="0.25">
      <c r="A10" s="2" t="n">
        <v>25.0</v>
      </c>
      <c r="B10" s="1" t="n">
        <v>1.0</v>
      </c>
      <c r="C10" s="14" t="n">
        <v>1.0689655172413792</v>
      </c>
      <c r="D10" s="13" t="n">
        <f si="0" t="shared"/>
        <v>0.06896551724137923</v>
      </c>
      <c r="E10" s="14" t="n">
        <v>1.0000007506096507</v>
      </c>
      <c r="F10" s="13" t="n">
        <f si="1" t="shared"/>
        <v>7.50609650657097E-7</v>
      </c>
      <c r="G10" s="14" t="n">
        <v>1.05</v>
      </c>
      <c r="H10" s="13" t="n">
        <f si="2" t="shared"/>
        <v>0.050000000000000044</v>
      </c>
      <c r="I10" s="24" t="n">
        <v>1.0689655172413792</v>
      </c>
      <c r="J10" s="23" t="n">
        <f si="3" t="shared"/>
        <v>0.06896551724137923</v>
      </c>
      <c r="K10" s="24" t="n">
        <v>1.00011281077774</v>
      </c>
      <c r="L10" s="23" t="n">
        <f si="4" t="shared"/>
        <v>1.1281077773994674E-4</v>
      </c>
      <c r="M10" s="24" t="n">
        <v>1.0</v>
      </c>
      <c r="N10" s="23" t="n">
        <f si="5" t="shared"/>
        <v>0.0</v>
      </c>
      <c r="O10" s="29" t="n">
        <v>1.9834217032890584</v>
      </c>
      <c r="P10" s="28" t="n">
        <f si="6" t="shared"/>
        <v>0.9834217032890584</v>
      </c>
      <c r="Q10" s="29" t="n">
        <v>1.001812775793069</v>
      </c>
      <c r="R10" s="28" t="n">
        <f si="7" t="shared"/>
        <v>0.0018127757930690436</v>
      </c>
      <c r="S10" s="29" t="n">
        <v>1.12</v>
      </c>
      <c r="T10" s="28" t="n">
        <f si="8" t="shared"/>
        <v>0.1200000000000001</v>
      </c>
      <c r="U10" s="9" t="n">
        <v>1.1076923076923078</v>
      </c>
      <c r="V10" s="8" t="n">
        <f si="9" t="shared"/>
        <v>0.10769230769230775</v>
      </c>
      <c r="W10" s="9" t="n">
        <v>1.0000000000315308</v>
      </c>
      <c r="X10" s="8" t="n">
        <f si="10" t="shared"/>
        <v>3.1530777988564296E-11</v>
      </c>
      <c r="Y10" s="9" t="n">
        <v>1.0</v>
      </c>
      <c r="Z10" s="8" t="n">
        <f si="11" t="shared"/>
        <v>0.0</v>
      </c>
      <c r="AA10" s="19" t="n">
        <v>1.0000026425289266</v>
      </c>
      <c r="AB10" s="18" t="n">
        <f si="12" t="shared"/>
        <v>2.6425289265663565E-6</v>
      </c>
      <c r="AC10" s="19" t="n">
        <v>1.0384615384615385</v>
      </c>
      <c r="AD10" s="30" t="n">
        <f si="13" t="shared"/>
        <v>0.03846153846153855</v>
      </c>
    </row>
    <row r="11" spans="1:30" x14ac:dyDescent="0.25">
      <c r="A11" s="2" t="n">
        <v>26.0</v>
      </c>
      <c r="B11" s="1" t="n">
        <v>6.0</v>
      </c>
      <c r="C11" s="14" t="n">
        <v>3.75</v>
      </c>
      <c r="D11" s="13" t="n">
        <f si="0" t="shared"/>
        <v>2.25</v>
      </c>
      <c r="E11" s="14" t="n">
        <v>9.857445243643362</v>
      </c>
      <c r="F11" s="13" t="n">
        <f si="1" t="shared"/>
        <v>3.8574452436433617</v>
      </c>
      <c r="G11" s="14" t="n">
        <v>2.5</v>
      </c>
      <c r="H11" s="13" t="n">
        <f si="2" t="shared"/>
        <v>3.5</v>
      </c>
      <c r="I11" s="24" t="n">
        <v>3.75</v>
      </c>
      <c r="J11" s="23" t="n">
        <f si="3" t="shared"/>
        <v>2.25</v>
      </c>
      <c r="K11" s="24" t="n">
        <v>1.6736453454830305</v>
      </c>
      <c r="L11" s="23" t="n">
        <f si="4" t="shared"/>
        <v>4.32635465451697</v>
      </c>
      <c r="M11" s="24" t="n">
        <v>5.0</v>
      </c>
      <c r="N11" s="23" t="n">
        <f si="5" t="shared"/>
        <v>1.0</v>
      </c>
      <c r="O11" s="29" t="n">
        <v>5.039820821780087</v>
      </c>
      <c r="P11" s="28" t="n">
        <f si="6" t="shared"/>
        <v>0.9601791782199127</v>
      </c>
      <c r="Q11" s="29" t="n">
        <v>1.2243853918155474</v>
      </c>
      <c r="R11" s="28" t="n">
        <f si="7" t="shared"/>
        <v>4.775614608184453</v>
      </c>
      <c r="S11" s="29" t="n">
        <v>2.68</v>
      </c>
      <c r="T11" s="28" t="n">
        <f si="8" t="shared"/>
        <v>3.32</v>
      </c>
      <c r="U11" s="9" t="n">
        <v>4.888888888888889</v>
      </c>
      <c r="V11" s="8" t="n">
        <f si="9" t="shared"/>
        <v>1.1111111111111107</v>
      </c>
      <c r="W11" s="9" t="n">
        <v>8.131760765579141</v>
      </c>
      <c r="X11" s="8" t="n">
        <f si="10" t="shared"/>
        <v>2.1317607655791413</v>
      </c>
      <c r="Y11" s="9" t="n">
        <v>2.3333333333333335</v>
      </c>
      <c r="Z11" s="8" t="n">
        <f si="11" t="shared"/>
        <v>3.6666666666666665</v>
      </c>
      <c r="AA11" s="19" t="n">
        <v>6.540044302334034</v>
      </c>
      <c r="AB11" s="18" t="n">
        <f si="12" t="shared"/>
        <v>0.5400443023340342</v>
      </c>
      <c r="AC11" s="19" t="n">
        <v>2.3076923076923075</v>
      </c>
      <c r="AD11" s="30" t="n">
        <f si="13" t="shared"/>
        <v>3.6923076923076925</v>
      </c>
    </row>
    <row r="12" spans="1:30" x14ac:dyDescent="0.25">
      <c r="A12" s="2" t="n">
        <v>28.0</v>
      </c>
      <c r="B12" s="1" t="n">
        <v>1.0</v>
      </c>
      <c r="C12" s="14" t="n">
        <v>1.1111111111111112</v>
      </c>
      <c r="D12" s="13" t="n">
        <f si="0" t="shared"/>
        <v>0.11111111111111116</v>
      </c>
      <c r="E12" s="14" t="n">
        <v>1.00011160981012</v>
      </c>
      <c r="F12" s="13" t="n">
        <f si="1" t="shared"/>
        <v>1.116098101199281E-4</v>
      </c>
      <c r="G12" s="14" t="n">
        <v>1.05</v>
      </c>
      <c r="H12" s="13" t="n">
        <f si="2" t="shared"/>
        <v>0.050000000000000044</v>
      </c>
      <c r="I12" s="24" t="n">
        <v>1.1111111111111112</v>
      </c>
      <c r="J12" s="23" t="n">
        <f si="3" t="shared"/>
        <v>0.11111111111111116</v>
      </c>
      <c r="K12" s="24" t="n">
        <v>1.0000543528785002</v>
      </c>
      <c r="L12" s="23" t="n">
        <f si="4" t="shared"/>
        <v>5.4352878500196766E-5</v>
      </c>
      <c r="M12" s="24" t="n">
        <v>1.0</v>
      </c>
      <c r="N12" s="23" t="n">
        <f si="5" t="shared"/>
        <v>0.0</v>
      </c>
      <c r="O12" s="29" t="n">
        <v>3.8354335050759465</v>
      </c>
      <c r="P12" s="28" t="n">
        <f si="6" t="shared"/>
        <v>2.8354335050759465</v>
      </c>
      <c r="Q12" s="29" t="n">
        <v>1.000007653391499</v>
      </c>
      <c r="R12" s="28" t="n">
        <f si="7" t="shared"/>
        <v>7.653391498996243E-6</v>
      </c>
      <c r="S12" s="29" t="n">
        <v>1.04</v>
      </c>
      <c r="T12" s="28" t="n">
        <f si="8" t="shared"/>
        <v>0.040000000000000036</v>
      </c>
      <c r="U12" s="9" t="n">
        <v>1.0754716981132075</v>
      </c>
      <c r="V12" s="8" t="n">
        <f si="9" t="shared"/>
        <v>0.07547169811320753</v>
      </c>
      <c r="W12" s="9" t="n">
        <v>1.0000000001057636</v>
      </c>
      <c r="X12" s="8" t="n">
        <f si="10" t="shared"/>
        <v>1.0576362008407614E-10</v>
      </c>
      <c r="Y12" s="9" t="n">
        <v>1.0</v>
      </c>
      <c r="Z12" s="8" t="n">
        <f si="11" t="shared"/>
        <v>0.0</v>
      </c>
      <c r="AA12" s="19" t="n">
        <v>1.0000000302471583</v>
      </c>
      <c r="AB12" s="18" t="n">
        <f si="12" t="shared"/>
        <v>3.024715833355174E-8</v>
      </c>
      <c r="AC12" s="19" t="n">
        <v>1.1153846153846154</v>
      </c>
      <c r="AD12" s="30" t="n">
        <f si="13" t="shared"/>
        <v>0.11538461538461542</v>
      </c>
    </row>
    <row r="13" spans="1:30" x14ac:dyDescent="0.25">
      <c r="A13" s="2" t="n">
        <v>31.0</v>
      </c>
      <c r="B13" s="1" t="n">
        <v>1.0</v>
      </c>
      <c r="C13" s="14" t="n">
        <v>1.065217391304348</v>
      </c>
      <c r="D13" s="13" t="n">
        <f si="0" t="shared"/>
        <v>0.0652173913043479</v>
      </c>
      <c r="E13" s="14" t="n">
        <v>1.000078091393838</v>
      </c>
      <c r="F13" s="13" t="n">
        <f si="1" t="shared"/>
        <v>7.809139383807562E-5</v>
      </c>
      <c r="G13" s="14" t="n">
        <v>1.05</v>
      </c>
      <c r="H13" s="13" t="n">
        <f si="2" t="shared"/>
        <v>0.050000000000000044</v>
      </c>
      <c r="I13" s="24" t="n">
        <v>1.065217391304348</v>
      </c>
      <c r="J13" s="23" t="n">
        <f si="3" t="shared"/>
        <v>0.0652173913043479</v>
      </c>
      <c r="K13" s="24" t="n">
        <v>1.0047674965858509</v>
      </c>
      <c r="L13" s="23" t="n">
        <f si="4" t="shared"/>
        <v>0.00476749658585085</v>
      </c>
      <c r="M13" s="24" t="n">
        <v>1.0</v>
      </c>
      <c r="N13" s="23" t="n">
        <f si="5" t="shared"/>
        <v>0.0</v>
      </c>
      <c r="O13" s="29" t="n">
        <v>5.479466675409272</v>
      </c>
      <c r="P13" s="28" t="n">
        <f si="6" t="shared"/>
        <v>4.479466675409272</v>
      </c>
      <c r="Q13" s="29" t="n">
        <v>1.0000001079812157</v>
      </c>
      <c r="R13" s="28" t="n">
        <f si="7" t="shared"/>
        <v>1.0798121574673303E-7</v>
      </c>
      <c r="S13" s="29" t="n">
        <v>1.12</v>
      </c>
      <c r="T13" s="28" t="n">
        <f si="8" t="shared"/>
        <v>0.1200000000000001</v>
      </c>
      <c r="U13" s="9" t="n">
        <v>1.0</v>
      </c>
      <c r="V13" s="8" t="n">
        <f si="9" t="shared"/>
        <v>0.0</v>
      </c>
      <c r="W13" s="9" t="n">
        <v>1.000000000004857</v>
      </c>
      <c r="X13" s="8" t="n">
        <f si="10" t="shared"/>
        <v>4.857003688130135E-12</v>
      </c>
      <c r="Y13" s="9" t="n">
        <v>1.0</v>
      </c>
      <c r="Z13" s="8" t="n">
        <f si="11" t="shared"/>
        <v>0.0</v>
      </c>
      <c r="AA13" s="19" t="n">
        <v>1.0000000243308436</v>
      </c>
      <c r="AB13" s="18" t="n">
        <f si="12" t="shared"/>
        <v>2.4330843562125892E-8</v>
      </c>
      <c r="AC13" s="19" t="n">
        <v>1.1153846153846154</v>
      </c>
      <c r="AD13" s="30" t="n">
        <f si="13" t="shared"/>
        <v>0.11538461538461542</v>
      </c>
    </row>
    <row r="14" spans="1:30" x14ac:dyDescent="0.25">
      <c r="A14" s="2" t="n">
        <v>34.0</v>
      </c>
      <c r="B14" s="1" t="n">
        <v>1.0</v>
      </c>
      <c r="C14" s="14" t="n">
        <v>1.0689655172413792</v>
      </c>
      <c r="D14" s="13" t="n">
        <f si="0" t="shared"/>
        <v>0.06896551724137923</v>
      </c>
      <c r="E14" s="14" t="n">
        <v>1.0000761699645186</v>
      </c>
      <c r="F14" s="13" t="n">
        <f si="1" t="shared"/>
        <v>7.616996451864644E-5</v>
      </c>
      <c r="G14" s="14" t="n">
        <v>1.05</v>
      </c>
      <c r="H14" s="13" t="n">
        <f si="2" t="shared"/>
        <v>0.050000000000000044</v>
      </c>
      <c r="I14" s="24" t="n">
        <v>1.0689655172413792</v>
      </c>
      <c r="J14" s="23" t="n">
        <f si="3" t="shared"/>
        <v>0.06896551724137923</v>
      </c>
      <c r="K14" s="24" t="n">
        <v>1.0016557160068456</v>
      </c>
      <c r="L14" s="23" t="n">
        <f si="4" t="shared"/>
        <v>0.0016557160068455534</v>
      </c>
      <c r="M14" s="24" t="n">
        <v>1.0</v>
      </c>
      <c r="N14" s="23" t="n">
        <f si="5" t="shared"/>
        <v>0.0</v>
      </c>
      <c r="O14" s="29" t="n">
        <v>0.9632585080548042</v>
      </c>
      <c r="P14" s="28" t="n">
        <f si="6" t="shared"/>
        <v>0.036741491945195826</v>
      </c>
      <c r="Q14" s="29" t="n">
        <v>1.0008577955962439</v>
      </c>
      <c r="R14" s="28" t="n">
        <f si="7" t="shared"/>
        <v>8.577955962438821E-4</v>
      </c>
      <c r="S14" s="29" t="n">
        <v>1.04</v>
      </c>
      <c r="T14" s="28" t="n">
        <f si="8" t="shared"/>
        <v>0.040000000000000036</v>
      </c>
      <c r="U14" s="9" t="n">
        <v>1.1076923076923078</v>
      </c>
      <c r="V14" s="8" t="n">
        <f si="9" t="shared"/>
        <v>0.10769230769230775</v>
      </c>
      <c r="W14" s="9" t="n">
        <v>1.0000000000315308</v>
      </c>
      <c r="X14" s="8" t="n">
        <f si="10" t="shared"/>
        <v>3.1530777988564296E-11</v>
      </c>
      <c r="Y14" s="9" t="n">
        <v>1.0</v>
      </c>
      <c r="Z14" s="8" t="n">
        <f si="11" t="shared"/>
        <v>0.0</v>
      </c>
      <c r="AA14" s="19" t="n">
        <v>1.0000002253228286</v>
      </c>
      <c r="AB14" s="18" t="n">
        <f si="12" t="shared"/>
        <v>2.2532282861753572E-7</v>
      </c>
      <c r="AC14" s="19" t="n">
        <v>1.0384615384615385</v>
      </c>
      <c r="AD14" s="30" t="n">
        <f si="13" t="shared"/>
        <v>0.03846153846153855</v>
      </c>
    </row>
    <row r="15" spans="1:30" x14ac:dyDescent="0.25">
      <c r="A15" s="2" t="n">
        <v>36.0</v>
      </c>
      <c r="B15" s="1" t="n">
        <v>1.0</v>
      </c>
      <c r="C15" s="14" t="n">
        <v>1.065217391304348</v>
      </c>
      <c r="D15" s="13" t="n">
        <f si="0" t="shared"/>
        <v>0.0652173913043479</v>
      </c>
      <c r="E15" s="14" t="n">
        <v>1.0000086263943717</v>
      </c>
      <c r="F15" s="13" t="n">
        <f si="1" t="shared"/>
        <v>8.62639437171353E-6</v>
      </c>
      <c r="G15" s="14" t="n">
        <v>1.2</v>
      </c>
      <c r="H15" s="13" t="n">
        <f si="2" t="shared"/>
        <v>0.19999999999999996</v>
      </c>
      <c r="I15" s="24" t="n">
        <v>1.065217391304348</v>
      </c>
      <c r="J15" s="23" t="n">
        <f si="3" t="shared"/>
        <v>0.0652173913043479</v>
      </c>
      <c r="K15" s="24" t="n">
        <v>1.000625132868745</v>
      </c>
      <c r="L15" s="23" t="n">
        <f si="4" t="shared"/>
        <v>6.251328687449931E-4</v>
      </c>
      <c r="M15" s="24" t="n">
        <v>1.0</v>
      </c>
      <c r="N15" s="23" t="n">
        <f si="5" t="shared"/>
        <v>0.0</v>
      </c>
      <c r="O15" s="29" t="n">
        <v>1.7361062973363872</v>
      </c>
      <c r="P15" s="28" t="n">
        <f si="6" t="shared"/>
        <v>0.7361062973363872</v>
      </c>
      <c r="Q15" s="29" t="n">
        <v>1.0000083357845164</v>
      </c>
      <c r="R15" s="28" t="n">
        <f si="7" t="shared"/>
        <v>8.335784516422251E-6</v>
      </c>
      <c r="S15" s="29" t="n">
        <v>1.16</v>
      </c>
      <c r="T15" s="28" t="n">
        <f si="8" t="shared"/>
        <v>0.15999999999999992</v>
      </c>
      <c r="U15" s="9" t="n">
        <v>1.0754716981132075</v>
      </c>
      <c r="V15" s="8" t="n">
        <f si="9" t="shared"/>
        <v>0.07547169811320753</v>
      </c>
      <c r="W15" s="9" t="n">
        <v>1.0000000001057636</v>
      </c>
      <c r="X15" s="8" t="n">
        <f si="10" t="shared"/>
        <v>1.0576362008407614E-10</v>
      </c>
      <c r="Y15" s="9" t="n">
        <v>1.0</v>
      </c>
      <c r="Z15" s="8" t="n">
        <f si="11" t="shared"/>
        <v>0.0</v>
      </c>
      <c r="AA15" s="19" t="n">
        <v>1.0000000003932639</v>
      </c>
      <c r="AB15" s="18" t="n">
        <f si="12" t="shared"/>
        <v>3.932638659165377E-10</v>
      </c>
      <c r="AC15" s="19" t="n">
        <v>1.1153846153846154</v>
      </c>
      <c r="AD15" s="30" t="n">
        <f si="13" t="shared"/>
        <v>0.11538461538461542</v>
      </c>
    </row>
    <row r="16" spans="1:30" x14ac:dyDescent="0.25">
      <c r="A16" s="2" t="n">
        <v>43.0</v>
      </c>
      <c r="B16" s="1" t="n">
        <v>3.0</v>
      </c>
      <c r="C16" s="14" t="n">
        <v>5.333333333333333</v>
      </c>
      <c r="D16" s="13" t="n">
        <f si="0" t="shared"/>
        <v>2.333333333333333</v>
      </c>
      <c r="E16" s="14" t="n">
        <v>2.9747402933771676</v>
      </c>
      <c r="F16" s="13" t="n">
        <f si="1" t="shared"/>
        <v>0.02525970662283239</v>
      </c>
      <c r="G16" s="14" t="n">
        <v>5.8</v>
      </c>
      <c r="H16" s="13" t="n">
        <f si="2" t="shared"/>
        <v>2.8</v>
      </c>
      <c r="I16" s="24" t="n">
        <v>5.333333333333333</v>
      </c>
      <c r="J16" s="23" t="n">
        <f si="3" t="shared"/>
        <v>2.333333333333333</v>
      </c>
      <c r="K16" s="24" t="n">
        <v>2.9505393744901474</v>
      </c>
      <c r="L16" s="23" t="n">
        <f si="4" t="shared"/>
        <v>0.04946062550985264</v>
      </c>
      <c r="M16" s="24" t="n">
        <v>3.0</v>
      </c>
      <c r="N16" s="23" t="n">
        <f si="5" t="shared"/>
        <v>0.0</v>
      </c>
      <c r="O16" s="29" t="n">
        <v>2.3922669579500724</v>
      </c>
      <c r="P16" s="28" t="n">
        <f si="6" t="shared"/>
        <v>0.6077330420499276</v>
      </c>
      <c r="Q16" s="29" t="n">
        <v>2.96317026813443</v>
      </c>
      <c r="R16" s="28" t="n">
        <f si="7" t="shared"/>
        <v>0.036829731865569926</v>
      </c>
      <c r="S16" s="29" t="n">
        <v>5.76</v>
      </c>
      <c r="T16" s="28" t="n">
        <f si="8" t="shared"/>
        <v>2.76</v>
      </c>
      <c r="U16" s="9" t="n">
        <v>4.733333333333333</v>
      </c>
      <c r="V16" s="8" t="n">
        <f si="9" t="shared"/>
        <v>1.7333333333333334</v>
      </c>
      <c r="W16" s="9" t="n">
        <v>1.479688404433769</v>
      </c>
      <c r="X16" s="8" t="n">
        <f si="10" t="shared"/>
        <v>1.520311595566231</v>
      </c>
      <c r="Y16" s="9" t="n">
        <v>4.333333333333333</v>
      </c>
      <c r="Z16" s="8" t="n">
        <f si="11" t="shared"/>
        <v>1.333333333333333</v>
      </c>
      <c r="AA16" s="19" t="n">
        <v>1.8232878287410514</v>
      </c>
      <c r="AB16" s="18" t="n">
        <f si="12" t="shared"/>
        <v>1.1767121712589486</v>
      </c>
      <c r="AC16" s="19" t="n">
        <v>5.730769230769231</v>
      </c>
      <c r="AD16" s="30" t="n">
        <f si="13" t="shared"/>
        <v>2.730769230769231</v>
      </c>
    </row>
    <row r="17" spans="1:30" x14ac:dyDescent="0.25">
      <c r="A17" s="2" t="n">
        <v>44.0</v>
      </c>
      <c r="B17" s="1" t="n">
        <v>1.0</v>
      </c>
      <c r="C17" s="14" t="n">
        <v>6.75</v>
      </c>
      <c r="D17" s="13" t="n">
        <f si="0" t="shared"/>
        <v>5.75</v>
      </c>
      <c r="E17" s="14" t="n">
        <v>1.5631137088408646</v>
      </c>
      <c r="F17" s="13" t="n">
        <f si="1" t="shared"/>
        <v>0.5631137088408646</v>
      </c>
      <c r="G17" s="14" t="n">
        <v>5.6</v>
      </c>
      <c r="H17" s="13" t="n">
        <f si="2" t="shared"/>
        <v>4.6</v>
      </c>
      <c r="I17" s="24" t="n">
        <v>6.75</v>
      </c>
      <c r="J17" s="23" t="n">
        <f si="3" t="shared"/>
        <v>5.75</v>
      </c>
      <c r="K17" s="24" t="n">
        <v>1.0367908290598506</v>
      </c>
      <c r="L17" s="23" t="n">
        <f si="4" t="shared"/>
        <v>0.03679082905985065</v>
      </c>
      <c r="M17" s="24" t="n">
        <v>3.0</v>
      </c>
      <c r="N17" s="23" t="n">
        <f si="5" t="shared"/>
        <v>2.0</v>
      </c>
      <c r="O17" s="29" t="n">
        <v>2.045409243510927</v>
      </c>
      <c r="P17" s="28" t="n">
        <f si="6" t="shared"/>
        <v>1.0454092435109268</v>
      </c>
      <c r="Q17" s="29" t="n">
        <v>9.979013279733497</v>
      </c>
      <c r="R17" s="28" t="n">
        <f si="7" t="shared"/>
        <v>8.979013279733497</v>
      </c>
      <c r="S17" s="29" t="n">
        <v>5.36</v>
      </c>
      <c r="T17" s="28" t="n">
        <f si="8" t="shared"/>
        <v>4.36</v>
      </c>
      <c r="U17" s="9" t="n">
        <v>5.6</v>
      </c>
      <c r="V17" s="8" t="n">
        <f si="9" t="shared"/>
        <v>4.6</v>
      </c>
      <c r="W17" s="9" t="n">
        <v>9.99994021179312</v>
      </c>
      <c r="X17" s="8" t="n">
        <f si="10" t="shared"/>
        <v>8.99994021179312</v>
      </c>
      <c r="Y17" s="9" t="n">
        <v>6.333333333333333</v>
      </c>
      <c r="Z17" s="8" t="n">
        <f si="11" t="shared"/>
        <v>5.333333333333333</v>
      </c>
      <c r="AA17" s="19" t="n">
        <v>1.3652029011078368</v>
      </c>
      <c r="AB17" s="18" t="n">
        <f si="12" t="shared"/>
        <v>0.3652029011078368</v>
      </c>
      <c r="AC17" s="19" t="n">
        <v>4.115384615384615</v>
      </c>
      <c r="AD17" s="30" t="n">
        <f si="13" t="shared"/>
        <v>3.115384615384615</v>
      </c>
    </row>
    <row r="18" spans="1:30" x14ac:dyDescent="0.25">
      <c r="A18" s="2" t="n">
        <v>45.0</v>
      </c>
      <c r="B18" s="1" t="n">
        <v>10.0</v>
      </c>
      <c r="C18" s="14" t="n">
        <v>6.9</v>
      </c>
      <c r="D18" s="13" t="n">
        <f si="0" t="shared"/>
        <v>3.0999999999999996</v>
      </c>
      <c r="E18" s="14" t="n">
        <v>3.506040868355253</v>
      </c>
      <c r="F18" s="13" t="n">
        <f si="1" t="shared"/>
        <v>6.493959131644747</v>
      </c>
      <c r="G18" s="14" t="n">
        <v>6.55</v>
      </c>
      <c r="H18" s="13" t="n">
        <f si="2" t="shared"/>
        <v>3.45</v>
      </c>
      <c r="I18" s="24" t="n">
        <v>6.9</v>
      </c>
      <c r="J18" s="23" t="n">
        <f si="3" t="shared"/>
        <v>3.0999999999999996</v>
      </c>
      <c r="K18" s="24" t="n">
        <v>1.2696474755227825</v>
      </c>
      <c r="L18" s="23" t="n">
        <f si="4" t="shared"/>
        <v>8.730352524477217</v>
      </c>
      <c r="M18" s="24" t="n">
        <v>9.0</v>
      </c>
      <c r="N18" s="23" t="n">
        <f si="5" t="shared"/>
        <v>1.0</v>
      </c>
      <c r="O18" s="29" t="n">
        <v>0.684389680744169</v>
      </c>
      <c r="P18" s="28" t="n">
        <f si="6" t="shared"/>
        <v>9.315610319255832</v>
      </c>
      <c r="Q18" s="29" t="n">
        <v>9.970817180290668</v>
      </c>
      <c r="R18" s="28" t="n">
        <f si="7" t="shared"/>
        <v>0.02918281970933201</v>
      </c>
      <c r="S18" s="29" t="n">
        <v>6.2</v>
      </c>
      <c r="T18" s="28" t="n">
        <f si="8" t="shared"/>
        <v>3.8</v>
      </c>
      <c r="U18" s="9" t="n">
        <v>7.476190476190476</v>
      </c>
      <c r="V18" s="8" t="n">
        <f si="9" t="shared"/>
        <v>2.5238095238095237</v>
      </c>
      <c r="W18" s="9" t="n">
        <v>9.995225167828712</v>
      </c>
      <c r="X18" s="8" t="n">
        <f si="10" t="shared"/>
        <v>0.004774832171287713</v>
      </c>
      <c r="Y18" s="9" t="n">
        <v>8.0</v>
      </c>
      <c r="Z18" s="8" t="n">
        <f si="11" t="shared"/>
        <v>2.0</v>
      </c>
      <c r="AA18" s="19" t="n">
        <v>9.425030013244454</v>
      </c>
      <c r="AB18" s="18" t="n">
        <f si="12" t="shared"/>
        <v>0.574969986755546</v>
      </c>
      <c r="AC18" s="19" t="n">
        <v>7.038461538461538</v>
      </c>
      <c r="AD18" s="30" t="n">
        <f si="13" t="shared"/>
        <v>2.9615384615384617</v>
      </c>
    </row>
    <row r="19" spans="1:30" x14ac:dyDescent="0.25">
      <c r="A19" s="2" t="n">
        <v>47.0</v>
      </c>
      <c r="B19" s="1" t="n">
        <v>8.0</v>
      </c>
      <c r="C19" s="14" t="n">
        <v>6.2592592592592595</v>
      </c>
      <c r="D19" s="13" t="n">
        <f si="0" t="shared"/>
        <v>1.7407407407407405</v>
      </c>
      <c r="E19" s="14" t="n">
        <v>5.809092850317268</v>
      </c>
      <c r="F19" s="13" t="n">
        <f si="1" t="shared"/>
        <v>2.190907149682732</v>
      </c>
      <c r="G19" s="14" t="n">
        <v>3.85</v>
      </c>
      <c r="H19" s="13" t="n">
        <f si="2" t="shared"/>
        <v>4.15</v>
      </c>
      <c r="I19" s="24" t="n">
        <v>6.2592592592592595</v>
      </c>
      <c r="J19" s="23" t="n">
        <f si="3" t="shared"/>
        <v>1.7407407407407405</v>
      </c>
      <c r="K19" s="24" t="n">
        <v>1.2546065336590215</v>
      </c>
      <c r="L19" s="23" t="n">
        <f si="4" t="shared"/>
        <v>6.745393466340978</v>
      </c>
      <c r="M19" s="24" t="n">
        <v>4.0</v>
      </c>
      <c r="N19" s="23" t="n">
        <f si="5" t="shared"/>
        <v>4.0</v>
      </c>
      <c r="O19" s="29" t="n">
        <v>1.5277823764913543</v>
      </c>
      <c r="P19" s="28" t="n">
        <f si="6" t="shared"/>
        <v>6.472217623508646</v>
      </c>
      <c r="Q19" s="29" t="n">
        <v>1.0453078336980013</v>
      </c>
      <c r="R19" s="28" t="n">
        <f si="7" t="shared"/>
        <v>6.9546921663019985</v>
      </c>
      <c r="S19" s="29" t="n">
        <v>4.48</v>
      </c>
      <c r="T19" s="28" t="n">
        <f si="8" t="shared"/>
        <v>3.5199999999999996</v>
      </c>
      <c r="U19" s="9" t="n">
        <v>5.571428571428571</v>
      </c>
      <c r="V19" s="8" t="n">
        <f si="9" t="shared"/>
        <v>2.428571428571429</v>
      </c>
      <c r="W19" s="9" t="n">
        <v>1.5899558532103053</v>
      </c>
      <c r="X19" s="8" t="n">
        <f si="10" t="shared"/>
        <v>6.410044146789694</v>
      </c>
      <c r="Y19" s="9" t="n">
        <v>2.0</v>
      </c>
      <c r="Z19" s="8" t="n">
        <f si="11" t="shared"/>
        <v>6.0</v>
      </c>
      <c r="AA19" s="19" t="n">
        <v>1.1905633342329107</v>
      </c>
      <c r="AB19" s="18" t="n">
        <f si="12" t="shared"/>
        <v>6.809436665767089</v>
      </c>
      <c r="AC19" s="19" t="n">
        <v>3.9615384615384617</v>
      </c>
      <c r="AD19" s="30" t="n">
        <f si="13" t="shared"/>
        <v>4.038461538461538</v>
      </c>
    </row>
    <row r="20" spans="1:30" x14ac:dyDescent="0.25">
      <c r="A20" s="2" t="n">
        <v>51.0</v>
      </c>
      <c r="B20" s="1" t="n">
        <v>1.0</v>
      </c>
      <c r="C20" s="14" t="n">
        <v>4.4</v>
      </c>
      <c r="D20" s="13" t="n">
        <f si="0" t="shared"/>
        <v>3.4000000000000004</v>
      </c>
      <c r="E20" s="14" t="n">
        <v>4.265874483754369</v>
      </c>
      <c r="F20" s="13" t="n">
        <f si="1" t="shared"/>
        <v>3.265874483754369</v>
      </c>
      <c r="G20" s="14" t="n">
        <v>2.2</v>
      </c>
      <c r="H20" s="13" t="n">
        <f si="2" t="shared"/>
        <v>1.2000000000000002</v>
      </c>
      <c r="I20" s="24" t="n">
        <v>4.4</v>
      </c>
      <c r="J20" s="23" t="n">
        <f si="3" t="shared"/>
        <v>3.4000000000000004</v>
      </c>
      <c r="K20" s="24" t="n">
        <v>3.2385375238882763</v>
      </c>
      <c r="L20" s="23" t="n">
        <f si="4" t="shared"/>
        <v>2.2385375238882763</v>
      </c>
      <c r="M20" s="24" t="n">
        <v>2.0</v>
      </c>
      <c r="N20" s="23" t="n">
        <f si="5" t="shared"/>
        <v>1.0</v>
      </c>
      <c r="O20" s="29" t="n">
        <v>1.662073022239762</v>
      </c>
      <c r="P20" s="28" t="n">
        <f si="6" t="shared"/>
        <v>0.6620730222397619</v>
      </c>
      <c r="Q20" s="29" t="n">
        <v>1.0002385613822342</v>
      </c>
      <c r="R20" s="28" t="n">
        <f si="7" t="shared"/>
        <v>2.3856138223421475E-4</v>
      </c>
      <c r="S20" s="29" t="n">
        <v>4.16</v>
      </c>
      <c r="T20" s="28" t="n">
        <f si="8" t="shared"/>
        <v>3.16</v>
      </c>
      <c r="U20" s="9" t="n">
        <v>1.75</v>
      </c>
      <c r="V20" s="8" t="n">
        <f si="9" t="shared"/>
        <v>0.75</v>
      </c>
      <c r="W20" s="9" t="n">
        <v>1.2201826676726804</v>
      </c>
      <c r="X20" s="8" t="n">
        <f si="10" t="shared"/>
        <v>0.22018266767268035</v>
      </c>
      <c r="Y20" s="9" t="n">
        <v>1.6666666666666667</v>
      </c>
      <c r="Z20" s="8" t="n">
        <f si="11" t="shared"/>
        <v>0.6666666666666667</v>
      </c>
      <c r="AA20" s="19" t="n">
        <v>1.1394122855530762</v>
      </c>
      <c r="AB20" s="18" t="n">
        <f si="12" t="shared"/>
        <v>0.13941228555307617</v>
      </c>
      <c r="AC20" s="19" t="n">
        <v>1.9230769230769231</v>
      </c>
      <c r="AD20" s="30" t="n">
        <f si="13" t="shared"/>
        <v>0.9230769230769231</v>
      </c>
    </row>
    <row r="21" spans="1:30" x14ac:dyDescent="0.25">
      <c r="A21" s="2" t="n">
        <v>58.0</v>
      </c>
      <c r="B21" s="1" t="n">
        <v>4.0</v>
      </c>
      <c r="C21" s="14" t="n">
        <v>4.4</v>
      </c>
      <c r="D21" s="13" t="n">
        <f si="0" t="shared"/>
        <v>0.40000000000000036</v>
      </c>
      <c r="E21" s="14" t="n">
        <v>9.956924404627253</v>
      </c>
      <c r="F21" s="13" t="n">
        <f si="1" t="shared"/>
        <v>5.956924404627253</v>
      </c>
      <c r="G21" s="14" t="n">
        <v>2.55</v>
      </c>
      <c r="H21" s="13" t="n">
        <f si="2" t="shared"/>
        <v>1.4500000000000002</v>
      </c>
      <c r="I21" s="24" t="n">
        <v>4.4</v>
      </c>
      <c r="J21" s="23" t="n">
        <f si="3" t="shared"/>
        <v>0.40000000000000036</v>
      </c>
      <c r="K21" s="24" t="n">
        <v>4.555216983826566</v>
      </c>
      <c r="L21" s="23" t="n">
        <f si="4" t="shared"/>
        <v>0.5552169838265657</v>
      </c>
      <c r="M21" s="24" t="n">
        <v>5.0</v>
      </c>
      <c r="N21" s="23" t="n">
        <f si="5" t="shared"/>
        <v>1.0</v>
      </c>
      <c r="O21" s="29" t="n">
        <v>4.0600045324118845</v>
      </c>
      <c r="P21" s="28" t="n">
        <f si="6" t="shared"/>
        <v>0.060004532411884526</v>
      </c>
      <c r="Q21" s="29" t="n">
        <v>9.995179915459813</v>
      </c>
      <c r="R21" s="28" t="n">
        <f si="7" t="shared"/>
        <v>5.995179915459813</v>
      </c>
      <c r="S21" s="29" t="n">
        <v>2.72</v>
      </c>
      <c r="T21" s="28" t="n">
        <f si="8" t="shared"/>
        <v>1.2799999999999998</v>
      </c>
      <c r="U21" s="9" t="n">
        <v>2.1666666666666665</v>
      </c>
      <c r="V21" s="8" t="n">
        <f si="9" t="shared"/>
        <v>1.8333333333333335</v>
      </c>
      <c r="W21" s="9" t="n">
        <v>1.0004018740369978</v>
      </c>
      <c r="X21" s="8" t="n">
        <f si="10" t="shared"/>
        <v>2.9995981259630025</v>
      </c>
      <c r="Y21" s="9" t="n">
        <v>4.333333333333333</v>
      </c>
      <c r="Z21" s="8" t="n">
        <f si="11" t="shared"/>
        <v>0.33333333333333304</v>
      </c>
      <c r="AA21" s="19" t="n">
        <v>1.216540481362799</v>
      </c>
      <c r="AB21" s="18" t="n">
        <f si="12" t="shared"/>
        <v>2.7834595186372013</v>
      </c>
      <c r="AC21" s="19" t="n">
        <v>2.6923076923076925</v>
      </c>
      <c r="AD21" s="30" t="n">
        <f si="13" t="shared"/>
        <v>1.3076923076923075</v>
      </c>
    </row>
    <row r="22" spans="1:30" x14ac:dyDescent="0.25">
      <c r="A22" s="2" t="n">
        <v>62.0</v>
      </c>
      <c r="B22" s="1" t="n">
        <v>1.0</v>
      </c>
      <c r="C22" s="14" t="n">
        <v>1.0689655172413792</v>
      </c>
      <c r="D22" s="13" t="n">
        <f si="0" t="shared"/>
        <v>0.06896551724137923</v>
      </c>
      <c r="E22" s="14" t="n">
        <v>1.0000002096482763</v>
      </c>
      <c r="F22" s="13" t="n">
        <f si="1" t="shared"/>
        <v>2.0964827629477156E-7</v>
      </c>
      <c r="G22" s="14" t="n">
        <v>1.1</v>
      </c>
      <c r="H22" s="13" t="n">
        <f si="2" t="shared"/>
        <v>0.10000000000000009</v>
      </c>
      <c r="I22" s="24" t="n">
        <v>1.0689655172413792</v>
      </c>
      <c r="J22" s="23" t="n">
        <f si="3" t="shared"/>
        <v>0.06896551724137923</v>
      </c>
      <c r="K22" s="24" t="n">
        <v>1.0000131924892046</v>
      </c>
      <c r="L22" s="23" t="n">
        <f si="4" t="shared"/>
        <v>1.3192489204616464E-5</v>
      </c>
      <c r="M22" s="24" t="n">
        <v>1.0</v>
      </c>
      <c r="N22" s="23" t="n">
        <f si="5" t="shared"/>
        <v>0.0</v>
      </c>
      <c r="O22" s="29" t="n">
        <v>4.944466348715155</v>
      </c>
      <c r="P22" s="28" t="n">
        <f si="6" t="shared"/>
        <v>3.944466348715155</v>
      </c>
      <c r="Q22" s="29" t="n">
        <v>1.0000024957011266</v>
      </c>
      <c r="R22" s="28" t="n">
        <f si="7" t="shared"/>
        <v>2.4957011266479867E-6</v>
      </c>
      <c r="S22" s="29" t="n">
        <v>1.12</v>
      </c>
      <c r="T22" s="28" t="n">
        <f si="8" t="shared"/>
        <v>0.1200000000000001</v>
      </c>
      <c r="U22" s="9" t="n">
        <v>1.0754716981132075</v>
      </c>
      <c r="V22" s="8" t="n">
        <f si="9" t="shared"/>
        <v>0.07547169811320753</v>
      </c>
      <c r="W22" s="9" t="n">
        <v>1.0000000000167022</v>
      </c>
      <c r="X22" s="8" t="n">
        <f si="10" t="shared"/>
        <v>1.6702195182460855E-11</v>
      </c>
      <c r="Y22" s="9" t="n">
        <v>1.0</v>
      </c>
      <c r="Z22" s="8" t="n">
        <f si="11" t="shared"/>
        <v>0.0</v>
      </c>
      <c r="AA22" s="19" t="n">
        <v>1.0000003558412165</v>
      </c>
      <c r="AB22" s="18" t="n">
        <f si="12" t="shared"/>
        <v>3.5584121649279155E-7</v>
      </c>
      <c r="AC22" s="19" t="n">
        <v>1.2307692307692308</v>
      </c>
      <c r="AD22" s="30" t="n">
        <f si="13" t="shared"/>
        <v>0.23076923076923084</v>
      </c>
    </row>
    <row r="23" spans="1:30" x14ac:dyDescent="0.25">
      <c r="A23" s="2" t="n">
        <v>63.0</v>
      </c>
      <c r="B23" s="1" t="n">
        <v>3.0</v>
      </c>
      <c r="C23" s="14" t="n">
        <v>6.9</v>
      </c>
      <c r="D23" s="13" t="n">
        <f si="0" t="shared"/>
        <v>3.9000000000000004</v>
      </c>
      <c r="E23" s="14" t="n">
        <v>2.985210736784604</v>
      </c>
      <c r="F23" s="13" t="n">
        <f si="1" t="shared"/>
        <v>0.014789263215396087</v>
      </c>
      <c r="G23" s="14" t="n">
        <v>5.2</v>
      </c>
      <c r="H23" s="13" t="n">
        <f si="2" t="shared"/>
        <v>2.2</v>
      </c>
      <c r="I23" s="24" t="n">
        <v>6.9</v>
      </c>
      <c r="J23" s="23" t="n">
        <f si="3" t="shared"/>
        <v>3.9000000000000004</v>
      </c>
      <c r="K23" s="24" t="n">
        <v>2.9587382731054146</v>
      </c>
      <c r="L23" s="23" t="n">
        <f si="4" t="shared"/>
        <v>0.041261726894585404</v>
      </c>
      <c r="M23" s="24" t="n">
        <v>3.0</v>
      </c>
      <c r="N23" s="23" t="n">
        <f si="5" t="shared"/>
        <v>0.0</v>
      </c>
      <c r="O23" s="29" t="n">
        <v>5.20961966674124</v>
      </c>
      <c r="P23" s="28" t="n">
        <f si="6" t="shared"/>
        <v>2.20961966674124</v>
      </c>
      <c r="Q23" s="29" t="n">
        <v>3.459849249327147</v>
      </c>
      <c r="R23" s="28" t="n">
        <f si="7" t="shared"/>
        <v>0.4598492493271471</v>
      </c>
      <c r="S23" s="29" t="n">
        <v>5.08</v>
      </c>
      <c r="T23" s="28" t="n">
        <f si="8" t="shared"/>
        <v>2.08</v>
      </c>
      <c r="U23" s="9" t="n">
        <v>4.733333333333333</v>
      </c>
      <c r="V23" s="8" t="n">
        <f si="9" t="shared"/>
        <v>1.7333333333333334</v>
      </c>
      <c r="W23" s="9" t="n">
        <v>1.9073904457559323</v>
      </c>
      <c r="X23" s="8" t="n">
        <f si="10" t="shared"/>
        <v>1.0926095542440677</v>
      </c>
      <c r="Y23" s="9" t="n">
        <v>2.3333333333333335</v>
      </c>
      <c r="Z23" s="8" t="n">
        <f si="11" t="shared"/>
        <v>0.6666666666666665</v>
      </c>
      <c r="AA23" s="19" t="n">
        <v>1.5686253509000392</v>
      </c>
      <c r="AB23" s="18" t="n">
        <f si="12" t="shared"/>
        <v>1.4313746490999608</v>
      </c>
      <c r="AC23" s="19" t="n">
        <v>4.615384615384615</v>
      </c>
      <c r="AD23" s="30" t="n">
        <f si="13" t="shared"/>
        <v>1.615384615384615</v>
      </c>
    </row>
    <row r="24" spans="1:30" x14ac:dyDescent="0.25">
      <c r="A24" s="2" t="n">
        <v>66.0</v>
      </c>
      <c r="B24" s="1" t="n">
        <v>3.0</v>
      </c>
      <c r="C24" s="14" t="n">
        <v>1.3333333333333333</v>
      </c>
      <c r="D24" s="13" t="n">
        <f ref="D24:D197" si="14" t="shared">((B24-C24)^2)^0.5</f>
        <v>1.6666666666666667</v>
      </c>
      <c r="E24" s="14" t="n">
        <v>4.4198908393276835</v>
      </c>
      <c r="F24" s="13" t="n">
        <f ref="F24:F197" si="15" t="shared">((B24-E24)^2)^0.5</f>
        <v>1.4198908393276835</v>
      </c>
      <c r="G24" s="14" t="n">
        <v>2.8</v>
      </c>
      <c r="H24" s="13" t="n">
        <f ref="H24:H197" si="16" t="shared">((B24-G24)^2)^0.5</f>
        <v>0.20000000000000018</v>
      </c>
      <c r="I24" s="24" t="n">
        <v>1.3333333333333333</v>
      </c>
      <c r="J24" s="23" t="n">
        <f ref="J24:J197" si="17" t="shared">((B24-I24)^2)^0.5</f>
        <v>1.6666666666666667</v>
      </c>
      <c r="K24" s="24" t="n">
        <v>1.0406692889616218</v>
      </c>
      <c r="L24" s="23" t="n">
        <f ref="L24:L197" si="18" t="shared">((B24-K24)^2)^0.5</f>
        <v>1.9593307110383782</v>
      </c>
      <c r="M24" s="24" t="n">
        <v>2.0</v>
      </c>
      <c r="N24" s="23" t="n">
        <f ref="N24:N197" si="19" t="shared">((B24-M24)^2)^0.5</f>
        <v>1.0</v>
      </c>
      <c r="O24" s="29" t="n">
        <v>4.490194392514091</v>
      </c>
      <c r="P24" s="28" t="n">
        <f ref="P24:P197" si="20" t="shared">((B24-O24)^2)^0.5</f>
        <v>1.4901943925140912</v>
      </c>
      <c r="Q24" s="29" t="n">
        <v>1.000022712185553</v>
      </c>
      <c r="R24" s="28" t="n">
        <f ref="R24:R197" si="21" t="shared">((B24-Q24)^2)^0.5</f>
        <v>1.999977287814447</v>
      </c>
      <c r="S24" s="29" t="n">
        <v>3.12</v>
      </c>
      <c r="T24" s="28" t="n">
        <f ref="T24:T197" si="22" t="shared">((B24-S24)^2)^0.5</f>
        <v>0.1200000000000001</v>
      </c>
      <c r="U24" s="9" t="n">
        <v>1.75</v>
      </c>
      <c r="V24" s="8" t="n">
        <f ref="V24:V197" si="23" t="shared">((B24-U24)^2)^0.5</f>
        <v>1.25</v>
      </c>
      <c r="W24" s="9" t="n">
        <v>1.0003231504723402</v>
      </c>
      <c r="X24" s="8" t="n">
        <f ref="X24:X197" si="24" t="shared">((B24-W24)^2)^0.5</f>
        <v>1.9996768495276598</v>
      </c>
      <c r="Y24" s="9" t="n">
        <v>1.3333333333333333</v>
      </c>
      <c r="Z24" s="8" t="n">
        <f ref="Z24:Z197" si="25" t="shared">((B24-Y24)^2)^0.5</f>
        <v>1.6666666666666667</v>
      </c>
      <c r="AA24" s="19" t="n">
        <v>1.000000034379126</v>
      </c>
      <c r="AB24" s="18" t="n">
        <f ref="AB24:AB197" si="26" t="shared">((B24-AA24)^2)^0.5</f>
        <v>1.999999965620874</v>
      </c>
      <c r="AC24" s="19" t="n">
        <v>3.5</v>
      </c>
      <c r="AD24" s="30" t="n">
        <f ref="AD24:AD197" si="27" t="shared">((B24-AC24)^2)^0.5</f>
        <v>0.5</v>
      </c>
    </row>
    <row r="25" spans="1:30" x14ac:dyDescent="0.25">
      <c r="A25" s="2" t="n">
        <v>69.0</v>
      </c>
      <c r="B25" s="1" t="n">
        <v>9.0</v>
      </c>
      <c r="C25" s="14" t="n">
        <v>4.521739130434782</v>
      </c>
      <c r="D25" s="13" t="n">
        <f si="14" t="shared"/>
        <v>4.478260869565218</v>
      </c>
      <c r="E25" s="14" t="n">
        <v>9.999860635346833</v>
      </c>
      <c r="F25" s="13" t="n">
        <f si="15" t="shared"/>
        <v>0.9998606353468329</v>
      </c>
      <c r="G25" s="14" t="n">
        <v>6.3</v>
      </c>
      <c r="H25" s="13" t="n">
        <f si="16" t="shared"/>
        <v>2.7</v>
      </c>
      <c r="I25" s="24" t="n">
        <v>4.521739130434782</v>
      </c>
      <c r="J25" s="23" t="n">
        <f si="17" t="shared"/>
        <v>4.478260869565218</v>
      </c>
      <c r="K25" s="24" t="n">
        <v>9.890363895233783</v>
      </c>
      <c r="L25" s="23" t="n">
        <f si="18" t="shared"/>
        <v>0.8903638952337829</v>
      </c>
      <c r="M25" s="24" t="n">
        <v>8.0</v>
      </c>
      <c r="N25" s="23" t="n">
        <f si="19" t="shared"/>
        <v>1.0</v>
      </c>
      <c r="O25" s="29" t="n">
        <v>5.0659736331486815</v>
      </c>
      <c r="P25" s="28" t="n">
        <f si="20" t="shared"/>
        <v>3.9340263668513185</v>
      </c>
      <c r="Q25" s="29" t="n">
        <v>9.999445089208322</v>
      </c>
      <c r="R25" s="28" t="n">
        <f si="21" t="shared"/>
        <v>0.9994450892083222</v>
      </c>
      <c r="S25" s="29" t="n">
        <v>6.0</v>
      </c>
      <c r="T25" s="28" t="n">
        <f si="22" t="shared"/>
        <v>3.0</v>
      </c>
      <c r="U25" s="9" t="n">
        <v>4.6</v>
      </c>
      <c r="V25" s="8" t="n">
        <f si="23" t="shared"/>
        <v>4.4</v>
      </c>
      <c r="W25" s="9" t="n">
        <v>5.725568688817448</v>
      </c>
      <c r="X25" s="8" t="n">
        <f si="24" t="shared"/>
        <v>3.2744313111825516</v>
      </c>
      <c r="Y25" s="9" t="n">
        <v>6.666666666666667</v>
      </c>
      <c r="Z25" s="8" t="n">
        <f si="25" t="shared"/>
        <v>2.333333333333333</v>
      </c>
      <c r="AA25" s="19" t="n">
        <v>9.999998450154022</v>
      </c>
      <c r="AB25" s="18" t="n">
        <f si="26" t="shared"/>
        <v>0.9999984501540222</v>
      </c>
      <c r="AC25" s="19" t="n">
        <v>5.461538461538462</v>
      </c>
      <c r="AD25" s="30" t="n">
        <f si="27" t="shared"/>
        <v>3.5384615384615383</v>
      </c>
    </row>
    <row r="26" spans="1:30" x14ac:dyDescent="0.25">
      <c r="A26" s="2" t="n">
        <v>74.0</v>
      </c>
      <c r="B26" s="1" t="n">
        <v>8.0</v>
      </c>
      <c r="C26" s="14" t="n">
        <v>3.8461538461538463</v>
      </c>
      <c r="D26" s="13" t="n">
        <f si="14" t="shared"/>
        <v>4.153846153846153</v>
      </c>
      <c r="E26" s="14" t="n">
        <v>1.4655781831461605</v>
      </c>
      <c r="F26" s="13" t="n">
        <f si="15" t="shared"/>
        <v>6.53442181685384</v>
      </c>
      <c r="G26" s="14" t="n">
        <v>3.35</v>
      </c>
      <c r="H26" s="13" t="n">
        <f si="16" t="shared"/>
        <v>4.65</v>
      </c>
      <c r="I26" s="24" t="n">
        <v>3.8461538461538463</v>
      </c>
      <c r="J26" s="23" t="n">
        <f si="17" t="shared"/>
        <v>4.153846153846153</v>
      </c>
      <c r="K26" s="24" t="n">
        <v>1.9722338707177902</v>
      </c>
      <c r="L26" s="23" t="n">
        <f si="18" t="shared"/>
        <v>6.02776612928221</v>
      </c>
      <c r="M26" s="24" t="n">
        <v>4.0</v>
      </c>
      <c r="N26" s="23" t="n">
        <f si="19" t="shared"/>
        <v>4.0</v>
      </c>
      <c r="O26" s="29" t="n">
        <v>3.6630505364664825</v>
      </c>
      <c r="P26" s="28" t="n">
        <f si="20" t="shared"/>
        <v>4.336949463533518</v>
      </c>
      <c r="Q26" s="29" t="n">
        <v>2.1398467822518206</v>
      </c>
      <c r="R26" s="28" t="n">
        <f si="21" t="shared"/>
        <v>5.860153217748179</v>
      </c>
      <c r="S26" s="29" t="n">
        <v>3.44</v>
      </c>
      <c r="T26" s="28" t="n">
        <f si="22" t="shared"/>
        <v>4.5600000000000005</v>
      </c>
      <c r="U26" s="9" t="n">
        <v>4.6875</v>
      </c>
      <c r="V26" s="8" t="n">
        <f si="23" t="shared"/>
        <v>3.3125</v>
      </c>
      <c r="W26" s="9" t="n">
        <v>1.9348667968841968</v>
      </c>
      <c r="X26" s="8" t="n">
        <f si="24" t="shared"/>
        <v>6.065133203115803</v>
      </c>
      <c r="Y26" s="9" t="n">
        <v>4.0</v>
      </c>
      <c r="Z26" s="8" t="n">
        <f si="25" t="shared"/>
        <v>4.0</v>
      </c>
      <c r="AA26" s="19" t="n">
        <v>2.9092486090262577</v>
      </c>
      <c r="AB26" s="18" t="n">
        <f si="26" t="shared"/>
        <v>5.090751390973742</v>
      </c>
      <c r="AC26" s="19" t="n">
        <v>4.115384615384615</v>
      </c>
      <c r="AD26" s="30" t="n">
        <f si="27" t="shared"/>
        <v>3.884615384615385</v>
      </c>
    </row>
    <row r="27" spans="1:30" x14ac:dyDescent="0.25">
      <c r="A27" s="2" t="n">
        <v>75.0</v>
      </c>
      <c r="B27" s="1" t="n">
        <v>2.0</v>
      </c>
      <c r="C27" s="14" t="n">
        <v>4.4</v>
      </c>
      <c r="D27" s="13" t="n">
        <f si="14" t="shared"/>
        <v>2.4000000000000004</v>
      </c>
      <c r="E27" s="14" t="n">
        <v>2.4284301954950305</v>
      </c>
      <c r="F27" s="13" t="n">
        <f si="15" t="shared"/>
        <v>0.4284301954950305</v>
      </c>
      <c r="G27" s="14" t="n">
        <v>3.05</v>
      </c>
      <c r="H27" s="13" t="n">
        <f si="16" t="shared"/>
        <v>1.0499999999999998</v>
      </c>
      <c r="I27" s="24" t="n">
        <v>4.4</v>
      </c>
      <c r="J27" s="23" t="n">
        <f si="17" t="shared"/>
        <v>2.4000000000000004</v>
      </c>
      <c r="K27" s="24" t="n">
        <v>1.0277557623732418</v>
      </c>
      <c r="L27" s="23" t="n">
        <f si="18" t="shared"/>
        <v>0.9722442376267582</v>
      </c>
      <c r="M27" s="24" t="n">
        <v>6.0</v>
      </c>
      <c r="N27" s="23" t="n">
        <f si="19" t="shared"/>
        <v>4.0</v>
      </c>
      <c r="O27" s="29" t="n">
        <v>1.58847694132355</v>
      </c>
      <c r="P27" s="28" t="n">
        <f si="20" t="shared"/>
        <v>0.41152305867645</v>
      </c>
      <c r="Q27" s="29" t="n">
        <v>1.0477461022193792</v>
      </c>
      <c r="R27" s="28" t="n">
        <f si="21" t="shared"/>
        <v>0.9522538977806208</v>
      </c>
      <c r="S27" s="29" t="n">
        <v>4.68</v>
      </c>
      <c r="T27" s="28" t="n">
        <f si="22" t="shared"/>
        <v>2.6799999999999997</v>
      </c>
      <c r="U27" s="9" t="n">
        <v>4.888888888888889</v>
      </c>
      <c r="V27" s="8" t="n">
        <f si="23" t="shared"/>
        <v>2.8888888888888893</v>
      </c>
      <c r="W27" s="9" t="n">
        <v>1.0383439121091256</v>
      </c>
      <c r="X27" s="8" t="n">
        <f si="24" t="shared"/>
        <v>0.9616560878908744</v>
      </c>
      <c r="Y27" s="9" t="n">
        <v>4.333333333333333</v>
      </c>
      <c r="Z27" s="8" t="n">
        <f si="25" t="shared"/>
        <v>2.333333333333333</v>
      </c>
      <c r="AA27" s="19" t="n">
        <v>1.0005163315223908</v>
      </c>
      <c r="AB27" s="18" t="n">
        <f si="26" t="shared"/>
        <v>0.9994836684776092</v>
      </c>
      <c r="AC27" s="19" t="n">
        <v>4.615384615384615</v>
      </c>
      <c r="AD27" s="30" t="n">
        <f si="27" t="shared"/>
        <v>2.615384615384615</v>
      </c>
    </row>
    <row r="28" spans="1:30" x14ac:dyDescent="0.25">
      <c r="A28" s="2" t="n">
        <v>76.0</v>
      </c>
      <c r="B28" s="1" t="n">
        <v>2.0</v>
      </c>
      <c r="C28" s="14" t="n">
        <v>1.0689655172413792</v>
      </c>
      <c r="D28" s="13" t="n">
        <f si="14" t="shared"/>
        <v>0.9310344827586208</v>
      </c>
      <c r="E28" s="14" t="n">
        <v>1.0000019412176384</v>
      </c>
      <c r="F28" s="13" t="n">
        <f si="15" t="shared"/>
        <v>0.9999980587823616</v>
      </c>
      <c r="G28" s="14" t="n">
        <v>1.05</v>
      </c>
      <c r="H28" s="13" t="n">
        <f si="16" t="shared"/>
        <v>0.95</v>
      </c>
      <c r="I28" s="24" t="n">
        <v>1.0689655172413792</v>
      </c>
      <c r="J28" s="23" t="n">
        <f si="17" t="shared"/>
        <v>0.9310344827586208</v>
      </c>
      <c r="K28" s="24" t="n">
        <v>1.0001065546831862</v>
      </c>
      <c r="L28" s="23" t="n">
        <f si="18" t="shared"/>
        <v>0.9998934453168138</v>
      </c>
      <c r="M28" s="24" t="n">
        <v>1.0</v>
      </c>
      <c r="N28" s="23" t="n">
        <f si="19" t="shared"/>
        <v>1.0</v>
      </c>
      <c r="O28" s="29" t="n">
        <v>0.6222670718841647</v>
      </c>
      <c r="P28" s="28" t="n">
        <f si="20" t="shared"/>
        <v>1.3777329281158353</v>
      </c>
      <c r="Q28" s="29" t="n">
        <v>1.0017173420348975</v>
      </c>
      <c r="R28" s="28" t="n">
        <f si="21" t="shared"/>
        <v>0.9982826579651025</v>
      </c>
      <c r="S28" s="29" t="n">
        <v>1.04</v>
      </c>
      <c r="T28" s="28" t="n">
        <f si="22" t="shared"/>
        <v>0.96</v>
      </c>
      <c r="U28" s="9" t="n">
        <v>1.1076923076923078</v>
      </c>
      <c r="V28" s="8" t="n">
        <f si="23" t="shared"/>
        <v>0.8923076923076922</v>
      </c>
      <c r="W28" s="9" t="n">
        <v>1.00000000063231</v>
      </c>
      <c r="X28" s="8" t="n">
        <f si="24" t="shared"/>
        <v>0.99999999936769</v>
      </c>
      <c r="Y28" s="9" t="n">
        <v>1.0</v>
      </c>
      <c r="Z28" s="8" t="n">
        <f si="25" t="shared"/>
        <v>1.0</v>
      </c>
      <c r="AA28" s="19" t="n">
        <v>1.0300420293838304</v>
      </c>
      <c r="AB28" s="18" t="n">
        <f si="26" t="shared"/>
        <v>0.9699579706161696</v>
      </c>
      <c r="AC28" s="19" t="n">
        <v>1.0769230769230769</v>
      </c>
      <c r="AD28" s="30" t="n">
        <f si="27" t="shared"/>
        <v>0.9230769230769231</v>
      </c>
    </row>
    <row r="29" spans="1:30" x14ac:dyDescent="0.25">
      <c r="A29" s="2" t="n">
        <v>79.0</v>
      </c>
      <c r="B29" s="1" t="n">
        <v>1.0</v>
      </c>
      <c r="C29" s="14" t="n">
        <v>1.6538461538461537</v>
      </c>
      <c r="D29" s="13" t="n">
        <f si="14" t="shared"/>
        <v>0.6538461538461537</v>
      </c>
      <c r="E29" s="14" t="n">
        <v>1.0000268315555938</v>
      </c>
      <c r="F29" s="13" t="n">
        <f si="15" t="shared"/>
        <v>2.683155559379813E-5</v>
      </c>
      <c r="G29" s="14" t="n">
        <v>1.1</v>
      </c>
      <c r="H29" s="13" t="n">
        <f si="16" t="shared"/>
        <v>0.10000000000000009</v>
      </c>
      <c r="I29" s="24" t="n">
        <v>1.6538461538461537</v>
      </c>
      <c r="J29" s="23" t="n">
        <f si="17" t="shared"/>
        <v>0.6538461538461537</v>
      </c>
      <c r="K29" s="24" t="n">
        <v>1.0012240062262727</v>
      </c>
      <c r="L29" s="23" t="n">
        <f si="18" t="shared"/>
        <v>0.0012240062262727225</v>
      </c>
      <c r="M29" s="24" t="n">
        <v>2.0</v>
      </c>
      <c r="N29" s="23" t="n">
        <f si="19" t="shared"/>
        <v>1.0</v>
      </c>
      <c r="O29" s="29" t="n">
        <v>3.529402767386963</v>
      </c>
      <c r="P29" s="28" t="n">
        <f si="20" t="shared"/>
        <v>2.529402767386963</v>
      </c>
      <c r="Q29" s="29" t="n">
        <v>1.0000024847670477</v>
      </c>
      <c r="R29" s="28" t="n">
        <f si="21" t="shared"/>
        <v>2.4847670476724204E-6</v>
      </c>
      <c r="S29" s="29" t="n">
        <v>1.12</v>
      </c>
      <c r="T29" s="28" t="n">
        <f si="22" t="shared"/>
        <v>0.1200000000000001</v>
      </c>
      <c r="U29" s="9" t="n">
        <v>1.1076923076923078</v>
      </c>
      <c r="V29" s="8" t="n">
        <f si="23" t="shared"/>
        <v>0.10769230769230775</v>
      </c>
      <c r="W29" s="9" t="n">
        <v>1.0000000000038405</v>
      </c>
      <c r="X29" s="8" t="n">
        <f si="24" t="shared"/>
        <v>3.8404834867833415E-12</v>
      </c>
      <c r="Y29" s="9" t="n">
        <v>1.3333333333333333</v>
      </c>
      <c r="Z29" s="8" t="n">
        <f si="25" t="shared"/>
        <v>0.33333333333333326</v>
      </c>
      <c r="AA29" s="19" t="n">
        <v>1.0213456500709792</v>
      </c>
      <c r="AB29" s="18" t="n">
        <f si="26" t="shared"/>
        <v>0.021345650070979216</v>
      </c>
      <c r="AC29" s="19" t="n">
        <v>1.0769230769230769</v>
      </c>
      <c r="AD29" s="30" t="n">
        <f si="27" t="shared"/>
        <v>0.07692307692307687</v>
      </c>
    </row>
    <row r="30" spans="1:30" x14ac:dyDescent="0.25">
      <c r="A30" s="2" t="n">
        <v>81.0</v>
      </c>
      <c r="B30" s="1" t="n">
        <v>1.0</v>
      </c>
      <c r="C30" s="14" t="n">
        <v>1.4285714285714286</v>
      </c>
      <c r="D30" s="13" t="n">
        <f si="14" t="shared"/>
        <v>0.4285714285714286</v>
      </c>
      <c r="E30" s="14" t="n">
        <v>1.0062224770928434</v>
      </c>
      <c r="F30" s="13" t="n">
        <f si="15" t="shared"/>
        <v>0.006222477092843404</v>
      </c>
      <c r="G30" s="14" t="n">
        <v>1.1</v>
      </c>
      <c r="H30" s="13" t="n">
        <f si="16" t="shared"/>
        <v>0.10000000000000009</v>
      </c>
      <c r="I30" s="24" t="n">
        <v>1.4285714285714286</v>
      </c>
      <c r="J30" s="23" t="n">
        <f si="17" t="shared"/>
        <v>0.4285714285714286</v>
      </c>
      <c r="K30" s="24" t="n">
        <v>1.596546916971322</v>
      </c>
      <c r="L30" s="23" t="n">
        <f si="18" t="shared"/>
        <v>0.596546916971322</v>
      </c>
      <c r="M30" s="24" t="n">
        <v>2.0</v>
      </c>
      <c r="N30" s="23" t="n">
        <f si="19" t="shared"/>
        <v>1.0</v>
      </c>
      <c r="O30" s="29" t="n">
        <v>1.8651949601331026</v>
      </c>
      <c r="P30" s="28" t="n">
        <f si="20" t="shared"/>
        <v>0.8651949601331026</v>
      </c>
      <c r="Q30" s="29" t="n">
        <v>1.0091368865172454</v>
      </c>
      <c r="R30" s="28" t="n">
        <f si="21" t="shared"/>
        <v>0.009136886517245424</v>
      </c>
      <c r="S30" s="29" t="n">
        <v>1.12</v>
      </c>
      <c r="T30" s="28" t="n">
        <f si="22" t="shared"/>
        <v>0.1200000000000001</v>
      </c>
      <c r="U30" s="9" t="n">
        <v>2.1666666666666665</v>
      </c>
      <c r="V30" s="8" t="n">
        <f si="23" t="shared"/>
        <v>1.1666666666666665</v>
      </c>
      <c r="W30" s="9" t="n">
        <v>1.0006568253860626</v>
      </c>
      <c r="X30" s="8" t="n">
        <f si="24" t="shared"/>
        <v>6.568253860625983E-4</v>
      </c>
      <c r="Y30" s="9" t="n">
        <v>1.3333333333333333</v>
      </c>
      <c r="Z30" s="8" t="n">
        <f si="25" t="shared"/>
        <v>0.33333333333333326</v>
      </c>
      <c r="AA30" s="19" t="n">
        <v>1.0093929788162663</v>
      </c>
      <c r="AB30" s="18" t="n">
        <f si="26" t="shared"/>
        <v>0.009392978816266329</v>
      </c>
      <c r="AC30" s="19" t="n">
        <v>1.4230769230769231</v>
      </c>
      <c r="AD30" s="30" t="n">
        <f si="27" t="shared"/>
        <v>0.42307692307692313</v>
      </c>
    </row>
    <row r="31" spans="1:30" x14ac:dyDescent="0.25">
      <c r="A31" s="2" t="n">
        <v>84.0</v>
      </c>
      <c r="B31" s="1" t="n">
        <v>1.0</v>
      </c>
      <c r="C31" s="14" t="n">
        <v>1.4285714285714286</v>
      </c>
      <c r="D31" s="13" t="n">
        <f si="14" t="shared"/>
        <v>0.4285714285714286</v>
      </c>
      <c r="E31" s="14" t="n">
        <v>1.0006188784857097</v>
      </c>
      <c r="F31" s="13" t="n">
        <f si="15" t="shared"/>
        <v>6.188784857097396E-4</v>
      </c>
      <c r="G31" s="14" t="n">
        <v>1.1</v>
      </c>
      <c r="H31" s="13" t="n">
        <f si="16" t="shared"/>
        <v>0.10000000000000009</v>
      </c>
      <c r="I31" s="24" t="n">
        <v>1.4285714285714286</v>
      </c>
      <c r="J31" s="23" t="n">
        <f si="17" t="shared"/>
        <v>0.4285714285714286</v>
      </c>
      <c r="K31" s="24" t="n">
        <v>1.350781989982519</v>
      </c>
      <c r="L31" s="23" t="n">
        <f si="18" t="shared"/>
        <v>0.3507819899825191</v>
      </c>
      <c r="M31" s="24" t="n">
        <v>1.0</v>
      </c>
      <c r="N31" s="23" t="n">
        <f si="19" t="shared"/>
        <v>0.0</v>
      </c>
      <c r="O31" s="29" t="n">
        <v>2.7326458922159125</v>
      </c>
      <c r="P31" s="28" t="n">
        <f si="20" t="shared"/>
        <v>1.7326458922159125</v>
      </c>
      <c r="Q31" s="29" t="n">
        <v>1.261973201435326</v>
      </c>
      <c r="R31" s="28" t="n">
        <f si="21" t="shared"/>
        <v>0.261973201435326</v>
      </c>
      <c r="S31" s="29" t="n">
        <v>1.12</v>
      </c>
      <c r="T31" s="28" t="n">
        <f si="22" t="shared"/>
        <v>0.1200000000000001</v>
      </c>
      <c r="U31" s="9" t="n">
        <v>2.1666666666666665</v>
      </c>
      <c r="V31" s="8" t="n">
        <f si="23" t="shared"/>
        <v>1.1666666666666665</v>
      </c>
      <c r="W31" s="9" t="n">
        <v>1.0001845827869078</v>
      </c>
      <c r="X31" s="8" t="n">
        <f si="24" t="shared"/>
        <v>1.8458278690780539E-4</v>
      </c>
      <c r="Y31" s="9" t="n">
        <v>2.0</v>
      </c>
      <c r="Z31" s="8" t="n">
        <f si="25" t="shared"/>
        <v>1.0</v>
      </c>
      <c r="AA31" s="19" t="n">
        <v>1.2448077296281266</v>
      </c>
      <c r="AB31" s="18" t="n">
        <f si="26" t="shared"/>
        <v>0.24480772962812658</v>
      </c>
      <c r="AC31" s="19" t="n">
        <v>1.1923076923076923</v>
      </c>
      <c r="AD31" s="30" t="n">
        <f si="27" t="shared"/>
        <v>0.1923076923076923</v>
      </c>
    </row>
    <row r="32" spans="1:30" x14ac:dyDescent="0.25">
      <c r="A32" s="2" t="n">
        <v>86.0</v>
      </c>
      <c r="B32" s="1" t="n">
        <v>10.0</v>
      </c>
      <c r="C32" s="14" t="n">
        <v>6.9</v>
      </c>
      <c r="D32" s="13" t="n">
        <f si="14" t="shared"/>
        <v>3.0999999999999996</v>
      </c>
      <c r="E32" s="14" t="n">
        <v>9.881327173564511</v>
      </c>
      <c r="F32" s="13" t="n">
        <f si="15" t="shared"/>
        <v>0.11867282643548904</v>
      </c>
      <c r="G32" s="14" t="n">
        <v>7.0</v>
      </c>
      <c r="H32" s="13" t="n">
        <f si="16" t="shared"/>
        <v>3.0</v>
      </c>
      <c r="I32" s="24" t="n">
        <v>6.9</v>
      </c>
      <c r="J32" s="23" t="n">
        <f si="17" t="shared"/>
        <v>3.0999999999999996</v>
      </c>
      <c r="K32" s="24" t="n">
        <v>9.624149598078198</v>
      </c>
      <c r="L32" s="23" t="n">
        <f si="18" t="shared"/>
        <v>0.3758504019218023</v>
      </c>
      <c r="M32" s="24" t="n">
        <v>9.0</v>
      </c>
      <c r="N32" s="23" t="n">
        <f si="19" t="shared"/>
        <v>1.0</v>
      </c>
      <c r="O32" s="29" t="n">
        <v>5.512732345876744</v>
      </c>
      <c r="P32" s="28" t="n">
        <f si="20" t="shared"/>
        <v>4.487267654123256</v>
      </c>
      <c r="Q32" s="29" t="n">
        <v>9.999496204852495</v>
      </c>
      <c r="R32" s="28" t="n">
        <f si="21" t="shared"/>
        <v>5.037951475053148E-4</v>
      </c>
      <c r="S32" s="29" t="n">
        <v>6.88</v>
      </c>
      <c r="T32" s="28" t="n">
        <f si="22" t="shared"/>
        <v>3.12</v>
      </c>
      <c r="U32" s="9" t="n">
        <v>8.19047619047619</v>
      </c>
      <c r="V32" s="8" t="n">
        <f si="23" t="shared"/>
        <v>1.8095238095238102</v>
      </c>
      <c r="W32" s="9" t="n">
        <v>9.99900079168137</v>
      </c>
      <c r="X32" s="8" t="n">
        <f si="24" t="shared"/>
        <v>9.99208318630096E-4</v>
      </c>
      <c r="Y32" s="9" t="n">
        <v>9.0</v>
      </c>
      <c r="Z32" s="8" t="n">
        <f si="25" t="shared"/>
        <v>1.0</v>
      </c>
      <c r="AA32" s="19" t="n">
        <v>8.686858049942508</v>
      </c>
      <c r="AB32" s="18" t="n">
        <f si="26" t="shared"/>
        <v>1.3131419500574921</v>
      </c>
      <c r="AC32" s="19" t="n">
        <v>6.730769230769231</v>
      </c>
      <c r="AD32" s="30" t="n">
        <f si="27" t="shared"/>
        <v>3.269230769230769</v>
      </c>
    </row>
    <row r="33" spans="1:30" x14ac:dyDescent="0.25">
      <c r="A33" s="2" t="n">
        <v>88.0</v>
      </c>
      <c r="B33" s="1" t="n">
        <v>8.0</v>
      </c>
      <c r="C33" s="14" t="n">
        <v>6.2592592592592595</v>
      </c>
      <c r="D33" s="13" t="n">
        <f si="14" t="shared"/>
        <v>1.7407407407407405</v>
      </c>
      <c r="E33" s="14" t="n">
        <v>9.87635377072318</v>
      </c>
      <c r="F33" s="13" t="n">
        <f si="15" t="shared"/>
        <v>1.8763537707231794</v>
      </c>
      <c r="G33" s="14" t="n">
        <v>5.7</v>
      </c>
      <c r="H33" s="13" t="n">
        <f si="16" t="shared"/>
        <v>2.3</v>
      </c>
      <c r="I33" s="24" t="n">
        <v>6.2592592592592595</v>
      </c>
      <c r="J33" s="23" t="n">
        <f si="17" t="shared"/>
        <v>1.7407407407407405</v>
      </c>
      <c r="K33" s="24" t="n">
        <v>9.679459473339081</v>
      </c>
      <c r="L33" s="23" t="n">
        <f si="18" t="shared"/>
        <v>1.6794594733390813</v>
      </c>
      <c r="M33" s="24" t="n">
        <v>6.0</v>
      </c>
      <c r="N33" s="23" t="n">
        <f si="19" t="shared"/>
        <v>2.0</v>
      </c>
      <c r="O33" s="29" t="n">
        <v>4.533697857760473</v>
      </c>
      <c r="P33" s="28" t="n">
        <f si="20" t="shared"/>
        <v>3.4663021422395266</v>
      </c>
      <c r="Q33" s="29" t="n">
        <v>7.721830163116799</v>
      </c>
      <c r="R33" s="28" t="n">
        <f si="21" t="shared"/>
        <v>0.27816983688320107</v>
      </c>
      <c r="S33" s="29" t="n">
        <v>5.8</v>
      </c>
      <c r="T33" s="28" t="n">
        <f si="22" t="shared"/>
        <v>2.2</v>
      </c>
      <c r="U33" s="9" t="n">
        <v>4.6</v>
      </c>
      <c r="V33" s="8" t="n">
        <f si="23" t="shared"/>
        <v>3.4000000000000004</v>
      </c>
      <c r="W33" s="9" t="n">
        <v>7.4538486107778</v>
      </c>
      <c r="X33" s="8" t="n">
        <f si="24" t="shared"/>
        <v>0.5461513892222003</v>
      </c>
      <c r="Y33" s="9" t="n">
        <v>7.666666666666667</v>
      </c>
      <c r="Z33" s="8" t="n">
        <f si="25" t="shared"/>
        <v>0.33333333333333304</v>
      </c>
      <c r="AA33" s="19" t="n">
        <v>1.0098432311860386</v>
      </c>
      <c r="AB33" s="18" t="n">
        <f si="26" t="shared"/>
        <v>6.990156768813962</v>
      </c>
      <c r="AC33" s="19" t="n">
        <v>5.615384615384615</v>
      </c>
      <c r="AD33" s="30" t="n">
        <f si="27" t="shared"/>
        <v>2.384615384615385</v>
      </c>
    </row>
    <row r="34" spans="1:30" x14ac:dyDescent="0.25">
      <c r="A34" s="2" t="n">
        <v>89.0</v>
      </c>
      <c r="B34" s="1" t="n">
        <v>1.0</v>
      </c>
      <c r="C34" s="14" t="n">
        <v>1.6538461538461537</v>
      </c>
      <c r="D34" s="13" t="n">
        <f si="14" t="shared"/>
        <v>0.6538461538461537</v>
      </c>
      <c r="E34" s="14" t="n">
        <v>1.0002277878327444</v>
      </c>
      <c r="F34" s="13" t="n">
        <f si="15" t="shared"/>
        <v>2.2778783274435277E-4</v>
      </c>
      <c r="G34" s="14" t="n">
        <v>1.1</v>
      </c>
      <c r="H34" s="13" t="n">
        <f si="16" t="shared"/>
        <v>0.10000000000000009</v>
      </c>
      <c r="I34" s="24" t="n">
        <v>1.6538461538461537</v>
      </c>
      <c r="J34" s="23" t="n">
        <f si="17" t="shared"/>
        <v>0.6538461538461537</v>
      </c>
      <c r="K34" s="24" t="n">
        <v>1.0044726844138405</v>
      </c>
      <c r="L34" s="23" t="n">
        <f si="18" t="shared"/>
        <v>0.004472684413840522</v>
      </c>
      <c r="M34" s="24" t="n">
        <v>1.0</v>
      </c>
      <c r="N34" s="23" t="n">
        <f si="19" t="shared"/>
        <v>0.0</v>
      </c>
      <c r="O34" s="29" t="n">
        <v>1.6351670453540774</v>
      </c>
      <c r="P34" s="28" t="n">
        <f si="20" t="shared"/>
        <v>0.6351670453540774</v>
      </c>
      <c r="Q34" s="29" t="n">
        <v>1.0003298045203393</v>
      </c>
      <c r="R34" s="28" t="n">
        <f si="21" t="shared"/>
        <v>3.298045203392608E-4</v>
      </c>
      <c r="S34" s="29" t="n">
        <v>1.12</v>
      </c>
      <c r="T34" s="28" t="n">
        <f si="22" t="shared"/>
        <v>0.1200000000000001</v>
      </c>
      <c r="U34" s="9" t="n">
        <v>1.1076923076923078</v>
      </c>
      <c r="V34" s="8" t="n">
        <f si="23" t="shared"/>
        <v>0.10769230769230775</v>
      </c>
      <c r="W34" s="9" t="n">
        <v>1.0000000000315308</v>
      </c>
      <c r="X34" s="8" t="n">
        <f si="24" t="shared"/>
        <v>3.1530777988564296E-11</v>
      </c>
      <c r="Y34" s="9" t="n">
        <v>1.0</v>
      </c>
      <c r="Z34" s="8" t="n">
        <f si="25" t="shared"/>
        <v>0.0</v>
      </c>
      <c r="AA34" s="19" t="n">
        <v>1.000086803146348</v>
      </c>
      <c r="AB34" s="18" t="n">
        <f si="26" t="shared"/>
        <v>8.680314634790243E-5</v>
      </c>
      <c r="AC34" s="19" t="n">
        <v>1.0384615384615385</v>
      </c>
      <c r="AD34" s="30" t="n">
        <f si="27" t="shared"/>
        <v>0.03846153846153855</v>
      </c>
    </row>
    <row r="35" spans="1:30" x14ac:dyDescent="0.25">
      <c r="A35" s="2" t="n">
        <v>92.0</v>
      </c>
      <c r="B35" s="1" t="n">
        <v>1.0</v>
      </c>
      <c r="C35" s="14" t="n">
        <v>1.065217391304348</v>
      </c>
      <c r="D35" s="13" t="n">
        <f si="14" t="shared"/>
        <v>0.0652173913043479</v>
      </c>
      <c r="E35" s="14" t="n">
        <v>1.0009746620810254</v>
      </c>
      <c r="F35" s="13" t="n">
        <f si="15" t="shared"/>
        <v>9.746620810253681E-4</v>
      </c>
      <c r="G35" s="14" t="n">
        <v>1.05</v>
      </c>
      <c r="H35" s="13" t="n">
        <f si="16" t="shared"/>
        <v>0.050000000000000044</v>
      </c>
      <c r="I35" s="24" t="n">
        <v>1.065217391304348</v>
      </c>
      <c r="J35" s="23" t="n">
        <f si="17" t="shared"/>
        <v>0.0652173913043479</v>
      </c>
      <c r="K35" s="24" t="n">
        <v>1.0039906617325036</v>
      </c>
      <c r="L35" s="23" t="n">
        <f si="18" t="shared"/>
        <v>0.00399066173250362</v>
      </c>
      <c r="M35" s="24" t="n">
        <v>1.0</v>
      </c>
      <c r="N35" s="23" t="n">
        <f si="19" t="shared"/>
        <v>0.0</v>
      </c>
      <c r="O35" s="29" t="n">
        <v>0.5089947936512051</v>
      </c>
      <c r="P35" s="28" t="n">
        <f si="20" t="shared"/>
        <v>0.49100520634879485</v>
      </c>
      <c r="Q35" s="29" t="n">
        <v>1.0000000124562696</v>
      </c>
      <c r="R35" s="28" t="n">
        <f si="21" t="shared"/>
        <v>1.2456269571359257E-8</v>
      </c>
      <c r="S35" s="29" t="n">
        <v>1.04</v>
      </c>
      <c r="T35" s="28" t="n">
        <f si="22" t="shared"/>
        <v>0.040000000000000036</v>
      </c>
      <c r="U35" s="9" t="n">
        <v>1.0754716981132075</v>
      </c>
      <c r="V35" s="8" t="n">
        <f si="23" t="shared"/>
        <v>0.07547169811320753</v>
      </c>
      <c r="W35" s="9" t="n">
        <v>1.0000000209592823</v>
      </c>
      <c r="X35" s="8" t="n">
        <f si="24" t="shared"/>
        <v>2.095928230971822E-8</v>
      </c>
      <c r="Y35" s="9" t="n">
        <v>1.0</v>
      </c>
      <c r="Z35" s="8" t="n">
        <f si="25" t="shared"/>
        <v>0.0</v>
      </c>
      <c r="AA35" s="19" t="n">
        <v>1.0000000002607496</v>
      </c>
      <c r="AB35" s="18" t="n">
        <f si="26" t="shared"/>
        <v>2.6074964409872337E-10</v>
      </c>
      <c r="AC35" s="19" t="n">
        <v>1.0</v>
      </c>
      <c r="AD35" s="30" t="n">
        <f si="27" t="shared"/>
        <v>0.0</v>
      </c>
    </row>
    <row r="36" spans="1:30" x14ac:dyDescent="0.25">
      <c r="A36" s="2" t="n">
        <v>104.0</v>
      </c>
      <c r="B36" s="1" t="n">
        <v>1.0</v>
      </c>
      <c r="C36" s="14" t="n">
        <v>6.75</v>
      </c>
      <c r="D36" s="13" t="n">
        <f si="14" t="shared"/>
        <v>5.75</v>
      </c>
      <c r="E36" s="14" t="n">
        <v>9.998612622127208</v>
      </c>
      <c r="F36" s="13" t="n">
        <f si="15" t="shared"/>
        <v>8.998612622127208</v>
      </c>
      <c r="G36" s="14" t="n">
        <v>2.85</v>
      </c>
      <c r="H36" s="13" t="n">
        <f si="16" t="shared"/>
        <v>1.85</v>
      </c>
      <c r="I36" s="24" t="n">
        <v>6.75</v>
      </c>
      <c r="J36" s="23" t="n">
        <f si="17" t="shared"/>
        <v>5.75</v>
      </c>
      <c r="K36" s="24" t="n">
        <v>1.0254020222064073</v>
      </c>
      <c r="L36" s="23" t="n">
        <f si="18" t="shared"/>
        <v>0.025402022206407304</v>
      </c>
      <c r="M36" s="24" t="n">
        <v>1.0</v>
      </c>
      <c r="N36" s="23" t="n">
        <f si="19" t="shared"/>
        <v>0.0</v>
      </c>
      <c r="O36" s="29" t="n">
        <v>2.6752780362038426</v>
      </c>
      <c r="P36" s="28" t="n">
        <f si="20" t="shared"/>
        <v>1.6752780362038426</v>
      </c>
      <c r="Q36" s="29" t="n">
        <v>9.99999994527414</v>
      </c>
      <c r="R36" s="28" t="n">
        <f si="21" t="shared"/>
        <v>8.99999994527414</v>
      </c>
      <c r="S36" s="29" t="n">
        <v>3.56</v>
      </c>
      <c r="T36" s="28" t="n">
        <f si="22" t="shared"/>
        <v>2.56</v>
      </c>
      <c r="U36" s="9" t="n">
        <v>2.1666666666666665</v>
      </c>
      <c r="V36" s="8" t="n">
        <f si="23" t="shared"/>
        <v>1.1666666666666665</v>
      </c>
      <c r="W36" s="9" t="n">
        <v>8.576309482386641</v>
      </c>
      <c r="X36" s="8" t="n">
        <f si="24" t="shared"/>
        <v>7.576309482386641</v>
      </c>
      <c r="Y36" s="9" t="n">
        <v>2.6666666666666665</v>
      </c>
      <c r="Z36" s="8" t="n">
        <f si="25" t="shared"/>
        <v>1.6666666666666665</v>
      </c>
      <c r="AA36" s="19" t="n">
        <v>3.2509076600946316</v>
      </c>
      <c r="AB36" s="18" t="n">
        <f si="26" t="shared"/>
        <v>2.2509076600946316</v>
      </c>
      <c r="AC36" s="19" t="n">
        <v>4.346153846153846</v>
      </c>
      <c r="AD36" s="30" t="n">
        <f si="27" t="shared"/>
        <v>3.346153846153846</v>
      </c>
    </row>
    <row r="37" spans="1:30" x14ac:dyDescent="0.25">
      <c r="A37" s="2" t="n">
        <v>118.0</v>
      </c>
      <c r="B37" s="1" t="n">
        <v>5.0</v>
      </c>
      <c r="C37" s="14" t="n">
        <v>3.8461538461538463</v>
      </c>
      <c r="D37" s="13" t="n">
        <f si="14" t="shared"/>
        <v>1.1538461538461537</v>
      </c>
      <c r="E37" s="14" t="n">
        <v>9.2140536552413</v>
      </c>
      <c r="F37" s="13" t="n">
        <f si="15" t="shared"/>
        <v>4.214053655241299</v>
      </c>
      <c r="G37" s="14" t="n">
        <v>5.25</v>
      </c>
      <c r="H37" s="13" t="n">
        <f si="16" t="shared"/>
        <v>0.25</v>
      </c>
      <c r="I37" s="24" t="n">
        <v>3.8461538461538463</v>
      </c>
      <c r="J37" s="23" t="n">
        <f si="17" t="shared"/>
        <v>1.1538461538461537</v>
      </c>
      <c r="K37" s="24" t="n">
        <v>9.815669983391782</v>
      </c>
      <c r="L37" s="23" t="n">
        <f si="18" t="shared"/>
        <v>4.815669983391782</v>
      </c>
      <c r="M37" s="24" t="n">
        <v>7.0</v>
      </c>
      <c r="N37" s="23" t="n">
        <f si="19" t="shared"/>
        <v>2.0</v>
      </c>
      <c r="O37" s="29" t="n">
        <v>1.696374632913361</v>
      </c>
      <c r="P37" s="28" t="n">
        <f si="20" t="shared"/>
        <v>3.3036253670866387</v>
      </c>
      <c r="Q37" s="29" t="n">
        <v>9.999999604425746</v>
      </c>
      <c r="R37" s="28" t="n">
        <f si="21" t="shared"/>
        <v>4.999999604425746</v>
      </c>
      <c r="S37" s="29" t="n">
        <v>5.56</v>
      </c>
      <c r="T37" s="28" t="n">
        <f si="22" t="shared"/>
        <v>0.5599999999999996</v>
      </c>
      <c r="U37" s="9" t="n">
        <v>4.6</v>
      </c>
      <c r="V37" s="8" t="n">
        <f si="23" t="shared"/>
        <v>0.40000000000000036</v>
      </c>
      <c r="W37" s="9" t="n">
        <v>7.069167950520385</v>
      </c>
      <c r="X37" s="8" t="n">
        <f si="24" t="shared"/>
        <v>2.0691679505203853</v>
      </c>
      <c r="Y37" s="9" t="n">
        <v>6.666666666666667</v>
      </c>
      <c r="Z37" s="8" t="n">
        <f si="25" t="shared"/>
        <v>1.666666666666667</v>
      </c>
      <c r="AA37" s="19" t="n">
        <v>9.981128303679336</v>
      </c>
      <c r="AB37" s="18" t="n">
        <f si="26" t="shared"/>
        <v>4.981128303679336</v>
      </c>
      <c r="AC37" s="19" t="n">
        <v>5.769230769230769</v>
      </c>
      <c r="AD37" s="30" t="n">
        <f si="27" t="shared"/>
        <v>0.7692307692307692</v>
      </c>
    </row>
    <row r="38" spans="1:30" x14ac:dyDescent="0.25">
      <c r="A38" s="2" t="n">
        <v>126.0</v>
      </c>
      <c r="B38" s="1" t="n">
        <v>1.0</v>
      </c>
      <c r="C38" s="14" t="n">
        <v>1.0689655172413792</v>
      </c>
      <c r="D38" s="13" t="n">
        <f si="14" t="shared"/>
        <v>0.06896551724137923</v>
      </c>
      <c r="E38" s="14" t="n">
        <v>1.0000005324851033</v>
      </c>
      <c r="F38" s="13" t="n">
        <f si="15" t="shared"/>
        <v>5.32485103343916E-7</v>
      </c>
      <c r="G38" s="14" t="n">
        <v>1.1</v>
      </c>
      <c r="H38" s="13" t="n">
        <f si="16" t="shared"/>
        <v>0.10000000000000009</v>
      </c>
      <c r="I38" s="24" t="n">
        <v>1.0689655172413792</v>
      </c>
      <c r="J38" s="23" t="n">
        <f si="17" t="shared"/>
        <v>0.06896551724137923</v>
      </c>
      <c r="K38" s="24" t="n">
        <v>1.0000470358865468</v>
      </c>
      <c r="L38" s="23" t="n">
        <f si="18" t="shared"/>
        <v>4.70358865467535E-5</v>
      </c>
      <c r="M38" s="24" t="n">
        <v>1.0</v>
      </c>
      <c r="N38" s="23" t="n">
        <f si="19" t="shared"/>
        <v>0.0</v>
      </c>
      <c r="O38" s="29" t="n">
        <v>4.165077877159659</v>
      </c>
      <c r="P38" s="28" t="n">
        <f si="20" t="shared"/>
        <v>3.165077877159659</v>
      </c>
      <c r="Q38" s="29" t="n">
        <v>1.000017655443226</v>
      </c>
      <c r="R38" s="28" t="n">
        <f si="21" t="shared"/>
        <v>1.7655443226072265E-5</v>
      </c>
      <c r="S38" s="29" t="n">
        <v>1.12</v>
      </c>
      <c r="T38" s="28" t="n">
        <f si="22" t="shared"/>
        <v>0.1200000000000001</v>
      </c>
      <c r="U38" s="9" t="n">
        <v>1.0754716981132075</v>
      </c>
      <c r="V38" s="8" t="n">
        <f si="23" t="shared"/>
        <v>0.07547169811320753</v>
      </c>
      <c r="W38" s="9" t="n">
        <v>1.0000000001057636</v>
      </c>
      <c r="X38" s="8" t="n">
        <f si="24" t="shared"/>
        <v>1.0576362008407614E-10</v>
      </c>
      <c r="Y38" s="9" t="n">
        <v>1.0</v>
      </c>
      <c r="Z38" s="8" t="n">
        <f si="25" t="shared"/>
        <v>0.0</v>
      </c>
      <c r="AA38" s="19" t="n">
        <v>1.0000000135752944</v>
      </c>
      <c r="AB38" s="18" t="n">
        <f si="26" t="shared"/>
        <v>1.3575294444123642E-8</v>
      </c>
      <c r="AC38" s="19" t="n">
        <v>1.1153846153846154</v>
      </c>
      <c r="AD38" s="30" t="n">
        <f si="27" t="shared"/>
        <v>0.11538461538461542</v>
      </c>
    </row>
    <row r="39" spans="1:30" x14ac:dyDescent="0.25">
      <c r="A39" s="2" t="n">
        <v>127.0</v>
      </c>
      <c r="B39" s="1" t="n">
        <v>5.0</v>
      </c>
      <c r="C39" s="14" t="n">
        <v>3.8461538461538463</v>
      </c>
      <c r="D39" s="13" t="n">
        <f si="14" t="shared"/>
        <v>1.1538461538461537</v>
      </c>
      <c r="E39" s="14" t="n">
        <v>9.421044703600678</v>
      </c>
      <c r="F39" s="13" t="n">
        <f si="15" t="shared"/>
        <v>4.421044703600678</v>
      </c>
      <c r="G39" s="14" t="n">
        <v>5.15</v>
      </c>
      <c r="H39" s="13" t="n">
        <f si="16" t="shared"/>
        <v>0.15000000000000036</v>
      </c>
      <c r="I39" s="24" t="n">
        <v>3.8461538461538463</v>
      </c>
      <c r="J39" s="23" t="n">
        <f si="17" t="shared"/>
        <v>1.1538461538461537</v>
      </c>
      <c r="K39" s="24" t="n">
        <v>9.359968876228473</v>
      </c>
      <c r="L39" s="23" t="n">
        <f si="18" t="shared"/>
        <v>4.359968876228473</v>
      </c>
      <c r="M39" s="24" t="n">
        <v>4.0</v>
      </c>
      <c r="N39" s="23" t="n">
        <f si="19" t="shared"/>
        <v>1.0</v>
      </c>
      <c r="O39" s="29" t="n">
        <v>3.45437204168138</v>
      </c>
      <c r="P39" s="28" t="n">
        <f si="20" t="shared"/>
        <v>1.54562795831862</v>
      </c>
      <c r="Q39" s="29" t="n">
        <v>9.835050396644554</v>
      </c>
      <c r="R39" s="28" t="n">
        <f si="21" t="shared"/>
        <v>4.835050396644554</v>
      </c>
      <c r="S39" s="29" t="n">
        <v>4.8</v>
      </c>
      <c r="T39" s="28" t="n">
        <f si="22" t="shared"/>
        <v>0.20000000000000018</v>
      </c>
      <c r="U39" s="9" t="n">
        <v>4.6</v>
      </c>
      <c r="V39" s="8" t="n">
        <f si="23" t="shared"/>
        <v>0.40000000000000036</v>
      </c>
      <c r="W39" s="9" t="n">
        <v>7.527256034363568</v>
      </c>
      <c r="X39" s="8" t="n">
        <f si="24" t="shared"/>
        <v>2.5272560343635684</v>
      </c>
      <c r="Y39" s="9" t="n">
        <v>5.666666666666667</v>
      </c>
      <c r="Z39" s="8" t="n">
        <f si="25" t="shared"/>
        <v>0.666666666666667</v>
      </c>
      <c r="AA39" s="19" t="n">
        <v>9.96273918167053</v>
      </c>
      <c r="AB39" s="18" t="n">
        <f si="26" t="shared"/>
        <v>4.96273918167053</v>
      </c>
      <c r="AC39" s="19" t="n">
        <v>5.538461538461538</v>
      </c>
      <c r="AD39" s="30" t="n">
        <f si="27" t="shared"/>
        <v>0.5384615384615383</v>
      </c>
    </row>
    <row r="40" spans="1:30" x14ac:dyDescent="0.25">
      <c r="A40" s="2" t="n">
        <v>128.0</v>
      </c>
      <c r="B40" s="1" t="n">
        <v>1.0</v>
      </c>
      <c r="C40" s="14" t="n">
        <v>1.6538461538461537</v>
      </c>
      <c r="D40" s="13" t="n">
        <f si="14" t="shared"/>
        <v>0.6538461538461537</v>
      </c>
      <c r="E40" s="14" t="n">
        <v>1.0003598339863005</v>
      </c>
      <c r="F40" s="13" t="n">
        <f si="15" t="shared"/>
        <v>3.598339863004618E-4</v>
      </c>
      <c r="G40" s="14" t="n">
        <v>1.1</v>
      </c>
      <c r="H40" s="13" t="n">
        <f si="16" t="shared"/>
        <v>0.10000000000000009</v>
      </c>
      <c r="I40" s="24" t="n">
        <v>1.6538461538461537</v>
      </c>
      <c r="J40" s="23" t="n">
        <f si="17" t="shared"/>
        <v>0.6538461538461537</v>
      </c>
      <c r="K40" s="24" t="n">
        <v>1.0313094088363146</v>
      </c>
      <c r="L40" s="23" t="n">
        <f si="18" t="shared"/>
        <v>0.03130940883631461</v>
      </c>
      <c r="M40" s="24" t="n">
        <v>1.0</v>
      </c>
      <c r="N40" s="23" t="n">
        <f si="19" t="shared"/>
        <v>0.0</v>
      </c>
      <c r="O40" s="29" t="n">
        <v>1.8999849312372112</v>
      </c>
      <c r="P40" s="28" t="n">
        <f si="20" t="shared"/>
        <v>0.8999849312372112</v>
      </c>
      <c r="Q40" s="29" t="n">
        <v>1.0005807263698376</v>
      </c>
      <c r="R40" s="28" t="n">
        <f si="21" t="shared"/>
        <v>5.807263698376364E-4</v>
      </c>
      <c r="S40" s="29" t="n">
        <v>1.08</v>
      </c>
      <c r="T40" s="28" t="n">
        <f si="22" t="shared"/>
        <v>0.08000000000000007</v>
      </c>
      <c r="U40" s="9" t="n">
        <v>1.1076923076923078</v>
      </c>
      <c r="V40" s="8" t="n">
        <f si="23" t="shared"/>
        <v>0.10769230769230775</v>
      </c>
      <c r="W40" s="9" t="n">
        <v>1.0000000000315308</v>
      </c>
      <c r="X40" s="8" t="n">
        <f si="24" t="shared"/>
        <v>3.1530777988564296E-11</v>
      </c>
      <c r="Y40" s="9" t="n">
        <v>1.0</v>
      </c>
      <c r="Z40" s="8" t="n">
        <f si="25" t="shared"/>
        <v>0.0</v>
      </c>
      <c r="AA40" s="19" t="n">
        <v>1.000025971519625</v>
      </c>
      <c r="AB40" s="18" t="n">
        <f si="26" t="shared"/>
        <v>2.5971519624912176E-5</v>
      </c>
      <c r="AC40" s="19" t="n">
        <v>1.0384615384615385</v>
      </c>
      <c r="AD40" s="30" t="n">
        <f si="27" t="shared"/>
        <v>0.03846153846153855</v>
      </c>
    </row>
    <row r="41" spans="1:30" x14ac:dyDescent="0.25">
      <c r="A41" s="2" t="n">
        <v>129.0</v>
      </c>
      <c r="B41" s="1" t="n">
        <v>6.0</v>
      </c>
      <c r="C41" s="14" t="n">
        <v>4.521739130434782</v>
      </c>
      <c r="D41" s="13" t="n">
        <f si="14" t="shared"/>
        <v>1.4782608695652177</v>
      </c>
      <c r="E41" s="14" t="n">
        <v>1.0000069503045048</v>
      </c>
      <c r="F41" s="13" t="n">
        <f si="15" t="shared"/>
        <v>4.999993049695496</v>
      </c>
      <c r="G41" s="14" t="n">
        <v>3.5</v>
      </c>
      <c r="H41" s="13" t="n">
        <f si="16" t="shared"/>
        <v>2.5</v>
      </c>
      <c r="I41" s="24" t="n">
        <v>4.521739130434782</v>
      </c>
      <c r="J41" s="23" t="n">
        <f si="17" t="shared"/>
        <v>1.4782608695652177</v>
      </c>
      <c r="K41" s="24" t="n">
        <v>8.27810055522373</v>
      </c>
      <c r="L41" s="23" t="n">
        <f si="18" t="shared"/>
        <v>2.2781005552237303</v>
      </c>
      <c r="M41" s="24" t="n">
        <v>5.0</v>
      </c>
      <c r="N41" s="23" t="n">
        <f si="19" t="shared"/>
        <v>1.0</v>
      </c>
      <c r="O41" s="29" t="n">
        <v>5.373466774153295</v>
      </c>
      <c r="P41" s="28" t="n">
        <f si="20" t="shared"/>
        <v>0.6265332258467051</v>
      </c>
      <c r="Q41" s="29" t="n">
        <v>1.0043580523116327</v>
      </c>
      <c r="R41" s="28" t="n">
        <f si="21" t="shared"/>
        <v>4.995641947688368</v>
      </c>
      <c r="S41" s="29" t="n">
        <v>3.96</v>
      </c>
      <c r="T41" s="28" t="n">
        <f si="22" t="shared"/>
        <v>2.04</v>
      </c>
      <c r="U41" s="9" t="n">
        <v>4.6875</v>
      </c>
      <c r="V41" s="8" t="n">
        <f si="23" t="shared"/>
        <v>1.3125</v>
      </c>
      <c r="W41" s="9" t="n">
        <v>6.423309186108707</v>
      </c>
      <c r="X41" s="8" t="n">
        <f si="24" t="shared"/>
        <v>0.4233091861087068</v>
      </c>
      <c r="Y41" s="9" t="n">
        <v>2.3333333333333335</v>
      </c>
      <c r="Z41" s="8" t="n">
        <f si="25" t="shared"/>
        <v>3.6666666666666665</v>
      </c>
      <c r="AA41" s="19" t="n">
        <v>9.910410080324889</v>
      </c>
      <c r="AB41" s="18" t="n">
        <f si="26" t="shared"/>
        <v>3.9104100803248887</v>
      </c>
      <c r="AC41" s="19" t="n">
        <v>3.3461538461538463</v>
      </c>
      <c r="AD41" s="30" t="n">
        <f si="27" t="shared"/>
        <v>2.6538461538461537</v>
      </c>
    </row>
    <row r="42" spans="1:30" x14ac:dyDescent="0.25">
      <c r="A42" s="2" t="n">
        <v>136.0</v>
      </c>
      <c r="B42" s="1" t="n">
        <v>3.0</v>
      </c>
      <c r="C42" s="14" t="n">
        <v>1.1111111111111112</v>
      </c>
      <c r="D42" s="13" t="n">
        <f si="14" t="shared"/>
        <v>1.8888888888888888</v>
      </c>
      <c r="E42" s="14" t="n">
        <v>1.000606471021543</v>
      </c>
      <c r="F42" s="13" t="n">
        <f si="15" t="shared"/>
        <v>1.999393528978457</v>
      </c>
      <c r="G42" s="14" t="n">
        <v>1.1</v>
      </c>
      <c r="H42" s="13" t="n">
        <f si="16" t="shared"/>
        <v>1.9</v>
      </c>
      <c r="I42" s="24" t="n">
        <v>1.1111111111111112</v>
      </c>
      <c r="J42" s="23" t="n">
        <f si="17" t="shared"/>
        <v>1.8888888888888888</v>
      </c>
      <c r="K42" s="24" t="n">
        <v>1.0001586432353904</v>
      </c>
      <c r="L42" s="23" t="n">
        <f si="18" t="shared"/>
        <v>1.9998413567646096</v>
      </c>
      <c r="M42" s="24" t="n">
        <v>2.0</v>
      </c>
      <c r="N42" s="23" t="n">
        <f si="19" t="shared"/>
        <v>1.0</v>
      </c>
      <c r="O42" s="29" t="n">
        <v>2.051160913733995</v>
      </c>
      <c r="P42" s="28" t="n">
        <f si="20" t="shared"/>
        <v>0.948839086266005</v>
      </c>
      <c r="Q42" s="29" t="n">
        <v>1.0000472498162207</v>
      </c>
      <c r="R42" s="28" t="n">
        <f si="21" t="shared"/>
        <v>1.9999527501837793</v>
      </c>
      <c r="S42" s="29" t="n">
        <v>1.12</v>
      </c>
      <c r="T42" s="28" t="n">
        <f si="22" t="shared"/>
        <v>1.88</v>
      </c>
      <c r="U42" s="9" t="n">
        <v>1.1076923076923078</v>
      </c>
      <c r="V42" s="8" t="n">
        <f si="23" t="shared"/>
        <v>1.8923076923076922</v>
      </c>
      <c r="W42" s="9" t="n">
        <v>1.0000000000063936</v>
      </c>
      <c r="X42" s="8" t="n">
        <f si="24" t="shared"/>
        <v>1.9999999999936064</v>
      </c>
      <c r="Y42" s="9" t="n">
        <v>1.3333333333333333</v>
      </c>
      <c r="Z42" s="8" t="n">
        <f si="25" t="shared"/>
        <v>1.6666666666666667</v>
      </c>
      <c r="AA42" s="19" t="n">
        <v>1.0002102101660921</v>
      </c>
      <c r="AB42" s="18" t="n">
        <f si="26" t="shared"/>
        <v>1.9997897898339079</v>
      </c>
      <c r="AC42" s="19" t="n">
        <v>1.0769230769230769</v>
      </c>
      <c r="AD42" s="30" t="n">
        <f si="27" t="shared"/>
        <v>1.9230769230769231</v>
      </c>
    </row>
    <row r="43" spans="1:30" x14ac:dyDescent="0.25">
      <c r="A43" s="2" t="n">
        <v>139.0</v>
      </c>
      <c r="B43" s="1" t="n">
        <v>1.0</v>
      </c>
      <c r="C43" s="14" t="n">
        <v>1.0571428571428572</v>
      </c>
      <c r="D43" s="13" t="n">
        <f si="14" t="shared"/>
        <v>0.05714285714285716</v>
      </c>
      <c r="E43" s="14" t="n">
        <v>1.0003988867248452</v>
      </c>
      <c r="F43" s="13" t="n">
        <f si="15" t="shared"/>
        <v>3.988867248452266E-4</v>
      </c>
      <c r="G43" s="14" t="n">
        <v>1.0</v>
      </c>
      <c r="H43" s="13" t="n">
        <f si="16" t="shared"/>
        <v>0.0</v>
      </c>
      <c r="I43" s="24" t="n">
        <v>1.0571428571428572</v>
      </c>
      <c r="J43" s="23" t="n">
        <f si="17" t="shared"/>
        <v>0.05714285714285716</v>
      </c>
      <c r="K43" s="24" t="n">
        <v>1.0006708149977386</v>
      </c>
      <c r="L43" s="23" t="n">
        <f si="18" t="shared"/>
        <v>6.70814997738578E-4</v>
      </c>
      <c r="M43" s="24" t="n">
        <v>1.0</v>
      </c>
      <c r="N43" s="23" t="n">
        <f si="19" t="shared"/>
        <v>0.0</v>
      </c>
      <c r="O43" s="29" t="n">
        <v>0.9070883782120434</v>
      </c>
      <c r="P43" s="28" t="n">
        <f si="20" t="shared"/>
        <v>0.09291162178795664</v>
      </c>
      <c r="Q43" s="29" t="n">
        <v>1.0000004148268393</v>
      </c>
      <c r="R43" s="28" t="n">
        <f si="21" t="shared"/>
        <v>4.1482683932336784E-7</v>
      </c>
      <c r="S43" s="29" t="n">
        <v>1.04</v>
      </c>
      <c r="T43" s="28" t="n">
        <f si="22" t="shared"/>
        <v>0.040000000000000036</v>
      </c>
      <c r="U43" s="9" t="n">
        <v>1.0754716981132075</v>
      </c>
      <c r="V43" s="8" t="n">
        <f si="23" t="shared"/>
        <v>0.07547169811320753</v>
      </c>
      <c r="W43" s="9" t="n">
        <v>1.0000000000678284</v>
      </c>
      <c r="X43" s="8" t="n">
        <f si="24" t="shared"/>
        <v>6.782840955565916E-11</v>
      </c>
      <c r="Y43" s="9" t="n">
        <v>1.0</v>
      </c>
      <c r="Z43" s="8" t="n">
        <f si="25" t="shared"/>
        <v>0.0</v>
      </c>
      <c r="AA43" s="19" t="n">
        <v>1.0000001824686353</v>
      </c>
      <c r="AB43" s="18" t="n">
        <f si="26" t="shared"/>
        <v>1.824686353124605E-7</v>
      </c>
      <c r="AC43" s="19" t="n">
        <v>1.1153846153846154</v>
      </c>
      <c r="AD43" s="30" t="n">
        <f si="27" t="shared"/>
        <v>0.11538461538461542</v>
      </c>
    </row>
    <row r="44" spans="1:30" x14ac:dyDescent="0.25">
      <c r="A44" s="2" t="n">
        <v>143.0</v>
      </c>
      <c r="B44" s="1" t="n">
        <v>3.0</v>
      </c>
      <c r="C44" s="14" t="n">
        <v>4.4</v>
      </c>
      <c r="D44" s="13" t="n">
        <f si="14" t="shared"/>
        <v>1.4000000000000004</v>
      </c>
      <c r="E44" s="14" t="n">
        <v>7.662873076085636</v>
      </c>
      <c r="F44" s="13" t="n">
        <f si="15" t="shared"/>
        <v>4.662873076085636</v>
      </c>
      <c r="G44" s="14" t="n">
        <v>5.55</v>
      </c>
      <c r="H44" s="13" t="n">
        <f si="16" t="shared"/>
        <v>2.55</v>
      </c>
      <c r="I44" s="24" t="n">
        <v>4.4</v>
      </c>
      <c r="J44" s="23" t="n">
        <f si="17" t="shared"/>
        <v>1.4000000000000004</v>
      </c>
      <c r="K44" s="24" t="n">
        <v>9.561325061159389</v>
      </c>
      <c r="L44" s="23" t="n">
        <f si="18" t="shared"/>
        <v>6.561325061159389</v>
      </c>
      <c r="M44" s="24" t="n">
        <v>10.0</v>
      </c>
      <c r="N44" s="23" t="n">
        <f si="19" t="shared"/>
        <v>7.0</v>
      </c>
      <c r="O44" s="29" t="n">
        <v>5.037859553065184</v>
      </c>
      <c r="P44" s="28" t="n">
        <f si="20" t="shared"/>
        <v>2.037859553065184</v>
      </c>
      <c r="Q44" s="29" t="n">
        <v>9.986264639722739</v>
      </c>
      <c r="R44" s="28" t="n">
        <f si="21" t="shared"/>
        <v>6.986264639722739</v>
      </c>
      <c r="S44" s="29" t="n">
        <v>5.32</v>
      </c>
      <c r="T44" s="28" t="n">
        <f si="22" t="shared"/>
        <v>2.3200000000000003</v>
      </c>
      <c r="U44" s="9" t="n">
        <v>4.888888888888889</v>
      </c>
      <c r="V44" s="8" t="n">
        <f si="23" t="shared"/>
        <v>1.8888888888888893</v>
      </c>
      <c r="W44" s="9" t="n">
        <v>6.527405576644242</v>
      </c>
      <c r="X44" s="8" t="n">
        <f si="24" t="shared"/>
        <v>3.5274055766442416</v>
      </c>
      <c r="Y44" s="9" t="n">
        <v>7.666666666666667</v>
      </c>
      <c r="Z44" s="8" t="n">
        <f si="25" t="shared"/>
        <v>4.666666666666667</v>
      </c>
      <c r="AA44" s="19" t="n">
        <v>9.85557427540724</v>
      </c>
      <c r="AB44" s="18" t="n">
        <f si="26" t="shared"/>
        <v>6.855574275407241</v>
      </c>
      <c r="AC44" s="19" t="n">
        <v>5.115384615384615</v>
      </c>
      <c r="AD44" s="30" t="n">
        <f si="27" t="shared"/>
        <v>2.115384615384615</v>
      </c>
    </row>
    <row r="45" spans="1:30" x14ac:dyDescent="0.25">
      <c r="A45" s="2" t="n">
        <v>147.0</v>
      </c>
      <c r="B45" s="1" t="n">
        <v>1.0</v>
      </c>
      <c r="C45" s="14" t="n">
        <v>3.75</v>
      </c>
      <c r="D45" s="13" t="n">
        <f si="14" t="shared"/>
        <v>2.75</v>
      </c>
      <c r="E45" s="14" t="n">
        <v>1.9852627345626497</v>
      </c>
      <c r="F45" s="13" t="n">
        <f si="15" t="shared"/>
        <v>0.9852627345626497</v>
      </c>
      <c r="G45" s="14" t="n">
        <v>3.85</v>
      </c>
      <c r="H45" s="13" t="n">
        <f si="16" t="shared"/>
        <v>2.85</v>
      </c>
      <c r="I45" s="24" t="n">
        <v>3.75</v>
      </c>
      <c r="J45" s="23" t="n">
        <f si="17" t="shared"/>
        <v>2.75</v>
      </c>
      <c r="K45" s="24" t="n">
        <v>9.946807387436893</v>
      </c>
      <c r="L45" s="23" t="n">
        <f si="18" t="shared"/>
        <v>8.946807387436893</v>
      </c>
      <c r="M45" s="24" t="n">
        <v>1.0</v>
      </c>
      <c r="N45" s="23" t="n">
        <f si="19" t="shared"/>
        <v>0.0</v>
      </c>
      <c r="O45" s="29" t="n">
        <v>0.2444041981006313</v>
      </c>
      <c r="P45" s="28" t="n">
        <f si="20" t="shared"/>
        <v>0.7555958018993687</v>
      </c>
      <c r="Q45" s="29" t="n">
        <v>1.1364367972686635</v>
      </c>
      <c r="R45" s="28" t="n">
        <f si="21" t="shared"/>
        <v>0.13643679726866353</v>
      </c>
      <c r="S45" s="29" t="n">
        <v>4.08</v>
      </c>
      <c r="T45" s="28" t="n">
        <f si="22" t="shared"/>
        <v>3.08</v>
      </c>
      <c r="U45" s="9" t="n">
        <v>4.6875</v>
      </c>
      <c r="V45" s="8" t="n">
        <f si="23" t="shared"/>
        <v>3.6875</v>
      </c>
      <c r="W45" s="9" t="n">
        <v>2.2695489556675232</v>
      </c>
      <c r="X45" s="8" t="n">
        <f si="24" t="shared"/>
        <v>1.2695489556675232</v>
      </c>
      <c r="Y45" s="9" t="n">
        <v>2.3333333333333335</v>
      </c>
      <c r="Z45" s="8" t="n">
        <f si="25" t="shared"/>
        <v>1.3333333333333335</v>
      </c>
      <c r="AA45" s="19" t="n">
        <v>3.9384447191359553</v>
      </c>
      <c r="AB45" s="18" t="n">
        <f si="26" t="shared"/>
        <v>2.9384447191359553</v>
      </c>
      <c r="AC45" s="19" t="n">
        <v>3.730769230769231</v>
      </c>
      <c r="AD45" s="30" t="n">
        <f si="27" t="shared"/>
        <v>2.730769230769231</v>
      </c>
    </row>
    <row r="46" spans="1:30" x14ac:dyDescent="0.25">
      <c r="A46" s="2" t="n">
        <v>148.0</v>
      </c>
      <c r="B46" s="1" t="n">
        <v>1.0</v>
      </c>
      <c r="C46" s="14" t="n">
        <v>1.0689655172413792</v>
      </c>
      <c r="D46" s="13" t="n">
        <f si="14" t="shared"/>
        <v>0.06896551724137923</v>
      </c>
      <c r="E46" s="14" t="n">
        <v>1.0000004707150092</v>
      </c>
      <c r="F46" s="13" t="n">
        <f si="15" t="shared"/>
        <v>4.707150091931567E-7</v>
      </c>
      <c r="G46" s="14" t="n">
        <v>1.1</v>
      </c>
      <c r="H46" s="13" t="n">
        <f si="16" t="shared"/>
        <v>0.10000000000000009</v>
      </c>
      <c r="I46" s="24" t="n">
        <v>1.0689655172413792</v>
      </c>
      <c r="J46" s="23" t="n">
        <f si="17" t="shared"/>
        <v>0.06896551724137923</v>
      </c>
      <c r="K46" s="24" t="n">
        <v>1.0000257633256122</v>
      </c>
      <c r="L46" s="23" t="n">
        <f si="18" t="shared"/>
        <v>2.5763325612215837E-5</v>
      </c>
      <c r="M46" s="24" t="n">
        <v>1.0</v>
      </c>
      <c r="N46" s="23" t="n">
        <f si="19" t="shared"/>
        <v>0.0</v>
      </c>
      <c r="O46" s="29" t="n">
        <v>2.828742515134355</v>
      </c>
      <c r="P46" s="28" t="n">
        <f si="20" t="shared"/>
        <v>1.8287425151343548</v>
      </c>
      <c r="Q46" s="29" t="n">
        <v>1.0002128599780447</v>
      </c>
      <c r="R46" s="28" t="n">
        <f si="21" t="shared"/>
        <v>2.1285997804465495E-4</v>
      </c>
      <c r="S46" s="29" t="n">
        <v>1.12</v>
      </c>
      <c r="T46" s="28" t="n">
        <f si="22" t="shared"/>
        <v>0.1200000000000001</v>
      </c>
      <c r="U46" s="9" t="n">
        <v>1.0754716981132075</v>
      </c>
      <c r="V46" s="8" t="n">
        <f si="23" t="shared"/>
        <v>0.07547169811320753</v>
      </c>
      <c r="W46" s="9" t="n">
        <v>1.0000000078413658</v>
      </c>
      <c r="X46" s="8" t="n">
        <f si="24" t="shared"/>
        <v>7.841365778915588E-9</v>
      </c>
      <c r="Y46" s="9" t="n">
        <v>1.3333333333333333</v>
      </c>
      <c r="Z46" s="8" t="n">
        <f si="25" t="shared"/>
        <v>0.33333333333333326</v>
      </c>
      <c r="AA46" s="19" t="n">
        <v>1.0000004303689574</v>
      </c>
      <c r="AB46" s="18" t="n">
        <f si="26" t="shared"/>
        <v>4.3036895736037195E-7</v>
      </c>
      <c r="AC46" s="19" t="n">
        <v>1.2692307692307692</v>
      </c>
      <c r="AD46" s="30" t="n">
        <f si="27" t="shared"/>
        <v>0.26923076923076916</v>
      </c>
    </row>
    <row r="47" spans="1:30" x14ac:dyDescent="0.25">
      <c r="A47" s="2" t="n">
        <v>155.0</v>
      </c>
      <c r="B47" s="1" t="n">
        <v>1.0</v>
      </c>
      <c r="C47" s="14" t="n">
        <v>1.065217391304348</v>
      </c>
      <c r="D47" s="13" t="n">
        <f si="14" t="shared"/>
        <v>0.0652173913043479</v>
      </c>
      <c r="E47" s="14" t="n">
        <v>1.000000383040495</v>
      </c>
      <c r="F47" s="13" t="n">
        <f si="15" t="shared"/>
        <v>3.830404950999622E-7</v>
      </c>
      <c r="G47" s="14" t="n">
        <v>1.0</v>
      </c>
      <c r="H47" s="13" t="n">
        <f si="16" t="shared"/>
        <v>0.0</v>
      </c>
      <c r="I47" s="24" t="n">
        <v>1.065217391304348</v>
      </c>
      <c r="J47" s="23" t="n">
        <f si="17" t="shared"/>
        <v>0.0652173913043479</v>
      </c>
      <c r="K47" s="24" t="n">
        <v>1.0000205092432204</v>
      </c>
      <c r="L47" s="23" t="n">
        <f si="18" t="shared"/>
        <v>2.050924322039016E-5</v>
      </c>
      <c r="M47" s="24" t="n">
        <v>1.0</v>
      </c>
      <c r="N47" s="23" t="n">
        <f si="19" t="shared"/>
        <v>0.0</v>
      </c>
      <c r="O47" s="29" t="n">
        <v>3.98693798531892</v>
      </c>
      <c r="P47" s="28" t="n">
        <f si="20" t="shared"/>
        <v>2.98693798531892</v>
      </c>
      <c r="Q47" s="29" t="n">
        <v>1.0000003873940224</v>
      </c>
      <c r="R47" s="28" t="n">
        <f si="21" t="shared"/>
        <v>3.8739402241638743E-7</v>
      </c>
      <c r="S47" s="29" t="n">
        <v>1.0</v>
      </c>
      <c r="T47" s="28" t="n">
        <f si="22" t="shared"/>
        <v>0.0</v>
      </c>
      <c r="U47" s="9" t="n">
        <v>1.0754716981132075</v>
      </c>
      <c r="V47" s="8" t="n">
        <f si="23" t="shared"/>
        <v>0.07547169811320753</v>
      </c>
      <c r="W47" s="9" t="n">
        <v>1.0000000209592823</v>
      </c>
      <c r="X47" s="8" t="n">
        <f si="24" t="shared"/>
        <v>2.095928230971822E-8</v>
      </c>
      <c r="Y47" s="9" t="n">
        <v>1.0</v>
      </c>
      <c r="Z47" s="8" t="n">
        <f si="25" t="shared"/>
        <v>0.0</v>
      </c>
      <c r="AA47" s="19" t="n">
        <v>1.0000000001257179</v>
      </c>
      <c r="AB47" s="18" t="n">
        <f si="26" t="shared"/>
        <v>1.25717880550269E-10</v>
      </c>
      <c r="AC47" s="19" t="n">
        <v>1.0</v>
      </c>
      <c r="AD47" s="30" t="n">
        <f si="27" t="shared"/>
        <v>0.0</v>
      </c>
    </row>
    <row r="48" spans="1:30" x14ac:dyDescent="0.25">
      <c r="A48" s="2" t="n">
        <v>156.0</v>
      </c>
      <c r="B48" s="1" t="n">
        <v>1.0</v>
      </c>
      <c r="C48" s="14" t="n">
        <v>3.75</v>
      </c>
      <c r="D48" s="13" t="n">
        <f si="14" t="shared"/>
        <v>2.75</v>
      </c>
      <c r="E48" s="14" t="n">
        <v>2.2035678306660182</v>
      </c>
      <c r="F48" s="13" t="n">
        <f si="15" t="shared"/>
        <v>1.2035678306660182</v>
      </c>
      <c r="G48" s="14" t="n">
        <v>3.65</v>
      </c>
      <c r="H48" s="13" t="n">
        <f si="16" t="shared"/>
        <v>2.65</v>
      </c>
      <c r="I48" s="24" t="n">
        <v>3.75</v>
      </c>
      <c r="J48" s="23" t="n">
        <f si="17" t="shared"/>
        <v>2.75</v>
      </c>
      <c r="K48" s="24" t="n">
        <v>1.0005766124292155</v>
      </c>
      <c r="L48" s="23" t="n">
        <f si="18" t="shared"/>
        <v>5.766124292154728E-4</v>
      </c>
      <c r="M48" s="24" t="n">
        <v>6.0</v>
      </c>
      <c r="N48" s="23" t="n">
        <f si="19" t="shared"/>
        <v>5.0</v>
      </c>
      <c r="O48" s="29" t="n">
        <v>1.1235633179071423</v>
      </c>
      <c r="P48" s="28" t="n">
        <f si="20" t="shared"/>
        <v>0.12356331790714226</v>
      </c>
      <c r="Q48" s="29" t="n">
        <v>1.050060918823516</v>
      </c>
      <c r="R48" s="28" t="n">
        <f si="21" t="shared"/>
        <v>0.05006091882351593</v>
      </c>
      <c r="S48" s="29" t="n">
        <v>4.28</v>
      </c>
      <c r="T48" s="28" t="n">
        <f si="22" t="shared"/>
        <v>3.2800000000000002</v>
      </c>
      <c r="U48" s="9" t="n">
        <v>3.8</v>
      </c>
      <c r="V48" s="8" t="n">
        <f si="23" t="shared"/>
        <v>2.8</v>
      </c>
      <c r="W48" s="9" t="n">
        <v>1.2386272971802474</v>
      </c>
      <c r="X48" s="8" t="n">
        <f si="24" t="shared"/>
        <v>0.23862729718024744</v>
      </c>
      <c r="Y48" s="9" t="n">
        <v>3.3333333333333335</v>
      </c>
      <c r="Z48" s="8" t="n">
        <f si="25" t="shared"/>
        <v>2.3333333333333335</v>
      </c>
      <c r="AA48" s="19" t="n">
        <v>1.6227153876117641</v>
      </c>
      <c r="AB48" s="18" t="n">
        <f si="26" t="shared"/>
        <v>0.6227153876117641</v>
      </c>
      <c r="AC48" s="19" t="n">
        <v>3.5</v>
      </c>
      <c r="AD48" s="30" t="n">
        <f si="27" t="shared"/>
        <v>2.5</v>
      </c>
    </row>
    <row r="49" spans="1:30" x14ac:dyDescent="0.25">
      <c r="A49" s="2" t="n">
        <v>157.0</v>
      </c>
      <c r="B49" s="1" t="n">
        <v>1.0</v>
      </c>
      <c r="C49" s="14" t="n">
        <v>1.0</v>
      </c>
      <c r="D49" s="13" t="n">
        <f si="14" t="shared"/>
        <v>0.0</v>
      </c>
      <c r="E49" s="14" t="n">
        <v>1.000045035008948</v>
      </c>
      <c r="F49" s="13" t="n">
        <f si="15" t="shared"/>
        <v>4.503500894803558E-5</v>
      </c>
      <c r="G49" s="14" t="n">
        <v>1.15</v>
      </c>
      <c r="H49" s="13" t="n">
        <f si="16" t="shared"/>
        <v>0.1499999999999999</v>
      </c>
      <c r="I49" s="24" t="n">
        <v>1.0</v>
      </c>
      <c r="J49" s="23" t="n">
        <f si="17" t="shared"/>
        <v>0.0</v>
      </c>
      <c r="K49" s="24" t="n">
        <v>1.0004733680037663</v>
      </c>
      <c r="L49" s="23" t="n">
        <f si="18" t="shared"/>
        <v>4.733680037662946E-4</v>
      </c>
      <c r="M49" s="24" t="n">
        <v>1.0</v>
      </c>
      <c r="N49" s="23" t="n">
        <f si="19" t="shared"/>
        <v>0.0</v>
      </c>
      <c r="O49" s="29" t="n">
        <v>0.6850280670931443</v>
      </c>
      <c r="P49" s="28" t="n">
        <f si="20" t="shared"/>
        <v>0.31497193290685566</v>
      </c>
      <c r="Q49" s="29" t="n">
        <v>1.000053669954928</v>
      </c>
      <c r="R49" s="28" t="n">
        <f si="21" t="shared"/>
        <v>5.366995492805948E-5</v>
      </c>
      <c r="S49" s="29" t="n">
        <v>1.12</v>
      </c>
      <c r="T49" s="28" t="n">
        <f si="22" t="shared"/>
        <v>0.1200000000000001</v>
      </c>
      <c r="U49" s="9" t="n">
        <v>1.16</v>
      </c>
      <c r="V49" s="8" t="n">
        <f si="23" t="shared"/>
        <v>0.15999999999999992</v>
      </c>
      <c r="W49" s="9" t="n">
        <v>1.000000000056964</v>
      </c>
      <c r="X49" s="8" t="n">
        <f si="24" t="shared"/>
        <v>5.696398908128231E-11</v>
      </c>
      <c r="Y49" s="9" t="n">
        <v>1.0</v>
      </c>
      <c r="Z49" s="8" t="n">
        <f si="25" t="shared"/>
        <v>0.0</v>
      </c>
      <c r="AA49" s="19" t="n">
        <v>1.000003509407674</v>
      </c>
      <c r="AB49" s="18" t="n">
        <f si="26" t="shared"/>
        <v>3.5094076740183056E-6</v>
      </c>
      <c r="AC49" s="19" t="n">
        <v>1.1538461538461537</v>
      </c>
      <c r="AD49" s="30" t="n">
        <f si="27" t="shared"/>
        <v>0.15384615384615374</v>
      </c>
    </row>
    <row r="50" spans="1:30" x14ac:dyDescent="0.25">
      <c r="A50" s="2" t="n">
        <v>162.0</v>
      </c>
      <c r="B50" s="1" t="n">
        <v>2.0</v>
      </c>
      <c r="C50" s="14" t="n">
        <v>1.6538461538461537</v>
      </c>
      <c r="D50" s="13" t="n">
        <f si="14" t="shared"/>
        <v>0.34615384615384626</v>
      </c>
      <c r="E50" s="14" t="n">
        <v>1.0002277878327444</v>
      </c>
      <c r="F50" s="13" t="n">
        <f si="15" t="shared"/>
        <v>0.9997722121672556</v>
      </c>
      <c r="G50" s="14" t="n">
        <v>1.1</v>
      </c>
      <c r="H50" s="13" t="n">
        <f si="16" t="shared"/>
        <v>0.8999999999999999</v>
      </c>
      <c r="I50" s="24" t="n">
        <v>1.6538461538461537</v>
      </c>
      <c r="J50" s="23" t="n">
        <f si="17" t="shared"/>
        <v>0.34615384615384626</v>
      </c>
      <c r="K50" s="24" t="n">
        <v>1.0044726844138405</v>
      </c>
      <c r="L50" s="23" t="n">
        <f si="18" t="shared"/>
        <v>0.9955273155861595</v>
      </c>
      <c r="M50" s="24" t="n">
        <v>1.0</v>
      </c>
      <c r="N50" s="23" t="n">
        <f si="19" t="shared"/>
        <v>1.0</v>
      </c>
      <c r="O50" s="29" t="n">
        <v>3.992867533913632</v>
      </c>
      <c r="P50" s="28" t="n">
        <f si="20" t="shared"/>
        <v>1.992867533913632</v>
      </c>
      <c r="Q50" s="29" t="n">
        <v>1.0003298045203393</v>
      </c>
      <c r="R50" s="28" t="n">
        <f si="21" t="shared"/>
        <v>0.9996701954796607</v>
      </c>
      <c r="S50" s="29" t="n">
        <v>1.12</v>
      </c>
      <c r="T50" s="28" t="n">
        <f si="22" t="shared"/>
        <v>0.8799999999999999</v>
      </c>
      <c r="U50" s="9" t="n">
        <v>1.1076923076923078</v>
      </c>
      <c r="V50" s="8" t="n">
        <f si="23" t="shared"/>
        <v>0.8923076923076922</v>
      </c>
      <c r="W50" s="9" t="n">
        <v>1.0000000000315308</v>
      </c>
      <c r="X50" s="8" t="n">
        <f si="24" t="shared"/>
        <v>0.9999999999684692</v>
      </c>
      <c r="Y50" s="9" t="n">
        <v>1.0</v>
      </c>
      <c r="Z50" s="8" t="n">
        <f si="25" t="shared"/>
        <v>1.0</v>
      </c>
      <c r="AA50" s="19" t="n">
        <v>1.000086803146348</v>
      </c>
      <c r="AB50" s="18" t="n">
        <f si="26" t="shared"/>
        <v>0.9999131968536521</v>
      </c>
      <c r="AC50" s="19" t="n">
        <v>1.0384615384615385</v>
      </c>
      <c r="AD50" s="30" t="n">
        <f si="27" t="shared"/>
        <v>0.9615384615384615</v>
      </c>
    </row>
    <row r="51" spans="1:30" x14ac:dyDescent="0.25">
      <c r="A51" s="2" t="n">
        <v>163.0</v>
      </c>
      <c r="B51" s="1" t="n">
        <v>1.0</v>
      </c>
      <c r="C51" s="14" t="n">
        <v>1.6538461538461537</v>
      </c>
      <c r="D51" s="13" t="n">
        <f si="14" t="shared"/>
        <v>0.6538461538461537</v>
      </c>
      <c r="E51" s="14" t="n">
        <v>1.0003598339863005</v>
      </c>
      <c r="F51" s="13" t="n">
        <f si="15" t="shared"/>
        <v>3.598339863004618E-4</v>
      </c>
      <c r="G51" s="14" t="n">
        <v>1.1</v>
      </c>
      <c r="H51" s="13" t="n">
        <f si="16" t="shared"/>
        <v>0.10000000000000009</v>
      </c>
      <c r="I51" s="24" t="n">
        <v>1.6538461538461537</v>
      </c>
      <c r="J51" s="23" t="n">
        <f si="17" t="shared"/>
        <v>0.6538461538461537</v>
      </c>
      <c r="K51" s="24" t="n">
        <v>1.0313094088363146</v>
      </c>
      <c r="L51" s="23" t="n">
        <f si="18" t="shared"/>
        <v>0.03130940883631461</v>
      </c>
      <c r="M51" s="24" t="n">
        <v>1.0</v>
      </c>
      <c r="N51" s="23" t="n">
        <f si="19" t="shared"/>
        <v>0.0</v>
      </c>
      <c r="O51" s="29" t="n">
        <v>3.6175605918527376</v>
      </c>
      <c r="P51" s="28" t="n">
        <f si="20" t="shared"/>
        <v>2.6175605918527376</v>
      </c>
      <c r="Q51" s="29" t="n">
        <v>1.0005807263698376</v>
      </c>
      <c r="R51" s="28" t="n">
        <f si="21" t="shared"/>
        <v>5.807263698376364E-4</v>
      </c>
      <c r="S51" s="29" t="n">
        <v>1.08</v>
      </c>
      <c r="T51" s="28" t="n">
        <f si="22" t="shared"/>
        <v>0.08000000000000007</v>
      </c>
      <c r="U51" s="9" t="n">
        <v>1.1076923076923078</v>
      </c>
      <c r="V51" s="8" t="n">
        <f si="23" t="shared"/>
        <v>0.10769230769230775</v>
      </c>
      <c r="W51" s="9" t="n">
        <v>1.0000000000315308</v>
      </c>
      <c r="X51" s="8" t="n">
        <f si="24" t="shared"/>
        <v>3.1530777988564296E-11</v>
      </c>
      <c r="Y51" s="9" t="n">
        <v>1.0</v>
      </c>
      <c r="Z51" s="8" t="n">
        <f si="25" t="shared"/>
        <v>0.0</v>
      </c>
      <c r="AA51" s="19" t="n">
        <v>1.000025971519625</v>
      </c>
      <c r="AB51" s="18" t="n">
        <f si="26" t="shared"/>
        <v>2.5971519624912176E-5</v>
      </c>
      <c r="AC51" s="19" t="n">
        <v>1.0384615384615385</v>
      </c>
      <c r="AD51" s="30" t="n">
        <f si="27" t="shared"/>
        <v>0.03846153846153855</v>
      </c>
    </row>
    <row r="52" spans="1:30" x14ac:dyDescent="0.25">
      <c r="A52" s="2" t="n">
        <v>164.0</v>
      </c>
      <c r="B52" s="1" t="n">
        <v>1.0</v>
      </c>
      <c r="C52" s="14" t="n">
        <v>1.3333333333333333</v>
      </c>
      <c r="D52" s="13" t="n">
        <f si="14" t="shared"/>
        <v>0.33333333333333326</v>
      </c>
      <c r="E52" s="14" t="n">
        <v>1.0000009864335055</v>
      </c>
      <c r="F52" s="13" t="n">
        <f si="15" t="shared"/>
        <v>9.864335055453921E-7</v>
      </c>
      <c r="G52" s="14" t="n">
        <v>1.0</v>
      </c>
      <c r="H52" s="13" t="n">
        <f si="16" t="shared"/>
        <v>0.0</v>
      </c>
      <c r="I52" s="24" t="n">
        <v>1.3333333333333333</v>
      </c>
      <c r="J52" s="23" t="n">
        <f si="17" t="shared"/>
        <v>0.33333333333333326</v>
      </c>
      <c r="K52" s="24" t="n">
        <v>1.0000007257990706</v>
      </c>
      <c r="L52" s="23" t="n">
        <f si="18" t="shared"/>
        <v>7.257990706222017E-7</v>
      </c>
      <c r="M52" s="24" t="n">
        <v>1.0</v>
      </c>
      <c r="N52" s="23" t="n">
        <f si="19" t="shared"/>
        <v>0.0</v>
      </c>
      <c r="O52" s="29" t="n">
        <v>2.17676996934341</v>
      </c>
      <c r="P52" s="28" t="n">
        <f si="20" t="shared"/>
        <v>1.1767699693434102</v>
      </c>
      <c r="Q52" s="29" t="n">
        <v>1.0000000018408541</v>
      </c>
      <c r="R52" s="28" t="n">
        <f si="21" t="shared"/>
        <v>1.8408541357928243E-9</v>
      </c>
      <c r="S52" s="29" t="n">
        <v>1.0</v>
      </c>
      <c r="T52" s="28" t="n">
        <f si="22" t="shared"/>
        <v>0.0</v>
      </c>
      <c r="U52" s="9" t="n">
        <v>1.75</v>
      </c>
      <c r="V52" s="8" t="n">
        <f si="23" t="shared"/>
        <v>0.75</v>
      </c>
      <c r="W52" s="9" t="n">
        <v>1.0000009106088366</v>
      </c>
      <c r="X52" s="8" t="n">
        <f si="24" t="shared"/>
        <v>9.106088365573584E-7</v>
      </c>
      <c r="Y52" s="9" t="n">
        <v>1.3333333333333333</v>
      </c>
      <c r="Z52" s="8" t="n">
        <f si="25" t="shared"/>
        <v>0.33333333333333326</v>
      </c>
      <c r="AA52" s="19" t="n">
        <v>1.0000019583304112</v>
      </c>
      <c r="AB52" s="18" t="n">
        <f si="26" t="shared"/>
        <v>1.9583304111669975E-6</v>
      </c>
      <c r="AC52" s="19" t="n">
        <v>1.0384615384615385</v>
      </c>
      <c r="AD52" s="30" t="n">
        <f si="27" t="shared"/>
        <v>0.03846153846153855</v>
      </c>
    </row>
    <row r="53" spans="1:30" x14ac:dyDescent="0.25">
      <c r="A53" s="2" t="n">
        <v>167.0</v>
      </c>
      <c r="B53" s="1" t="n">
        <v>10.0</v>
      </c>
      <c r="C53" s="14" t="n">
        <v>6.2592592592592595</v>
      </c>
      <c r="D53" s="13" t="n">
        <f si="14" t="shared"/>
        <v>3.7407407407407405</v>
      </c>
      <c r="E53" s="14" t="n">
        <v>9.938959929957827</v>
      </c>
      <c r="F53" s="13" t="n">
        <f si="15" t="shared"/>
        <v>0.061040070042173156</v>
      </c>
      <c r="G53" s="14" t="n">
        <v>6.55</v>
      </c>
      <c r="H53" s="13" t="n">
        <f si="16" t="shared"/>
        <v>3.45</v>
      </c>
      <c r="I53" s="24" t="n">
        <v>6.2592592592592595</v>
      </c>
      <c r="J53" s="23" t="n">
        <f si="17" t="shared"/>
        <v>3.7407407407407405</v>
      </c>
      <c r="K53" s="24" t="n">
        <v>3.2086554050289045</v>
      </c>
      <c r="L53" s="23" t="n">
        <f si="18" t="shared"/>
        <v>6.791344594971095</v>
      </c>
      <c r="M53" s="24" t="n">
        <v>10.0</v>
      </c>
      <c r="N53" s="23" t="n">
        <f si="19" t="shared"/>
        <v>0.0</v>
      </c>
      <c r="O53" s="29" t="n">
        <v>1.418802828879789</v>
      </c>
      <c r="P53" s="28" t="n">
        <f si="20" t="shared"/>
        <v>8.58119717112021</v>
      </c>
      <c r="Q53" s="29" t="n">
        <v>9.714004998103364</v>
      </c>
      <c r="R53" s="28" t="n">
        <f si="21" t="shared"/>
        <v>0.2859950018966355</v>
      </c>
      <c r="S53" s="29" t="n">
        <v>6.4</v>
      </c>
      <c r="T53" s="28" t="n">
        <f si="22" t="shared"/>
        <v>3.5999999999999996</v>
      </c>
      <c r="U53" s="9" t="n">
        <v>4.6875</v>
      </c>
      <c r="V53" s="8" t="n">
        <f si="23" t="shared"/>
        <v>5.3125</v>
      </c>
      <c r="W53" s="9" t="n">
        <v>5.603775435989545</v>
      </c>
      <c r="X53" s="8" t="n">
        <f si="24" t="shared"/>
        <v>4.396224564010455</v>
      </c>
      <c r="Y53" s="9" t="n">
        <v>6.333333333333333</v>
      </c>
      <c r="Z53" s="8" t="n">
        <f si="25" t="shared"/>
        <v>3.666666666666667</v>
      </c>
      <c r="AA53" s="19" t="n">
        <v>9.998888553565855</v>
      </c>
      <c r="AB53" s="18" t="n">
        <f si="26" t="shared"/>
        <v>0.001111446434144625</v>
      </c>
      <c r="AC53" s="19" t="n">
        <v>5.384615384615385</v>
      </c>
      <c r="AD53" s="30" t="n">
        <f si="27" t="shared"/>
        <v>4.615384615384615</v>
      </c>
    </row>
    <row r="54" spans="1:30" x14ac:dyDescent="0.25">
      <c r="A54" s="2" t="n">
        <v>173.0</v>
      </c>
      <c r="B54" s="1" t="n">
        <v>1.0</v>
      </c>
      <c r="C54" s="14" t="n">
        <v>1.0689655172413792</v>
      </c>
      <c r="D54" s="13" t="n">
        <f si="14" t="shared"/>
        <v>0.06896551724137923</v>
      </c>
      <c r="E54" s="14" t="n">
        <v>1.0000005324851033</v>
      </c>
      <c r="F54" s="13" t="n">
        <f si="15" t="shared"/>
        <v>5.32485103343916E-7</v>
      </c>
      <c r="G54" s="14" t="n">
        <v>1.1</v>
      </c>
      <c r="H54" s="13" t="n">
        <f si="16" t="shared"/>
        <v>0.10000000000000009</v>
      </c>
      <c r="I54" s="24" t="n">
        <v>1.0689655172413792</v>
      </c>
      <c r="J54" s="23" t="n">
        <f si="17" t="shared"/>
        <v>0.06896551724137923</v>
      </c>
      <c r="K54" s="24" t="n">
        <v>1.0000470358865468</v>
      </c>
      <c r="L54" s="23" t="n">
        <f si="18" t="shared"/>
        <v>4.70358865467535E-5</v>
      </c>
      <c r="M54" s="24" t="n">
        <v>1.0</v>
      </c>
      <c r="N54" s="23" t="n">
        <f si="19" t="shared"/>
        <v>0.0</v>
      </c>
      <c r="O54" s="29" t="n">
        <v>0.7912075620017842</v>
      </c>
      <c r="P54" s="28" t="n">
        <f si="20" t="shared"/>
        <v>0.20879243799821579</v>
      </c>
      <c r="Q54" s="29" t="n">
        <v>1.000017655443226</v>
      </c>
      <c r="R54" s="28" t="n">
        <f si="21" t="shared"/>
        <v>1.7655443226072265E-5</v>
      </c>
      <c r="S54" s="29" t="n">
        <v>1.12</v>
      </c>
      <c r="T54" s="28" t="n">
        <f si="22" t="shared"/>
        <v>0.1200000000000001</v>
      </c>
      <c r="U54" s="9" t="n">
        <v>1.0754716981132075</v>
      </c>
      <c r="V54" s="8" t="n">
        <f si="23" t="shared"/>
        <v>0.07547169811320753</v>
      </c>
      <c r="W54" s="9" t="n">
        <v>1.0000000001057636</v>
      </c>
      <c r="X54" s="8" t="n">
        <f si="24" t="shared"/>
        <v>1.0576362008407614E-10</v>
      </c>
      <c r="Y54" s="9" t="n">
        <v>1.0</v>
      </c>
      <c r="Z54" s="8" t="n">
        <f si="25" t="shared"/>
        <v>0.0</v>
      </c>
      <c r="AA54" s="19" t="n">
        <v>1.0000000135752944</v>
      </c>
      <c r="AB54" s="18" t="n">
        <f si="26" t="shared"/>
        <v>1.3575294444123642E-8</v>
      </c>
      <c r="AC54" s="19" t="n">
        <v>1.1153846153846154</v>
      </c>
      <c r="AD54" s="30" t="n">
        <f si="27" t="shared"/>
        <v>0.11538461538461542</v>
      </c>
    </row>
    <row r="55" spans="1:30" x14ac:dyDescent="0.25">
      <c r="A55" s="2" t="n">
        <v>174.0</v>
      </c>
      <c r="B55" s="1" t="n">
        <v>10.0</v>
      </c>
      <c r="C55" s="14" t="n">
        <v>7.411764705882353</v>
      </c>
      <c r="D55" s="13" t="n">
        <f si="14" t="shared"/>
        <v>2.5882352941176467</v>
      </c>
      <c r="E55" s="14" t="n">
        <v>9.74115775725675</v>
      </c>
      <c r="F55" s="13" t="n">
        <f si="15" t="shared"/>
        <v>0.25884224274325085</v>
      </c>
      <c r="G55" s="14" t="n">
        <v>7.6</v>
      </c>
      <c r="H55" s="13" t="n">
        <f si="16" t="shared"/>
        <v>2.4000000000000004</v>
      </c>
      <c r="I55" s="24" t="n">
        <v>7.411764705882353</v>
      </c>
      <c r="J55" s="23" t="n">
        <f si="17" t="shared"/>
        <v>2.5882352941176467</v>
      </c>
      <c r="K55" s="24" t="n">
        <v>9.500507025216653</v>
      </c>
      <c r="L55" s="23" t="n">
        <f si="18" t="shared"/>
        <v>0.4994929747833474</v>
      </c>
      <c r="M55" s="24" t="n">
        <v>10.0</v>
      </c>
      <c r="N55" s="23" t="n">
        <f si="19" t="shared"/>
        <v>0.0</v>
      </c>
      <c r="O55" s="29" t="n">
        <v>3.9185547032169405</v>
      </c>
      <c r="P55" s="28" t="n">
        <f si="20" t="shared"/>
        <v>6.081445296783059</v>
      </c>
      <c r="Q55" s="29" t="n">
        <v>9.9384706481465</v>
      </c>
      <c r="R55" s="28" t="n">
        <f si="21" t="shared"/>
        <v>0.06152935185349939</v>
      </c>
      <c r="S55" s="29" t="n">
        <v>7.96</v>
      </c>
      <c r="T55" s="28" t="n">
        <f si="22" t="shared"/>
        <v>2.04</v>
      </c>
      <c r="U55" s="9" t="n">
        <v>8.19047619047619</v>
      </c>
      <c r="V55" s="8" t="n">
        <f si="23" t="shared"/>
        <v>1.8095238095238102</v>
      </c>
      <c r="W55" s="9" t="n">
        <v>7.768841674126463</v>
      </c>
      <c r="X55" s="8" t="n">
        <f si="24" t="shared"/>
        <v>2.231158325873537</v>
      </c>
      <c r="Y55" s="9" t="n">
        <v>7.666666666666667</v>
      </c>
      <c r="Z55" s="8" t="n">
        <f si="25" t="shared"/>
        <v>2.333333333333333</v>
      </c>
      <c r="AA55" s="19" t="n">
        <v>4.201740032805089</v>
      </c>
      <c r="AB55" s="18" t="n">
        <f si="26" t="shared"/>
        <v>5.798259967194911</v>
      </c>
      <c r="AC55" s="19" t="n">
        <v>6.846153846153846</v>
      </c>
      <c r="AD55" s="30" t="n">
        <f si="27" t="shared"/>
        <v>3.153846153846154</v>
      </c>
    </row>
    <row r="56" spans="1:30" x14ac:dyDescent="0.25">
      <c r="A56" s="2" t="n">
        <v>187.0</v>
      </c>
      <c r="B56" s="1" t="n">
        <v>10.0</v>
      </c>
      <c r="C56" s="14" t="n">
        <v>6.2592592592592595</v>
      </c>
      <c r="D56" s="13" t="n">
        <f si="14" t="shared"/>
        <v>3.7407407407407405</v>
      </c>
      <c r="E56" s="14" t="n">
        <v>9.979254575000803</v>
      </c>
      <c r="F56" s="13" t="n">
        <f si="15" t="shared"/>
        <v>0.020745424999196516</v>
      </c>
      <c r="G56" s="14" t="n">
        <v>5.8</v>
      </c>
      <c r="H56" s="13" t="n">
        <f si="16" t="shared"/>
        <v>4.2</v>
      </c>
      <c r="I56" s="24" t="n">
        <v>6.2592592592592595</v>
      </c>
      <c r="J56" s="23" t="n">
        <f si="17" t="shared"/>
        <v>3.7407407407407405</v>
      </c>
      <c r="K56" s="24" t="n">
        <v>1.1614025278121494</v>
      </c>
      <c r="L56" s="23" t="n">
        <f si="18" t="shared"/>
        <v>8.83859747218785</v>
      </c>
      <c r="M56" s="24" t="n">
        <v>6.0</v>
      </c>
      <c r="N56" s="23" t="n">
        <f si="19" t="shared"/>
        <v>4.0</v>
      </c>
      <c r="O56" s="29" t="n">
        <v>2.738265960813429</v>
      </c>
      <c r="P56" s="28" t="n">
        <f si="20" t="shared"/>
        <v>7.261734039186571</v>
      </c>
      <c r="Q56" s="29" t="n">
        <v>9.998057687683007</v>
      </c>
      <c r="R56" s="28" t="n">
        <f si="21" t="shared"/>
        <v>0.0019423123169932666</v>
      </c>
      <c r="S56" s="29" t="n">
        <v>5.48</v>
      </c>
      <c r="T56" s="28" t="n">
        <f si="22" t="shared"/>
        <v>4.52</v>
      </c>
      <c r="U56" s="9" t="n">
        <v>6.933333333333334</v>
      </c>
      <c r="V56" s="8" t="n">
        <f si="23" t="shared"/>
        <v>3.0666666666666664</v>
      </c>
      <c r="W56" s="9" t="n">
        <v>6.695275110938051</v>
      </c>
      <c r="X56" s="8" t="n">
        <f si="24" t="shared"/>
        <v>3.3047248890619487</v>
      </c>
      <c r="Y56" s="9" t="n">
        <v>4.666666666666667</v>
      </c>
      <c r="Z56" s="8" t="n">
        <f si="25" t="shared"/>
        <v>5.333333333333333</v>
      </c>
      <c r="AA56" s="19" t="n">
        <v>2.7449118086187667</v>
      </c>
      <c r="AB56" s="18" t="n">
        <f si="26" t="shared"/>
        <v>7.255088191381233</v>
      </c>
      <c r="AC56" s="19" t="n">
        <v>5.538461538461538</v>
      </c>
      <c r="AD56" s="30" t="n">
        <f si="27" t="shared"/>
        <v>4.461538461538462</v>
      </c>
    </row>
    <row r="57" spans="1:30" x14ac:dyDescent="0.25">
      <c r="A57" s="2" t="n">
        <v>190.0</v>
      </c>
      <c r="B57" s="1" t="n">
        <v>1.0</v>
      </c>
      <c r="C57" s="14" t="n">
        <v>1.0</v>
      </c>
      <c r="D57" s="13" t="n">
        <f si="14" t="shared"/>
        <v>0.0</v>
      </c>
      <c r="E57" s="14" t="n">
        <v>1.0005907438755017</v>
      </c>
      <c r="F57" s="13" t="n">
        <f si="15" t="shared"/>
        <v>5.907438755017314E-4</v>
      </c>
      <c r="G57" s="14" t="n">
        <v>1.05</v>
      </c>
      <c r="H57" s="13" t="n">
        <f si="16" t="shared"/>
        <v>0.050000000000000044</v>
      </c>
      <c r="I57" s="24" t="n">
        <v>1.0</v>
      </c>
      <c r="J57" s="23" t="n">
        <f si="17" t="shared"/>
        <v>0.0</v>
      </c>
      <c r="K57" s="24" t="n">
        <v>1.002022867548468</v>
      </c>
      <c r="L57" s="23" t="n">
        <f si="18" t="shared"/>
        <v>0.0020228675484679215</v>
      </c>
      <c r="M57" s="24" t="n">
        <v>1.0</v>
      </c>
      <c r="N57" s="23" t="n">
        <f si="19" t="shared"/>
        <v>0.0</v>
      </c>
      <c r="O57" s="29" t="n">
        <v>2.2043200161414536</v>
      </c>
      <c r="P57" s="28" t="n">
        <f si="20" t="shared"/>
        <v>1.2043200161414536</v>
      </c>
      <c r="Q57" s="29" t="n">
        <v>1.001239652295993</v>
      </c>
      <c r="R57" s="28" t="n">
        <f si="21" t="shared"/>
        <v>0.0012396522959929879</v>
      </c>
      <c r="S57" s="29" t="n">
        <v>1.04</v>
      </c>
      <c r="T57" s="28" t="n">
        <f si="22" t="shared"/>
        <v>0.040000000000000036</v>
      </c>
      <c r="U57" s="9" t="n">
        <v>1.1076923076923078</v>
      </c>
      <c r="V57" s="8" t="n">
        <f si="23" t="shared"/>
        <v>0.10769230769230775</v>
      </c>
      <c r="W57" s="9" t="n">
        <v>1.0000001461465717</v>
      </c>
      <c r="X57" s="8" t="n">
        <f si="24" t="shared"/>
        <v>1.461465717333965E-7</v>
      </c>
      <c r="Y57" s="9" t="n">
        <v>1.0</v>
      </c>
      <c r="Z57" s="8" t="n">
        <f si="25" t="shared"/>
        <v>0.0</v>
      </c>
      <c r="AA57" s="19" t="n">
        <v>1.0084491284363186</v>
      </c>
      <c r="AB57" s="18" t="n">
        <f si="26" t="shared"/>
        <v>0.00844912843631862</v>
      </c>
      <c r="AC57" s="19" t="n">
        <v>1.0769230769230769</v>
      </c>
      <c r="AD57" s="30" t="n">
        <f si="27" t="shared"/>
        <v>0.07692307692307687</v>
      </c>
    </row>
    <row r="58" spans="1:30" x14ac:dyDescent="0.25">
      <c r="A58" s="2" t="n">
        <v>191.0</v>
      </c>
      <c r="B58" s="1" t="n">
        <v>10.0</v>
      </c>
      <c r="C58" s="14" t="n">
        <v>7.4</v>
      </c>
      <c r="D58" s="13" t="n">
        <f si="14" t="shared"/>
        <v>2.5999999999999996</v>
      </c>
      <c r="E58" s="14" t="n">
        <v>7.627883701183956</v>
      </c>
      <c r="F58" s="13" t="n">
        <f si="15" t="shared"/>
        <v>2.372116298816044</v>
      </c>
      <c r="G58" s="14" t="n">
        <v>7.15</v>
      </c>
      <c r="H58" s="13" t="n">
        <f si="16" t="shared"/>
        <v>2.8499999999999996</v>
      </c>
      <c r="I58" s="24" t="n">
        <v>7.4</v>
      </c>
      <c r="J58" s="23" t="n">
        <f si="17" t="shared"/>
        <v>2.5999999999999996</v>
      </c>
      <c r="K58" s="24" t="n">
        <v>1.0046941723152092</v>
      </c>
      <c r="L58" s="23" t="n">
        <f si="18" t="shared"/>
        <v>8.99530582768479</v>
      </c>
      <c r="M58" s="24" t="n">
        <v>8.0</v>
      </c>
      <c r="N58" s="23" t="n">
        <f si="19" t="shared"/>
        <v>2.0</v>
      </c>
      <c r="O58" s="29" t="n">
        <v>3.5583333050370105</v>
      </c>
      <c r="P58" s="28" t="n">
        <f si="20" t="shared"/>
        <v>6.44166669496299</v>
      </c>
      <c r="Q58" s="29" t="n">
        <v>5.378184814930645</v>
      </c>
      <c r="R58" s="28" t="n">
        <f si="21" t="shared"/>
        <v>4.621815185069355</v>
      </c>
      <c r="S58" s="29" t="n">
        <v>6.88</v>
      </c>
      <c r="T58" s="28" t="n">
        <f si="22" t="shared"/>
        <v>3.12</v>
      </c>
      <c r="U58" s="9" t="n">
        <v>5.571428571428571</v>
      </c>
      <c r="V58" s="8" t="n">
        <f si="23" t="shared"/>
        <v>4.428571428571429</v>
      </c>
      <c r="W58" s="9" t="n">
        <v>6.775138221258836</v>
      </c>
      <c r="X58" s="8" t="n">
        <f si="24" t="shared"/>
        <v>3.2248617787411638</v>
      </c>
      <c r="Y58" s="9" t="n">
        <v>7.666666666666667</v>
      </c>
      <c r="Z58" s="8" t="n">
        <f si="25" t="shared"/>
        <v>2.333333333333333</v>
      </c>
      <c r="AA58" s="19" t="n">
        <v>2.008941707802407</v>
      </c>
      <c r="AB58" s="18" t="n">
        <f si="26" t="shared"/>
        <v>7.991058292197593</v>
      </c>
      <c r="AC58" s="19" t="n">
        <v>6.653846153846154</v>
      </c>
      <c r="AD58" s="30" t="n">
        <f si="27" t="shared"/>
        <v>3.346153846153846</v>
      </c>
    </row>
    <row r="59" spans="1:30" x14ac:dyDescent="0.25">
      <c r="A59" s="2" t="n">
        <v>193.0</v>
      </c>
      <c r="B59" s="1" t="n">
        <v>1.0</v>
      </c>
      <c r="C59" s="14" t="n">
        <v>1.1111111111111112</v>
      </c>
      <c r="D59" s="13" t="n">
        <f si="14" t="shared"/>
        <v>0.11111111111111116</v>
      </c>
      <c r="E59" s="14" t="n">
        <v>1.00011160981012</v>
      </c>
      <c r="F59" s="13" t="n">
        <f si="15" t="shared"/>
        <v>1.116098101199281E-4</v>
      </c>
      <c r="G59" s="14" t="n">
        <v>1.05</v>
      </c>
      <c r="H59" s="13" t="n">
        <f si="16" t="shared"/>
        <v>0.050000000000000044</v>
      </c>
      <c r="I59" s="24" t="n">
        <v>1.1111111111111112</v>
      </c>
      <c r="J59" s="23" t="n">
        <f si="17" t="shared"/>
        <v>0.11111111111111116</v>
      </c>
      <c r="K59" s="24" t="n">
        <v>1.0000543528785002</v>
      </c>
      <c r="L59" s="23" t="n">
        <f si="18" t="shared"/>
        <v>5.4352878500196766E-5</v>
      </c>
      <c r="M59" s="24" t="n">
        <v>1.0</v>
      </c>
      <c r="N59" s="23" t="n">
        <f si="19" t="shared"/>
        <v>0.0</v>
      </c>
      <c r="O59" s="29" t="n">
        <v>5.551939656827026</v>
      </c>
      <c r="P59" s="28" t="n">
        <f si="20" t="shared"/>
        <v>4.551939656827026</v>
      </c>
      <c r="Q59" s="29" t="n">
        <v>1.000007653391499</v>
      </c>
      <c r="R59" s="28" t="n">
        <f si="21" t="shared"/>
        <v>7.653391498996243E-6</v>
      </c>
      <c r="S59" s="29" t="n">
        <v>1.04</v>
      </c>
      <c r="T59" s="28" t="n">
        <f si="22" t="shared"/>
        <v>0.040000000000000036</v>
      </c>
      <c r="U59" s="9" t="n">
        <v>1.0754716981132075</v>
      </c>
      <c r="V59" s="8" t="n">
        <f si="23" t="shared"/>
        <v>0.07547169811320753</v>
      </c>
      <c r="W59" s="9" t="n">
        <v>1.0000000001057636</v>
      </c>
      <c r="X59" s="8" t="n">
        <f si="24" t="shared"/>
        <v>1.0576362008407614E-10</v>
      </c>
      <c r="Y59" s="9" t="n">
        <v>1.0</v>
      </c>
      <c r="Z59" s="8" t="n">
        <f si="25" t="shared"/>
        <v>0.0</v>
      </c>
      <c r="AA59" s="19" t="n">
        <v>1.0000000302471583</v>
      </c>
      <c r="AB59" s="18" t="n">
        <f si="26" t="shared"/>
        <v>3.024715833355174E-8</v>
      </c>
      <c r="AC59" s="19" t="n">
        <v>1.1153846153846154</v>
      </c>
      <c r="AD59" s="30" t="n">
        <f si="27" t="shared"/>
        <v>0.11538461538461542</v>
      </c>
    </row>
    <row r="60" spans="1:30" x14ac:dyDescent="0.25">
      <c r="A60" s="2" t="n">
        <v>194.0</v>
      </c>
      <c r="B60" s="1" t="n">
        <v>1.0</v>
      </c>
      <c r="C60" s="14" t="n">
        <v>1.0689655172413792</v>
      </c>
      <c r="D60" s="13" t="n">
        <f si="14" t="shared"/>
        <v>0.06896551724137923</v>
      </c>
      <c r="E60" s="14" t="n">
        <v>1.0000007506096507</v>
      </c>
      <c r="F60" s="13" t="n">
        <f si="15" t="shared"/>
        <v>7.50609650657097E-7</v>
      </c>
      <c r="G60" s="14" t="n">
        <v>1.05</v>
      </c>
      <c r="H60" s="13" t="n">
        <f si="16" t="shared"/>
        <v>0.050000000000000044</v>
      </c>
      <c r="I60" s="24" t="n">
        <v>1.0689655172413792</v>
      </c>
      <c r="J60" s="23" t="n">
        <f si="17" t="shared"/>
        <v>0.06896551724137923</v>
      </c>
      <c r="K60" s="24" t="n">
        <v>1.00011281077774</v>
      </c>
      <c r="L60" s="23" t="n">
        <f si="18" t="shared"/>
        <v>1.1281077773994674E-4</v>
      </c>
      <c r="M60" s="24" t="n">
        <v>1.0</v>
      </c>
      <c r="N60" s="23" t="n">
        <f si="19" t="shared"/>
        <v>0.0</v>
      </c>
      <c r="O60" s="29" t="n">
        <v>0.007962650632717505</v>
      </c>
      <c r="P60" s="28" t="n">
        <f si="20" t="shared"/>
        <v>0.9920373493672825</v>
      </c>
      <c r="Q60" s="29" t="n">
        <v>1.001812775793069</v>
      </c>
      <c r="R60" s="28" t="n">
        <f si="21" t="shared"/>
        <v>0.0018127757930690436</v>
      </c>
      <c r="S60" s="29" t="n">
        <v>1.12</v>
      </c>
      <c r="T60" s="28" t="n">
        <f si="22" t="shared"/>
        <v>0.1200000000000001</v>
      </c>
      <c r="U60" s="9" t="n">
        <v>1.1076923076923078</v>
      </c>
      <c r="V60" s="8" t="n">
        <f si="23" t="shared"/>
        <v>0.10769230769230775</v>
      </c>
      <c r="W60" s="9" t="n">
        <v>1.0000000000315308</v>
      </c>
      <c r="X60" s="8" t="n">
        <f si="24" t="shared"/>
        <v>3.1530777988564296E-11</v>
      </c>
      <c r="Y60" s="9" t="n">
        <v>1.0</v>
      </c>
      <c r="Z60" s="8" t="n">
        <f si="25" t="shared"/>
        <v>0.0</v>
      </c>
      <c r="AA60" s="19" t="n">
        <v>1.0000026425289266</v>
      </c>
      <c r="AB60" s="18" t="n">
        <f si="26" t="shared"/>
        <v>2.6425289265663565E-6</v>
      </c>
      <c r="AC60" s="19" t="n">
        <v>1.0384615384615385</v>
      </c>
      <c r="AD60" s="30" t="n">
        <f si="27" t="shared"/>
        <v>0.03846153846153855</v>
      </c>
    </row>
    <row r="61" spans="1:30" x14ac:dyDescent="0.25">
      <c r="A61" s="2" t="n">
        <v>197.0</v>
      </c>
      <c r="B61" s="1" t="n">
        <v>8.0</v>
      </c>
      <c r="C61" s="14" t="n">
        <v>4.521739130434782</v>
      </c>
      <c r="D61" s="13" t="n">
        <f si="14" t="shared"/>
        <v>3.4782608695652177</v>
      </c>
      <c r="E61" s="14" t="n">
        <v>6.092824900004578</v>
      </c>
      <c r="F61" s="13" t="n">
        <f si="15" t="shared"/>
        <v>1.9071750999954222</v>
      </c>
      <c r="G61" s="14" t="n">
        <v>4.5</v>
      </c>
      <c r="H61" s="13" t="n">
        <f si="16" t="shared"/>
        <v>3.5</v>
      </c>
      <c r="I61" s="24" t="n">
        <v>4.521739130434782</v>
      </c>
      <c r="J61" s="23" t="n">
        <f si="17" t="shared"/>
        <v>3.4782608695652177</v>
      </c>
      <c r="K61" s="24" t="n">
        <v>6.582668918734171</v>
      </c>
      <c r="L61" s="23" t="n">
        <f si="18" t="shared"/>
        <v>1.4173310812658286</v>
      </c>
      <c r="M61" s="24" t="n">
        <v>8.0</v>
      </c>
      <c r="N61" s="23" t="n">
        <f si="19" t="shared"/>
        <v>0.0</v>
      </c>
      <c r="O61" s="29" t="n">
        <v>3.1263895488721767</v>
      </c>
      <c r="P61" s="28" t="n">
        <f si="20" t="shared"/>
        <v>4.873610451127823</v>
      </c>
      <c r="Q61" s="29" t="n">
        <v>9.937900302061582</v>
      </c>
      <c r="R61" s="28" t="n">
        <f si="21" t="shared"/>
        <v>1.937900302061582</v>
      </c>
      <c r="S61" s="29" t="n">
        <v>5.04</v>
      </c>
      <c r="T61" s="28" t="n">
        <f si="22" t="shared"/>
        <v>2.96</v>
      </c>
      <c r="U61" s="9" t="n">
        <v>4.6</v>
      </c>
      <c r="V61" s="8" t="n">
        <f si="23" t="shared"/>
        <v>3.4000000000000004</v>
      </c>
      <c r="W61" s="9" t="n">
        <v>3.8009683876099567</v>
      </c>
      <c r="X61" s="8" t="n">
        <f si="24" t="shared"/>
        <v>4.199031612390043</v>
      </c>
      <c r="Y61" s="9" t="n">
        <v>6.0</v>
      </c>
      <c r="Z61" s="8" t="n">
        <f si="25" t="shared"/>
        <v>2.0</v>
      </c>
      <c r="AA61" s="19" t="n">
        <v>8.245190584191214</v>
      </c>
      <c r="AB61" s="18" t="n">
        <f si="26" t="shared"/>
        <v>0.24519058419121365</v>
      </c>
      <c r="AC61" s="19" t="n">
        <v>5.0</v>
      </c>
      <c r="AD61" s="30" t="n">
        <f si="27" t="shared"/>
        <v>3.0</v>
      </c>
    </row>
    <row r="62" spans="1:30" x14ac:dyDescent="0.25">
      <c r="A62" s="2" t="n">
        <v>198.0</v>
      </c>
      <c r="B62" s="1" t="n">
        <v>1.0</v>
      </c>
      <c r="C62" s="14" t="n">
        <v>1.1111111111111112</v>
      </c>
      <c r="D62" s="13" t="n">
        <f si="14" t="shared"/>
        <v>0.11111111111111116</v>
      </c>
      <c r="E62" s="14" t="n">
        <v>1.004808528579665</v>
      </c>
      <c r="F62" s="13" t="n">
        <f si="15" t="shared"/>
        <v>0.004808528579665072</v>
      </c>
      <c r="G62" s="14" t="n">
        <v>1.05</v>
      </c>
      <c r="H62" s="13" t="n">
        <f si="16" t="shared"/>
        <v>0.050000000000000044</v>
      </c>
      <c r="I62" s="24" t="n">
        <v>1.1111111111111112</v>
      </c>
      <c r="J62" s="23" t="n">
        <f si="17" t="shared"/>
        <v>0.11111111111111116</v>
      </c>
      <c r="K62" s="24" t="n">
        <v>1.0001952402049326</v>
      </c>
      <c r="L62" s="23" t="n">
        <f si="18" t="shared"/>
        <v>1.9524020493255634E-4</v>
      </c>
      <c r="M62" s="24" t="n">
        <v>1.0</v>
      </c>
      <c r="N62" s="23" t="n">
        <f si="19" t="shared"/>
        <v>0.0</v>
      </c>
      <c r="O62" s="29" t="n">
        <v>3.6269862603810084</v>
      </c>
      <c r="P62" s="28" t="n">
        <f si="20" t="shared"/>
        <v>2.6269862603810084</v>
      </c>
      <c r="Q62" s="29" t="n">
        <v>1.0097396650594184</v>
      </c>
      <c r="R62" s="28" t="n">
        <f si="21" t="shared"/>
        <v>0.009739665059418368</v>
      </c>
      <c r="S62" s="29" t="n">
        <v>1.04</v>
      </c>
      <c r="T62" s="28" t="n">
        <f si="22" t="shared"/>
        <v>0.040000000000000036</v>
      </c>
      <c r="U62" s="9" t="n">
        <v>1.1076923076923078</v>
      </c>
      <c r="V62" s="8" t="n">
        <f si="23" t="shared"/>
        <v>0.10769230769230775</v>
      </c>
      <c r="W62" s="9" t="n">
        <v>1.0000000000315308</v>
      </c>
      <c r="X62" s="8" t="n">
        <f si="24" t="shared"/>
        <v>3.1530777988564296E-11</v>
      </c>
      <c r="Y62" s="9" t="n">
        <v>1.0</v>
      </c>
      <c r="Z62" s="8" t="n">
        <f si="25" t="shared"/>
        <v>0.0</v>
      </c>
      <c r="AA62" s="19" t="n">
        <v>1.0000866806202249</v>
      </c>
      <c r="AB62" s="18" t="n">
        <f si="26" t="shared"/>
        <v>8.66806202248771E-5</v>
      </c>
      <c r="AC62" s="19" t="n">
        <v>1.0384615384615385</v>
      </c>
      <c r="AD62" s="30" t="n">
        <f si="27" t="shared"/>
        <v>0.03846153846153855</v>
      </c>
    </row>
    <row r="63" spans="1:30" x14ac:dyDescent="0.25">
      <c r="A63" s="2" t="n">
        <v>203.0</v>
      </c>
      <c r="B63" s="1" t="n">
        <v>1.0</v>
      </c>
      <c r="C63" s="14" t="n">
        <v>1.0689655172413792</v>
      </c>
      <c r="D63" s="13" t="n">
        <f si="14" t="shared"/>
        <v>0.06896551724137923</v>
      </c>
      <c r="E63" s="14" t="n">
        <v>1.0000007506096507</v>
      </c>
      <c r="F63" s="13" t="n">
        <f si="15" t="shared"/>
        <v>7.50609650657097E-7</v>
      </c>
      <c r="G63" s="14" t="n">
        <v>1.05</v>
      </c>
      <c r="H63" s="13" t="n">
        <f si="16" t="shared"/>
        <v>0.050000000000000044</v>
      </c>
      <c r="I63" s="24" t="n">
        <v>1.0689655172413792</v>
      </c>
      <c r="J63" s="23" t="n">
        <f si="17" t="shared"/>
        <v>0.06896551724137923</v>
      </c>
      <c r="K63" s="24" t="n">
        <v>1.00011281077774</v>
      </c>
      <c r="L63" s="23" t="n">
        <f si="18" t="shared"/>
        <v>1.1281077773994674E-4</v>
      </c>
      <c r="M63" s="24" t="n">
        <v>1.0</v>
      </c>
      <c r="N63" s="23" t="n">
        <f si="19" t="shared"/>
        <v>0.0</v>
      </c>
      <c r="O63" s="29" t="n">
        <v>4.637341353615181</v>
      </c>
      <c r="P63" s="28" t="n">
        <f si="20" t="shared"/>
        <v>3.637341353615181</v>
      </c>
      <c r="Q63" s="29" t="n">
        <v>1.001812775793069</v>
      </c>
      <c r="R63" s="28" t="n">
        <f si="21" t="shared"/>
        <v>0.0018127757930690436</v>
      </c>
      <c r="S63" s="29" t="n">
        <v>1.12</v>
      </c>
      <c r="T63" s="28" t="n">
        <f si="22" t="shared"/>
        <v>0.1200000000000001</v>
      </c>
      <c r="U63" s="9" t="n">
        <v>1.1076923076923078</v>
      </c>
      <c r="V63" s="8" t="n">
        <f si="23" t="shared"/>
        <v>0.10769230769230775</v>
      </c>
      <c r="W63" s="9" t="n">
        <v>1.0000000000315308</v>
      </c>
      <c r="X63" s="8" t="n">
        <f si="24" t="shared"/>
        <v>3.1530777988564296E-11</v>
      </c>
      <c r="Y63" s="9" t="n">
        <v>1.0</v>
      </c>
      <c r="Z63" s="8" t="n">
        <f si="25" t="shared"/>
        <v>0.0</v>
      </c>
      <c r="AA63" s="19" t="n">
        <v>1.0000026425289266</v>
      </c>
      <c r="AB63" s="18" t="n">
        <f si="26" t="shared"/>
        <v>2.6425289265663565E-6</v>
      </c>
      <c r="AC63" s="19" t="n">
        <v>1.0384615384615385</v>
      </c>
      <c r="AD63" s="30" t="n">
        <f si="27" t="shared"/>
        <v>0.03846153846153855</v>
      </c>
    </row>
    <row r="64" spans="1:30" x14ac:dyDescent="0.25">
      <c r="A64" s="2" t="n">
        <v>208.0</v>
      </c>
      <c r="B64" s="1" t="n">
        <v>1.0</v>
      </c>
      <c r="C64" s="14" t="n">
        <v>1.0689655172413792</v>
      </c>
      <c r="D64" s="13" t="n">
        <f si="14" t="shared"/>
        <v>0.06896551724137923</v>
      </c>
      <c r="E64" s="14" t="n">
        <v>1.0000003245326625</v>
      </c>
      <c r="F64" s="13" t="n">
        <f si="15" t="shared"/>
        <v>3.2453266252119306E-7</v>
      </c>
      <c r="G64" s="14" t="n">
        <v>1.05</v>
      </c>
      <c r="H64" s="13" t="n">
        <f si="16" t="shared"/>
        <v>0.050000000000000044</v>
      </c>
      <c r="I64" s="24" t="n">
        <v>1.0689655172413792</v>
      </c>
      <c r="J64" s="23" t="n">
        <f si="17" t="shared"/>
        <v>0.06896551724137923</v>
      </c>
      <c r="K64" s="24" t="n">
        <v>1.000054836443154</v>
      </c>
      <c r="L64" s="23" t="n">
        <f si="18" t="shared"/>
        <v>5.4836443154071546E-5</v>
      </c>
      <c r="M64" s="24" t="n">
        <v>1.0</v>
      </c>
      <c r="N64" s="23" t="n">
        <f si="19" t="shared"/>
        <v>0.0</v>
      </c>
      <c r="O64" s="29" t="n">
        <v>5.387292148157638</v>
      </c>
      <c r="P64" s="28" t="n">
        <f si="20" t="shared"/>
        <v>4.387292148157638</v>
      </c>
      <c r="Q64" s="29" t="n">
        <v>1.0000024995130483</v>
      </c>
      <c r="R64" s="28" t="n">
        <f si="21" t="shared"/>
        <v>2.499513048315194E-6</v>
      </c>
      <c r="S64" s="29" t="n">
        <v>1.04</v>
      </c>
      <c r="T64" s="28" t="n">
        <f si="22" t="shared"/>
        <v>0.040000000000000036</v>
      </c>
      <c r="U64" s="9" t="n">
        <v>1.0</v>
      </c>
      <c r="V64" s="8" t="n">
        <f si="23" t="shared"/>
        <v>0.0</v>
      </c>
      <c r="W64" s="9" t="n">
        <v>1.0000000000080629</v>
      </c>
      <c r="X64" s="8" t="n">
        <f si="24" t="shared"/>
        <v>8.062883694037737E-12</v>
      </c>
      <c r="Y64" s="9" t="n">
        <v>1.0</v>
      </c>
      <c r="Z64" s="8" t="n">
        <f si="25" t="shared"/>
        <v>0.0</v>
      </c>
      <c r="AA64" s="19" t="n">
        <v>1.0000022482196327</v>
      </c>
      <c r="AB64" s="18" t="n">
        <f si="26" t="shared"/>
        <v>2.2482196326834014E-6</v>
      </c>
      <c r="AC64" s="19" t="n">
        <v>1.0384615384615385</v>
      </c>
      <c r="AD64" s="30" t="n">
        <f si="27" t="shared"/>
        <v>0.03846153846153855</v>
      </c>
    </row>
    <row r="65" spans="1:30" x14ac:dyDescent="0.25">
      <c r="A65" s="2" t="n">
        <v>210.0</v>
      </c>
      <c r="B65" s="1" t="n">
        <v>1.0</v>
      </c>
      <c r="C65" s="14" t="n">
        <v>1.1111111111111112</v>
      </c>
      <c r="D65" s="13" t="n">
        <f si="14" t="shared"/>
        <v>0.11111111111111116</v>
      </c>
      <c r="E65" s="14" t="n">
        <v>1.0000223857706878</v>
      </c>
      <c r="F65" s="13" t="n">
        <f si="15" t="shared"/>
        <v>2.2385770687805007E-5</v>
      </c>
      <c r="G65" s="14" t="n">
        <v>1.05</v>
      </c>
      <c r="H65" s="13" t="n">
        <f si="16" t="shared"/>
        <v>0.050000000000000044</v>
      </c>
      <c r="I65" s="24" t="n">
        <v>1.1111111111111112</v>
      </c>
      <c r="J65" s="23" t="n">
        <f si="17" t="shared"/>
        <v>0.11111111111111116</v>
      </c>
      <c r="K65" s="24" t="n">
        <v>1.0002732997666228</v>
      </c>
      <c r="L65" s="23" t="n">
        <f si="18" t="shared"/>
        <v>2.732997666228254E-4</v>
      </c>
      <c r="M65" s="24" t="n">
        <v>1.0</v>
      </c>
      <c r="N65" s="23" t="n">
        <f si="19" t="shared"/>
        <v>0.0</v>
      </c>
      <c r="O65" s="29" t="n">
        <v>3.992096528030586</v>
      </c>
      <c r="P65" s="28" t="n">
        <f si="20" t="shared"/>
        <v>2.992096528030586</v>
      </c>
      <c r="Q65" s="29" t="n">
        <v>1.0000015271747202</v>
      </c>
      <c r="R65" s="28" t="n">
        <f si="21" t="shared"/>
        <v>1.5271747202394437E-6</v>
      </c>
      <c r="S65" s="29" t="n">
        <v>1.08</v>
      </c>
      <c r="T65" s="28" t="n">
        <f si="22" t="shared"/>
        <v>0.08000000000000007</v>
      </c>
      <c r="U65" s="9" t="n">
        <v>1.0</v>
      </c>
      <c r="V65" s="8" t="n">
        <f si="23" t="shared"/>
        <v>0.0</v>
      </c>
      <c r="W65" s="9" t="n">
        <v>1.0000000000080629</v>
      </c>
      <c r="X65" s="8" t="n">
        <f si="24" t="shared"/>
        <v>8.062883694037737E-12</v>
      </c>
      <c r="Y65" s="9" t="n">
        <v>1.0</v>
      </c>
      <c r="Z65" s="8" t="n">
        <f si="25" t="shared"/>
        <v>0.0</v>
      </c>
      <c r="AA65" s="19" t="n">
        <v>1.0000152832197498</v>
      </c>
      <c r="AB65" s="18" t="n">
        <f si="26" t="shared"/>
        <v>1.5283219749750998E-5</v>
      </c>
      <c r="AC65" s="19" t="n">
        <v>1.0384615384615385</v>
      </c>
      <c r="AD65" s="30" t="n">
        <f si="27" t="shared"/>
        <v>0.03846153846153855</v>
      </c>
    </row>
    <row r="66" spans="1:30" x14ac:dyDescent="0.25">
      <c r="A66" s="2" t="n">
        <v>214.0</v>
      </c>
      <c r="B66" s="1" t="n">
        <v>10.0</v>
      </c>
      <c r="C66" s="14" t="n">
        <v>7.4</v>
      </c>
      <c r="D66" s="13" t="n">
        <f si="14" t="shared"/>
        <v>2.5999999999999996</v>
      </c>
      <c r="E66" s="14" t="n">
        <v>1.026370697817433</v>
      </c>
      <c r="F66" s="13" t="n">
        <f si="15" t="shared"/>
        <v>8.973629302182568</v>
      </c>
      <c r="G66" s="14" t="n">
        <v>7.7</v>
      </c>
      <c r="H66" s="13" t="n">
        <f si="16" t="shared"/>
        <v>2.3</v>
      </c>
      <c r="I66" s="24" t="n">
        <v>7.4</v>
      </c>
      <c r="J66" s="23" t="n">
        <f si="17" t="shared"/>
        <v>2.5999999999999996</v>
      </c>
      <c r="K66" s="24" t="n">
        <v>1.1265800523455463</v>
      </c>
      <c r="L66" s="23" t="n">
        <f si="18" t="shared"/>
        <v>8.873419947654455</v>
      </c>
      <c r="M66" s="24" t="n">
        <v>10.0</v>
      </c>
      <c r="N66" s="23" t="n">
        <f si="19" t="shared"/>
        <v>0.0</v>
      </c>
      <c r="O66" s="29" t="n">
        <v>4.8133797311562425</v>
      </c>
      <c r="P66" s="28" t="n">
        <f si="20" t="shared"/>
        <v>5.1866202688437575</v>
      </c>
      <c r="Q66" s="29" t="n">
        <v>1.7986951900785058</v>
      </c>
      <c r="R66" s="28" t="n">
        <f si="21" t="shared"/>
        <v>8.201304809921494</v>
      </c>
      <c r="S66" s="29" t="n">
        <v>7.44</v>
      </c>
      <c r="T66" s="28" t="n">
        <f si="22" t="shared"/>
        <v>2.5599999999999996</v>
      </c>
      <c r="U66" s="9" t="n">
        <v>4.733333333333333</v>
      </c>
      <c r="V66" s="8" t="n">
        <f si="23" t="shared"/>
        <v>5.266666666666667</v>
      </c>
      <c r="W66" s="9" t="n">
        <v>5.59889566715359</v>
      </c>
      <c r="X66" s="8" t="n">
        <f si="24" t="shared"/>
        <v>4.40110433284641</v>
      </c>
      <c r="Y66" s="9" t="n">
        <v>4.666666666666667</v>
      </c>
      <c r="Z66" s="8" t="n">
        <f si="25" t="shared"/>
        <v>5.333333333333333</v>
      </c>
      <c r="AA66" s="19" t="n">
        <v>1.711062724655036</v>
      </c>
      <c r="AB66" s="18" t="n">
        <f si="26" t="shared"/>
        <v>8.288937275344963</v>
      </c>
      <c r="AC66" s="19" t="n">
        <v>6.5</v>
      </c>
      <c r="AD66" s="30" t="n">
        <f si="27" t="shared"/>
        <v>3.5</v>
      </c>
    </row>
    <row r="67" spans="1:30" x14ac:dyDescent="0.25">
      <c r="A67" s="2" t="n">
        <v>215.0</v>
      </c>
      <c r="B67" s="1" t="n">
        <v>6.0</v>
      </c>
      <c r="C67" s="14" t="n">
        <v>7.4</v>
      </c>
      <c r="D67" s="13" t="n">
        <f si="14" t="shared"/>
        <v>1.4000000000000004</v>
      </c>
      <c r="E67" s="14" t="n">
        <v>9.70380916139535</v>
      </c>
      <c r="F67" s="13" t="n">
        <f si="15" t="shared"/>
        <v>3.70380916139535</v>
      </c>
      <c r="G67" s="14" t="n">
        <v>7.35</v>
      </c>
      <c r="H67" s="13" t="n">
        <f si="16" t="shared"/>
        <v>1.3499999999999996</v>
      </c>
      <c r="I67" s="24" t="n">
        <v>7.4</v>
      </c>
      <c r="J67" s="23" t="n">
        <f si="17" t="shared"/>
        <v>1.4000000000000004</v>
      </c>
      <c r="K67" s="24" t="n">
        <v>1.0036254196544427</v>
      </c>
      <c r="L67" s="23" t="n">
        <f si="18" t="shared"/>
        <v>4.996374580345558</v>
      </c>
      <c r="M67" s="24" t="n">
        <v>8.0</v>
      </c>
      <c r="N67" s="23" t="n">
        <f si="19" t="shared"/>
        <v>2.0</v>
      </c>
      <c r="O67" s="29" t="n">
        <v>2.0952449573728638</v>
      </c>
      <c r="P67" s="28" t="n">
        <f si="20" t="shared"/>
        <v>3.9047550426271362</v>
      </c>
      <c r="Q67" s="29" t="n">
        <v>9.968761837050693</v>
      </c>
      <c r="R67" s="28" t="n">
        <f si="21" t="shared"/>
        <v>3.9687618370506925</v>
      </c>
      <c r="S67" s="29" t="n">
        <v>7.32</v>
      </c>
      <c r="T67" s="28" t="n">
        <f si="22" t="shared"/>
        <v>1.3200000000000003</v>
      </c>
      <c r="U67" s="9" t="n">
        <v>5.571428571428571</v>
      </c>
      <c r="V67" s="8" t="n">
        <f si="23" t="shared"/>
        <v>0.4285714285714288</v>
      </c>
      <c r="W67" s="9" t="n">
        <v>7.191653447508847</v>
      </c>
      <c r="X67" s="8" t="n">
        <f si="24" t="shared"/>
        <v>1.1916534475088474</v>
      </c>
      <c r="Y67" s="9" t="n">
        <v>8.333333333333334</v>
      </c>
      <c r="Z67" s="8" t="n">
        <f si="25" t="shared"/>
        <v>2.333333333333334</v>
      </c>
      <c r="AA67" s="19" t="n">
        <v>9.528587428480842</v>
      </c>
      <c r="AB67" s="18" t="n">
        <f si="26" t="shared"/>
        <v>3.528587428480842</v>
      </c>
      <c r="AC67" s="19" t="n">
        <v>6.0</v>
      </c>
      <c r="AD67" s="30" t="n">
        <f si="27" t="shared"/>
        <v>0.0</v>
      </c>
    </row>
    <row r="68" spans="1:30" x14ac:dyDescent="0.25">
      <c r="A68" s="2" t="n">
        <v>218.0</v>
      </c>
      <c r="B68" s="1" t="n">
        <v>1.0</v>
      </c>
      <c r="C68" s="14" t="n">
        <v>1.0689655172413792</v>
      </c>
      <c r="D68" s="13" t="n">
        <f si="14" t="shared"/>
        <v>0.06896551724137923</v>
      </c>
      <c r="E68" s="14" t="n">
        <v>1.0000007506096507</v>
      </c>
      <c r="F68" s="13" t="n">
        <f si="15" t="shared"/>
        <v>7.50609650657097E-7</v>
      </c>
      <c r="G68" s="14" t="n">
        <v>1.05</v>
      </c>
      <c r="H68" s="13" t="n">
        <f si="16" t="shared"/>
        <v>0.050000000000000044</v>
      </c>
      <c r="I68" s="24" t="n">
        <v>1.0689655172413792</v>
      </c>
      <c r="J68" s="23" t="n">
        <f si="17" t="shared"/>
        <v>0.06896551724137923</v>
      </c>
      <c r="K68" s="24" t="n">
        <v>1.00011281077774</v>
      </c>
      <c r="L68" s="23" t="n">
        <f si="18" t="shared"/>
        <v>1.1281077773994674E-4</v>
      </c>
      <c r="M68" s="24" t="n">
        <v>1.0</v>
      </c>
      <c r="N68" s="23" t="n">
        <f si="19" t="shared"/>
        <v>0.0</v>
      </c>
      <c r="O68" s="29" t="n">
        <v>0.6529648011020837</v>
      </c>
      <c r="P68" s="28" t="n">
        <f si="20" t="shared"/>
        <v>0.34703519889791634</v>
      </c>
      <c r="Q68" s="29" t="n">
        <v>1.001812775793069</v>
      </c>
      <c r="R68" s="28" t="n">
        <f si="21" t="shared"/>
        <v>0.0018127757930690436</v>
      </c>
      <c r="S68" s="29" t="n">
        <v>1.12</v>
      </c>
      <c r="T68" s="28" t="n">
        <f si="22" t="shared"/>
        <v>0.1200000000000001</v>
      </c>
      <c r="U68" s="9" t="n">
        <v>1.1076923076923078</v>
      </c>
      <c r="V68" s="8" t="n">
        <f si="23" t="shared"/>
        <v>0.10769230769230775</v>
      </c>
      <c r="W68" s="9" t="n">
        <v>1.0000000000315308</v>
      </c>
      <c r="X68" s="8" t="n">
        <f si="24" t="shared"/>
        <v>3.1530777988564296E-11</v>
      </c>
      <c r="Y68" s="9" t="n">
        <v>1.0</v>
      </c>
      <c r="Z68" s="8" t="n">
        <f si="25" t="shared"/>
        <v>0.0</v>
      </c>
      <c r="AA68" s="19" t="n">
        <v>1.0000026425289266</v>
      </c>
      <c r="AB68" s="18" t="n">
        <f si="26" t="shared"/>
        <v>2.6425289265663565E-6</v>
      </c>
      <c r="AC68" s="19" t="n">
        <v>1.0384615384615385</v>
      </c>
      <c r="AD68" s="30" t="n">
        <f si="27" t="shared"/>
        <v>0.03846153846153855</v>
      </c>
    </row>
    <row r="69" spans="1:30" x14ac:dyDescent="0.25">
      <c r="A69" s="2" t="n">
        <v>221.0</v>
      </c>
      <c r="B69" s="1" t="n">
        <v>1.0</v>
      </c>
      <c r="C69" s="14" t="n">
        <v>1.0689655172413792</v>
      </c>
      <c r="D69" s="13" t="n">
        <f si="14" t="shared"/>
        <v>0.06896551724137923</v>
      </c>
      <c r="E69" s="14" t="n">
        <v>1.0000034030184688</v>
      </c>
      <c r="F69" s="13" t="n">
        <f si="15" t="shared"/>
        <v>3.4030184687949827E-6</v>
      </c>
      <c r="G69" s="14" t="n">
        <v>1.05</v>
      </c>
      <c r="H69" s="13" t="n">
        <f si="16" t="shared"/>
        <v>0.050000000000000044</v>
      </c>
      <c r="I69" s="24" t="n">
        <v>1.0689655172413792</v>
      </c>
      <c r="J69" s="23" t="n">
        <f si="17" t="shared"/>
        <v>0.06896551724137923</v>
      </c>
      <c r="K69" s="24" t="n">
        <v>1.00011281077774</v>
      </c>
      <c r="L69" s="23" t="n">
        <f si="18" t="shared"/>
        <v>1.1281077773994674E-4</v>
      </c>
      <c r="M69" s="24" t="n">
        <v>1.0</v>
      </c>
      <c r="N69" s="23" t="n">
        <f si="19" t="shared"/>
        <v>0.0</v>
      </c>
      <c r="O69" s="29" t="n">
        <v>4.962055514863663</v>
      </c>
      <c r="P69" s="28" t="n">
        <f si="20" t="shared"/>
        <v>3.962055514863663</v>
      </c>
      <c r="Q69" s="29" t="n">
        <v>1.0045841238935147</v>
      </c>
      <c r="R69" s="28" t="n">
        <f si="21" t="shared"/>
        <v>0.004584123893514702</v>
      </c>
      <c r="S69" s="29" t="n">
        <v>1.12</v>
      </c>
      <c r="T69" s="28" t="n">
        <f si="22" t="shared"/>
        <v>0.1200000000000001</v>
      </c>
      <c r="U69" s="9" t="n">
        <v>1.1076923076923078</v>
      </c>
      <c r="V69" s="8" t="n">
        <f si="23" t="shared"/>
        <v>0.10769230769230775</v>
      </c>
      <c r="W69" s="9" t="n">
        <v>1.0000000000315308</v>
      </c>
      <c r="X69" s="8" t="n">
        <f si="24" t="shared"/>
        <v>3.1530777988564296E-11</v>
      </c>
      <c r="Y69" s="9" t="n">
        <v>1.0</v>
      </c>
      <c r="Z69" s="8" t="n">
        <f si="25" t="shared"/>
        <v>0.0</v>
      </c>
      <c r="AA69" s="19" t="n">
        <v>1.0000026425289266</v>
      </c>
      <c r="AB69" s="18" t="n">
        <f si="26" t="shared"/>
        <v>2.6425289265663565E-6</v>
      </c>
      <c r="AC69" s="19" t="n">
        <v>1.0384615384615385</v>
      </c>
      <c r="AD69" s="30" t="n">
        <f si="27" t="shared"/>
        <v>0.03846153846153855</v>
      </c>
    </row>
    <row r="70" spans="1:30" x14ac:dyDescent="0.25">
      <c r="A70" s="2" t="n">
        <v>225.0</v>
      </c>
      <c r="B70" s="1" t="n">
        <v>9.0</v>
      </c>
      <c r="C70" s="14" t="n">
        <v>4.521739130434782</v>
      </c>
      <c r="D70" s="13" t="n">
        <f si="14" t="shared"/>
        <v>4.478260869565218</v>
      </c>
      <c r="E70" s="14" t="n">
        <v>1.5460058763677855</v>
      </c>
      <c r="F70" s="13" t="n">
        <f si="15" t="shared"/>
        <v>7.4539941236322145</v>
      </c>
      <c r="G70" s="14" t="n">
        <v>4.55</v>
      </c>
      <c r="H70" s="13" t="n">
        <f si="16" t="shared"/>
        <v>4.45</v>
      </c>
      <c r="I70" s="24" t="n">
        <v>4.521739130434782</v>
      </c>
      <c r="J70" s="23" t="n">
        <f si="17" t="shared"/>
        <v>4.478260869565218</v>
      </c>
      <c r="K70" s="24" t="n">
        <v>9.140774456312757</v>
      </c>
      <c r="L70" s="23" t="n">
        <f si="18" t="shared"/>
        <v>0.14077445631275687</v>
      </c>
      <c r="M70" s="24" t="n">
        <v>1.0</v>
      </c>
      <c r="N70" s="23" t="n">
        <f si="19" t="shared"/>
        <v>8.0</v>
      </c>
      <c r="O70" s="29" t="n">
        <v>4.324210365589091</v>
      </c>
      <c r="P70" s="28" t="n">
        <f si="20" t="shared"/>
        <v>4.675789634410909</v>
      </c>
      <c r="Q70" s="29" t="n">
        <v>1.3885816214549105</v>
      </c>
      <c r="R70" s="28" t="n">
        <f si="21" t="shared"/>
        <v>7.611418378545089</v>
      </c>
      <c r="S70" s="29" t="n">
        <v>4.48</v>
      </c>
      <c r="T70" s="28" t="n">
        <f si="22" t="shared"/>
        <v>4.52</v>
      </c>
      <c r="U70" s="9" t="n">
        <v>4.6</v>
      </c>
      <c r="V70" s="8" t="n">
        <f si="23" t="shared"/>
        <v>4.4</v>
      </c>
      <c r="W70" s="9" t="n">
        <v>2.6255019415112373</v>
      </c>
      <c r="X70" s="8" t="n">
        <f si="24" t="shared"/>
        <v>6.374498058488763</v>
      </c>
      <c r="Y70" s="9" t="n">
        <v>3.3333333333333335</v>
      </c>
      <c r="Z70" s="8" t="n">
        <f si="25" t="shared"/>
        <v>5.666666666666666</v>
      </c>
      <c r="AA70" s="19" t="n">
        <v>1.6400186139748507</v>
      </c>
      <c r="AB70" s="18" t="n">
        <f si="26" t="shared"/>
        <v>7.359981386025149</v>
      </c>
      <c r="AC70" s="19" t="n">
        <v>4.961538461538462</v>
      </c>
      <c r="AD70" s="30" t="n">
        <f si="27" t="shared"/>
        <v>4.038461538461538</v>
      </c>
    </row>
    <row r="71" spans="1:30" x14ac:dyDescent="0.25">
      <c r="A71" s="2" t="n">
        <v>230.0</v>
      </c>
      <c r="B71" s="1" t="n">
        <v>10.0</v>
      </c>
      <c r="C71" s="14" t="n">
        <v>5.333333333333333</v>
      </c>
      <c r="D71" s="13" t="n">
        <f si="14" t="shared"/>
        <v>4.666666666666667</v>
      </c>
      <c r="E71" s="14" t="n">
        <v>1.1730614693205939</v>
      </c>
      <c r="F71" s="13" t="n">
        <f si="15" t="shared"/>
        <v>8.826938530679406</v>
      </c>
      <c r="G71" s="14" t="n">
        <v>5.4</v>
      </c>
      <c r="H71" s="13" t="n">
        <f si="16" t="shared"/>
        <v>4.6</v>
      </c>
      <c r="I71" s="24" t="n">
        <v>5.333333333333333</v>
      </c>
      <c r="J71" s="23" t="n">
        <f si="17" t="shared"/>
        <v>4.666666666666667</v>
      </c>
      <c r="K71" s="24" t="n">
        <v>3.066331594711489</v>
      </c>
      <c r="L71" s="23" t="n">
        <f si="18" t="shared"/>
        <v>6.933668405288511</v>
      </c>
      <c r="M71" s="24" t="n">
        <v>10.0</v>
      </c>
      <c r="N71" s="23" t="n">
        <f si="19" t="shared"/>
        <v>0.0</v>
      </c>
      <c r="O71" s="29" t="n">
        <v>0.7251566344207685</v>
      </c>
      <c r="P71" s="28" t="n">
        <f si="20" t="shared"/>
        <v>9.274843365579232</v>
      </c>
      <c r="Q71" s="29" t="n">
        <v>1.651092823288556</v>
      </c>
      <c r="R71" s="28" t="n">
        <f si="21" t="shared"/>
        <v>8.348907176711444</v>
      </c>
      <c r="S71" s="29" t="n">
        <v>5.6</v>
      </c>
      <c r="T71" s="28" t="n">
        <f si="22" t="shared"/>
        <v>4.4</v>
      </c>
      <c r="U71" s="9" t="n">
        <v>4.733333333333333</v>
      </c>
      <c r="V71" s="8" t="n">
        <f si="23" t="shared"/>
        <v>5.266666666666667</v>
      </c>
      <c r="W71" s="9" t="n">
        <v>1.633028565009171</v>
      </c>
      <c r="X71" s="8" t="n">
        <f si="24" t="shared"/>
        <v>8.366971434990829</v>
      </c>
      <c r="Y71" s="9" t="n">
        <v>4.0</v>
      </c>
      <c r="Z71" s="8" t="n">
        <f si="25" t="shared"/>
        <v>6.0</v>
      </c>
      <c r="AA71" s="19" t="n">
        <v>1.7271658653517719</v>
      </c>
      <c r="AB71" s="18" t="n">
        <f si="26" t="shared"/>
        <v>8.272834134648228</v>
      </c>
      <c r="AC71" s="19" t="n">
        <v>5.846153846153846</v>
      </c>
      <c r="AD71" s="30" t="n">
        <f si="27" t="shared"/>
        <v>4.153846153846154</v>
      </c>
    </row>
    <row r="72" spans="1:30" x14ac:dyDescent="0.25">
      <c r="A72" s="2" t="n">
        <v>238.0</v>
      </c>
      <c r="B72" s="1" t="n">
        <v>10.0</v>
      </c>
      <c r="C72" s="14" t="n">
        <v>6.9</v>
      </c>
      <c r="D72" s="13" t="n">
        <f si="14" t="shared"/>
        <v>3.0999999999999996</v>
      </c>
      <c r="E72" s="14" t="n">
        <v>7.414990593911226</v>
      </c>
      <c r="F72" s="13" t="n">
        <f si="15" t="shared"/>
        <v>2.5850094060887736</v>
      </c>
      <c r="G72" s="14" t="n">
        <v>6.8</v>
      </c>
      <c r="H72" s="13" t="n">
        <f si="16" t="shared"/>
        <v>3.2</v>
      </c>
      <c r="I72" s="24" t="n">
        <v>6.9</v>
      </c>
      <c r="J72" s="23" t="n">
        <f si="17" t="shared"/>
        <v>3.0999999999999996</v>
      </c>
      <c r="K72" s="24" t="n">
        <v>2.171864360569888</v>
      </c>
      <c r="L72" s="23" t="n">
        <f si="18" t="shared"/>
        <v>7.828135639430112</v>
      </c>
      <c r="M72" s="24" t="n">
        <v>10.0</v>
      </c>
      <c r="N72" s="23" t="n">
        <f si="19" t="shared"/>
        <v>0.0</v>
      </c>
      <c r="O72" s="29" t="n">
        <v>1.0329707379531388</v>
      </c>
      <c r="P72" s="28" t="n">
        <f si="20" t="shared"/>
        <v>8.96702926204686</v>
      </c>
      <c r="Q72" s="29" t="n">
        <v>9.9800999169445</v>
      </c>
      <c r="R72" s="28" t="n">
        <f si="21" t="shared"/>
        <v>0.019900083055500062</v>
      </c>
      <c r="S72" s="29" t="n">
        <v>6.6</v>
      </c>
      <c r="T72" s="28" t="n">
        <f si="22" t="shared"/>
        <v>3.4000000000000004</v>
      </c>
      <c r="U72" s="9" t="n">
        <v>7.476190476190476</v>
      </c>
      <c r="V72" s="8" t="n">
        <f si="23" t="shared"/>
        <v>2.5238095238095237</v>
      </c>
      <c r="W72" s="9" t="n">
        <v>9.9990594383256</v>
      </c>
      <c r="X72" s="8" t="n">
        <f si="24" t="shared"/>
        <v>9.405616743993761E-4</v>
      </c>
      <c r="Y72" s="9" t="n">
        <v>6.333333333333333</v>
      </c>
      <c r="Z72" s="8" t="n">
        <f si="25" t="shared"/>
        <v>3.666666666666667</v>
      </c>
      <c r="AA72" s="19" t="n">
        <v>1.0025015766157168</v>
      </c>
      <c r="AB72" s="18" t="n">
        <f si="26" t="shared"/>
        <v>8.997498423384283</v>
      </c>
      <c r="AC72" s="19" t="n">
        <v>6.769230769230769</v>
      </c>
      <c r="AD72" s="30" t="n">
        <f si="27" t="shared"/>
        <v>3.230769230769231</v>
      </c>
    </row>
    <row r="73" spans="1:30" x14ac:dyDescent="0.25">
      <c r="A73" s="2" t="n">
        <v>240.0</v>
      </c>
      <c r="B73" s="1" t="n">
        <v>3.0</v>
      </c>
      <c r="C73" s="14" t="n">
        <v>4.521739130434782</v>
      </c>
      <c r="D73" s="13" t="n">
        <f si="14" t="shared"/>
        <v>1.5217391304347823</v>
      </c>
      <c r="E73" s="14" t="n">
        <v>9.016517678532539</v>
      </c>
      <c r="F73" s="13" t="n">
        <f si="15" t="shared"/>
        <v>6.016517678532539</v>
      </c>
      <c r="G73" s="14" t="n">
        <v>4.35</v>
      </c>
      <c r="H73" s="13" t="n">
        <f si="16" t="shared"/>
        <v>1.3499999999999996</v>
      </c>
      <c r="I73" s="24" t="n">
        <v>4.521739130434782</v>
      </c>
      <c r="J73" s="23" t="n">
        <f si="17" t="shared"/>
        <v>1.5217391304347823</v>
      </c>
      <c r="K73" s="24" t="n">
        <v>6.501263240931133</v>
      </c>
      <c r="L73" s="23" t="n">
        <f si="18" t="shared"/>
        <v>3.5012632409311326</v>
      </c>
      <c r="M73" s="24" t="n">
        <v>9.0</v>
      </c>
      <c r="N73" s="23" t="n">
        <f si="19" t="shared"/>
        <v>6.0</v>
      </c>
      <c r="O73" s="29" t="n">
        <v>2.2140032569113766</v>
      </c>
      <c r="P73" s="28" t="n">
        <f si="20" t="shared"/>
        <v>0.7859967430886234</v>
      </c>
      <c r="Q73" s="29" t="n">
        <v>1.2992861861293572</v>
      </c>
      <c r="R73" s="28" t="n">
        <f si="21" t="shared"/>
        <v>1.7007138138706428</v>
      </c>
      <c r="S73" s="29" t="n">
        <v>4.12</v>
      </c>
      <c r="T73" s="28" t="n">
        <f si="22" t="shared"/>
        <v>1.12</v>
      </c>
      <c r="U73" s="9" t="n">
        <v>3.8</v>
      </c>
      <c r="V73" s="8" t="n">
        <f si="23" t="shared"/>
        <v>0.7999999999999998</v>
      </c>
      <c r="W73" s="9" t="n">
        <v>2.7244645320454532</v>
      </c>
      <c r="X73" s="8" t="n">
        <f si="24" t="shared"/>
        <v>0.27553546795454675</v>
      </c>
      <c r="Y73" s="9" t="n">
        <v>4.333333333333333</v>
      </c>
      <c r="Z73" s="8" t="n">
        <f si="25" t="shared"/>
        <v>1.333333333333333</v>
      </c>
      <c r="AA73" s="19" t="n">
        <v>1.2964602793404343</v>
      </c>
      <c r="AB73" s="18" t="n">
        <f si="26" t="shared"/>
        <v>1.7035397206595657</v>
      </c>
      <c r="AC73" s="19" t="n">
        <v>3.3076923076923075</v>
      </c>
      <c r="AD73" s="30" t="n">
        <f si="27" t="shared"/>
        <v>0.3076923076923075</v>
      </c>
    </row>
    <row r="74" spans="1:30" x14ac:dyDescent="0.25">
      <c r="A74" s="2" t="n">
        <v>245.0</v>
      </c>
      <c r="B74" s="1" t="n">
        <v>1.0</v>
      </c>
      <c r="C74" s="14" t="n">
        <v>1.0689655172413792</v>
      </c>
      <c r="D74" s="13" t="n">
        <f si="14" t="shared"/>
        <v>0.06896551724137923</v>
      </c>
      <c r="E74" s="14" t="n">
        <v>1.0000007506096507</v>
      </c>
      <c r="F74" s="13" t="n">
        <f si="15" t="shared"/>
        <v>7.50609650657097E-7</v>
      </c>
      <c r="G74" s="14" t="n">
        <v>1.05</v>
      </c>
      <c r="H74" s="13" t="n">
        <f si="16" t="shared"/>
        <v>0.050000000000000044</v>
      </c>
      <c r="I74" s="24" t="n">
        <v>1.0689655172413792</v>
      </c>
      <c r="J74" s="23" t="n">
        <f si="17" t="shared"/>
        <v>0.06896551724137923</v>
      </c>
      <c r="K74" s="24" t="n">
        <v>1.00011281077774</v>
      </c>
      <c r="L74" s="23" t="n">
        <f si="18" t="shared"/>
        <v>1.1281077773994674E-4</v>
      </c>
      <c r="M74" s="24" t="n">
        <v>1.0</v>
      </c>
      <c r="N74" s="23" t="n">
        <f si="19" t="shared"/>
        <v>0.0</v>
      </c>
      <c r="O74" s="29" t="n">
        <v>2.043718579526506</v>
      </c>
      <c r="P74" s="28" t="n">
        <f si="20" t="shared"/>
        <v>1.043718579526506</v>
      </c>
      <c r="Q74" s="29" t="n">
        <v>1.001812775793069</v>
      </c>
      <c r="R74" s="28" t="n">
        <f si="21" t="shared"/>
        <v>0.0018127757930690436</v>
      </c>
      <c r="S74" s="29" t="n">
        <v>1.12</v>
      </c>
      <c r="T74" s="28" t="n">
        <f si="22" t="shared"/>
        <v>0.1200000000000001</v>
      </c>
      <c r="U74" s="9" t="n">
        <v>1.1076923076923078</v>
      </c>
      <c r="V74" s="8" t="n">
        <f si="23" t="shared"/>
        <v>0.10769230769230775</v>
      </c>
      <c r="W74" s="9" t="n">
        <v>1.0000000000315308</v>
      </c>
      <c r="X74" s="8" t="n">
        <f si="24" t="shared"/>
        <v>3.1530777988564296E-11</v>
      </c>
      <c r="Y74" s="9" t="n">
        <v>1.0</v>
      </c>
      <c r="Z74" s="8" t="n">
        <f si="25" t="shared"/>
        <v>0.0</v>
      </c>
      <c r="AA74" s="19" t="n">
        <v>1.0000026425289266</v>
      </c>
      <c r="AB74" s="18" t="n">
        <f si="26" t="shared"/>
        <v>2.6425289265663565E-6</v>
      </c>
      <c r="AC74" s="19" t="n">
        <v>1.0384615384615385</v>
      </c>
      <c r="AD74" s="30" t="n">
        <f si="27" t="shared"/>
        <v>0.03846153846153855</v>
      </c>
    </row>
    <row r="75" spans="1:30" x14ac:dyDescent="0.25">
      <c r="A75" s="2" t="n">
        <v>249.0</v>
      </c>
      <c r="B75" s="1" t="n">
        <v>6.0</v>
      </c>
      <c r="C75" s="14" t="n">
        <v>1.6538461538461537</v>
      </c>
      <c r="D75" s="13" t="n">
        <f si="14" t="shared"/>
        <v>4.346153846153847</v>
      </c>
      <c r="E75" s="14" t="n">
        <v>1.0002277878327444</v>
      </c>
      <c r="F75" s="13" t="n">
        <f si="15" t="shared"/>
        <v>4.999772212167255</v>
      </c>
      <c r="G75" s="14" t="n">
        <v>1.1</v>
      </c>
      <c r="H75" s="13" t="n">
        <f si="16" t="shared"/>
        <v>4.9</v>
      </c>
      <c r="I75" s="24" t="n">
        <v>1.6538461538461537</v>
      </c>
      <c r="J75" s="23" t="n">
        <f si="17" t="shared"/>
        <v>4.346153846153847</v>
      </c>
      <c r="K75" s="24" t="n">
        <v>1.0044726844138405</v>
      </c>
      <c r="L75" s="23" t="n">
        <f si="18" t="shared"/>
        <v>4.995527315586159</v>
      </c>
      <c r="M75" s="24" t="n">
        <v>1.0</v>
      </c>
      <c r="N75" s="23" t="n">
        <f si="19" t="shared"/>
        <v>5.0</v>
      </c>
      <c r="O75" s="29" t="n">
        <v>0.9021074949853494</v>
      </c>
      <c r="P75" s="28" t="n">
        <f si="20" t="shared"/>
        <v>5.09789250501465</v>
      </c>
      <c r="Q75" s="29" t="n">
        <v>1.0003298045203393</v>
      </c>
      <c r="R75" s="28" t="n">
        <f si="21" t="shared"/>
        <v>4.999670195479661</v>
      </c>
      <c r="S75" s="29" t="n">
        <v>1.12</v>
      </c>
      <c r="T75" s="28" t="n">
        <f si="22" t="shared"/>
        <v>4.88</v>
      </c>
      <c r="U75" s="9" t="n">
        <v>1.1076923076923078</v>
      </c>
      <c r="V75" s="8" t="n">
        <f si="23" t="shared"/>
        <v>4.892307692307693</v>
      </c>
      <c r="W75" s="9" t="n">
        <v>1.0000000000315308</v>
      </c>
      <c r="X75" s="8" t="n">
        <f si="24" t="shared"/>
        <v>4.99999999996847</v>
      </c>
      <c r="Y75" s="9" t="n">
        <v>1.0</v>
      </c>
      <c r="Z75" s="8" t="n">
        <f si="25" t="shared"/>
        <v>5.0</v>
      </c>
      <c r="AA75" s="19" t="n">
        <v>1.000086803146348</v>
      </c>
      <c r="AB75" s="18" t="n">
        <f si="26" t="shared"/>
        <v>4.999913196853652</v>
      </c>
      <c r="AC75" s="19" t="n">
        <v>1.0384615384615385</v>
      </c>
      <c r="AD75" s="30" t="n">
        <f si="27" t="shared"/>
        <v>4.961538461538462</v>
      </c>
    </row>
    <row r="76" spans="1:30" x14ac:dyDescent="0.25">
      <c r="A76" s="2" t="n">
        <v>257.0</v>
      </c>
      <c r="B76" s="1" t="n">
        <v>1.0</v>
      </c>
      <c r="C76" s="14" t="n">
        <v>1.065217391304348</v>
      </c>
      <c r="D76" s="13" t="n">
        <f si="14" t="shared"/>
        <v>0.0652173913043479</v>
      </c>
      <c r="E76" s="14" t="n">
        <v>1.0001413294441657</v>
      </c>
      <c r="F76" s="13" t="n">
        <f si="15" t="shared"/>
        <v>1.4132944416567206E-4</v>
      </c>
      <c r="G76" s="14" t="n">
        <v>1.05</v>
      </c>
      <c r="H76" s="13" t="n">
        <f si="16" t="shared"/>
        <v>0.050000000000000044</v>
      </c>
      <c r="I76" s="24" t="n">
        <v>1.065217391304348</v>
      </c>
      <c r="J76" s="23" t="n">
        <f si="17" t="shared"/>
        <v>0.0652173913043479</v>
      </c>
      <c r="K76" s="24" t="n">
        <v>1.0039906617325036</v>
      </c>
      <c r="L76" s="23" t="n">
        <f si="18" t="shared"/>
        <v>0.00399066173250362</v>
      </c>
      <c r="M76" s="24" t="n">
        <v>1.0</v>
      </c>
      <c r="N76" s="23" t="n">
        <f si="19" t="shared"/>
        <v>0.0</v>
      </c>
      <c r="O76" s="29" t="n">
        <v>5.436297718325946</v>
      </c>
      <c r="P76" s="28" t="n">
        <f si="20" t="shared"/>
        <v>4.436297718325946</v>
      </c>
      <c r="Q76" s="29" t="n">
        <v>1.0000001416181794</v>
      </c>
      <c r="R76" s="28" t="n">
        <f si="21" t="shared"/>
        <v>1.416181794056115E-7</v>
      </c>
      <c r="S76" s="29" t="n">
        <v>1.08</v>
      </c>
      <c r="T76" s="28" t="n">
        <f si="22" t="shared"/>
        <v>0.08000000000000007</v>
      </c>
      <c r="U76" s="9" t="n">
        <v>1.0754716981132075</v>
      </c>
      <c r="V76" s="8" t="n">
        <f si="23" t="shared"/>
        <v>0.07547169811320753</v>
      </c>
      <c r="W76" s="9" t="n">
        <v>1.0000000209592823</v>
      </c>
      <c r="X76" s="8" t="n">
        <f si="24" t="shared"/>
        <v>2.095928230971822E-8</v>
      </c>
      <c r="Y76" s="9" t="n">
        <v>1.0</v>
      </c>
      <c r="Z76" s="8" t="n">
        <f si="25" t="shared"/>
        <v>0.0</v>
      </c>
      <c r="AA76" s="19" t="n">
        <v>1.0000000002607496</v>
      </c>
      <c r="AB76" s="18" t="n">
        <f si="26" t="shared"/>
        <v>2.6074964409872337E-10</v>
      </c>
      <c r="AC76" s="19" t="n">
        <v>1.0</v>
      </c>
      <c r="AD76" s="30" t="n">
        <f si="27" t="shared"/>
        <v>0.0</v>
      </c>
    </row>
    <row r="77" spans="1:30" x14ac:dyDescent="0.25">
      <c r="A77" s="2" t="n">
        <v>261.0</v>
      </c>
      <c r="B77" s="1" t="n">
        <v>1.0</v>
      </c>
      <c r="C77" s="14" t="n">
        <v>3.8461538461538463</v>
      </c>
      <c r="D77" s="13" t="n">
        <f si="14" t="shared"/>
        <v>2.8461538461538463</v>
      </c>
      <c r="E77" s="14" t="n">
        <v>1.167137205765176</v>
      </c>
      <c r="F77" s="13" t="n">
        <f si="15" t="shared"/>
        <v>0.1671372057651761</v>
      </c>
      <c r="G77" s="14" t="n">
        <v>5.0</v>
      </c>
      <c r="H77" s="13" t="n">
        <f si="16" t="shared"/>
        <v>4.0</v>
      </c>
      <c r="I77" s="24" t="n">
        <v>3.8461538461538463</v>
      </c>
      <c r="J77" s="23" t="n">
        <f si="17" t="shared"/>
        <v>2.8461538461538463</v>
      </c>
      <c r="K77" s="24" t="n">
        <v>2.1939432073280534</v>
      </c>
      <c r="L77" s="23" t="n">
        <f si="18" t="shared"/>
        <v>1.1939432073280534</v>
      </c>
      <c r="M77" s="24" t="n">
        <v>3.0</v>
      </c>
      <c r="N77" s="23" t="n">
        <f si="19" t="shared"/>
        <v>2.0</v>
      </c>
      <c r="O77" s="29" t="n">
        <v>3.4241473238918996</v>
      </c>
      <c r="P77" s="28" t="n">
        <f si="20" t="shared"/>
        <v>2.4241473238918996</v>
      </c>
      <c r="Q77" s="29" t="n">
        <v>5.074312009049149</v>
      </c>
      <c r="R77" s="28" t="n">
        <f si="21" t="shared"/>
        <v>4.074312009049149</v>
      </c>
      <c r="S77" s="29" t="n">
        <v>4.92</v>
      </c>
      <c r="T77" s="28" t="n">
        <f si="22" t="shared"/>
        <v>3.92</v>
      </c>
      <c r="U77" s="9" t="n">
        <v>3.8</v>
      </c>
      <c r="V77" s="8" t="n">
        <f si="23" t="shared"/>
        <v>2.8</v>
      </c>
      <c r="W77" s="9" t="n">
        <v>2.4389920915074734</v>
      </c>
      <c r="X77" s="8" t="n">
        <f si="24" t="shared"/>
        <v>1.4389920915074734</v>
      </c>
      <c r="Y77" s="9" t="n">
        <v>2.0</v>
      </c>
      <c r="Z77" s="8" t="n">
        <f si="25" t="shared"/>
        <v>1.0</v>
      </c>
      <c r="AA77" s="19" t="n">
        <v>3.4621041552560867</v>
      </c>
      <c r="AB77" s="18" t="n">
        <f si="26" t="shared"/>
        <v>2.4621041552560867</v>
      </c>
      <c r="AC77" s="19" t="n">
        <v>4.269230769230769</v>
      </c>
      <c r="AD77" s="30" t="n">
        <f si="27" t="shared"/>
        <v>3.269230769230769</v>
      </c>
    </row>
    <row r="78" spans="1:30" x14ac:dyDescent="0.25">
      <c r="A78" s="2" t="n">
        <v>262.0</v>
      </c>
      <c r="B78" s="1" t="n">
        <v>6.0</v>
      </c>
      <c r="C78" s="14" t="n">
        <v>7.4</v>
      </c>
      <c r="D78" s="13" t="n">
        <f si="14" t="shared"/>
        <v>1.4000000000000004</v>
      </c>
      <c r="E78" s="14" t="n">
        <v>2.8669710341152816</v>
      </c>
      <c r="F78" s="13" t="n">
        <f si="15" t="shared"/>
        <v>3.1330289658847184</v>
      </c>
      <c r="G78" s="14" t="n">
        <v>6.4</v>
      </c>
      <c r="H78" s="13" t="n">
        <f si="16" t="shared"/>
        <v>0.40000000000000036</v>
      </c>
      <c r="I78" s="24" t="n">
        <v>7.4</v>
      </c>
      <c r="J78" s="23" t="n">
        <f si="17" t="shared"/>
        <v>1.4000000000000004</v>
      </c>
      <c r="K78" s="24" t="n">
        <v>1.0778094679348085</v>
      </c>
      <c r="L78" s="23" t="n">
        <f si="18" t="shared"/>
        <v>4.9221905320651915</v>
      </c>
      <c r="M78" s="24" t="n">
        <v>7.0</v>
      </c>
      <c r="N78" s="23" t="n">
        <f si="19" t="shared"/>
        <v>1.0</v>
      </c>
      <c r="O78" s="29" t="n">
        <v>0.8336206137173656</v>
      </c>
      <c r="P78" s="28" t="n">
        <f si="20" t="shared"/>
        <v>5.166379386282634</v>
      </c>
      <c r="Q78" s="29" t="n">
        <v>9.772271692643358</v>
      </c>
      <c r="R78" s="28" t="n">
        <f si="21" t="shared"/>
        <v>3.7722716926433577</v>
      </c>
      <c r="S78" s="29" t="n">
        <v>6.32</v>
      </c>
      <c r="T78" s="28" t="n">
        <f si="22" t="shared"/>
        <v>0.3200000000000003</v>
      </c>
      <c r="U78" s="9" t="n">
        <v>4.733333333333333</v>
      </c>
      <c r="V78" s="8" t="n">
        <f si="23" t="shared"/>
        <v>1.2666666666666666</v>
      </c>
      <c r="W78" s="9" t="n">
        <v>6.1827529664331475</v>
      </c>
      <c r="X78" s="8" t="n">
        <f si="24" t="shared"/>
        <v>0.18275296643314753</v>
      </c>
      <c r="Y78" s="9" t="n">
        <v>6.0</v>
      </c>
      <c r="Z78" s="8" t="n">
        <f si="25" t="shared"/>
        <v>0.0</v>
      </c>
      <c r="AA78" s="19" t="n">
        <v>2.4186407821260136</v>
      </c>
      <c r="AB78" s="18" t="n">
        <f si="26" t="shared"/>
        <v>3.5813592178739864</v>
      </c>
      <c r="AC78" s="19" t="n">
        <v>6.269230769230769</v>
      </c>
      <c r="AD78" s="30" t="n">
        <f si="27" t="shared"/>
        <v>0.26923076923076916</v>
      </c>
    </row>
    <row r="79" spans="1:30" x14ac:dyDescent="0.25">
      <c r="A79" s="2" t="n">
        <v>264.0</v>
      </c>
      <c r="B79" s="1" t="n">
        <v>5.0</v>
      </c>
      <c r="C79" s="14" t="n">
        <v>3.8461538461538463</v>
      </c>
      <c r="D79" s="13" t="n">
        <f si="14" t="shared"/>
        <v>1.1538461538461537</v>
      </c>
      <c r="E79" s="14" t="n">
        <v>1.1036063313944315</v>
      </c>
      <c r="F79" s="13" t="n">
        <f si="15" t="shared"/>
        <v>3.8963936686055685</v>
      </c>
      <c r="G79" s="14" t="n">
        <v>3.45</v>
      </c>
      <c r="H79" s="13" t="n">
        <f si="16" t="shared"/>
        <v>1.5499999999999998</v>
      </c>
      <c r="I79" s="24" t="n">
        <v>3.8461538461538463</v>
      </c>
      <c r="J79" s="23" t="n">
        <f si="17" t="shared"/>
        <v>1.1538461538461537</v>
      </c>
      <c r="K79" s="24" t="n">
        <v>1.334920797578819</v>
      </c>
      <c r="L79" s="23" t="n">
        <f si="18" t="shared"/>
        <v>3.6650792024211807</v>
      </c>
      <c r="M79" s="24" t="n">
        <v>6.0</v>
      </c>
      <c r="N79" s="23" t="n">
        <f si="19" t="shared"/>
        <v>1.0</v>
      </c>
      <c r="O79" s="29" t="n">
        <v>4.773134726632157</v>
      </c>
      <c r="P79" s="28" t="n">
        <f si="20" t="shared"/>
        <v>0.22686527336784312</v>
      </c>
      <c r="Q79" s="29" t="n">
        <v>1.044236787304491</v>
      </c>
      <c r="R79" s="28" t="n">
        <f si="21" t="shared"/>
        <v>3.955763212695509</v>
      </c>
      <c r="S79" s="29" t="n">
        <v>4.16</v>
      </c>
      <c r="T79" s="28" t="n">
        <f si="22" t="shared"/>
        <v>0.8399999999999999</v>
      </c>
      <c r="U79" s="9" t="n">
        <v>4.6875</v>
      </c>
      <c r="V79" s="8" t="n">
        <f si="23" t="shared"/>
        <v>0.3125</v>
      </c>
      <c r="W79" s="9" t="n">
        <v>2.429929457543507</v>
      </c>
      <c r="X79" s="8" t="n">
        <f si="24" t="shared"/>
        <v>2.570070542456493</v>
      </c>
      <c r="Y79" s="9" t="n">
        <v>1.3333333333333333</v>
      </c>
      <c r="Z79" s="8" t="n">
        <f si="25" t="shared"/>
        <v>3.666666666666667</v>
      </c>
      <c r="AA79" s="19" t="n">
        <v>1.043597761068101</v>
      </c>
      <c r="AB79" s="18" t="n">
        <f si="26" t="shared"/>
        <v>3.956402238931899</v>
      </c>
      <c r="AC79" s="19" t="n">
        <v>4.076923076923077</v>
      </c>
      <c r="AD79" s="30" t="n">
        <f si="27" t="shared"/>
        <v>0.9230769230769234</v>
      </c>
    </row>
    <row r="80" spans="1:30" x14ac:dyDescent="0.25">
      <c r="A80" s="2" t="n">
        <v>266.0</v>
      </c>
      <c r="B80" s="1" t="n">
        <v>2.0</v>
      </c>
      <c r="C80" s="14" t="n">
        <v>1.4074074074074074</v>
      </c>
      <c r="D80" s="13" t="n">
        <f si="14" t="shared"/>
        <v>0.5925925925925926</v>
      </c>
      <c r="E80" s="14" t="n">
        <v>1.002602748630039</v>
      </c>
      <c r="F80" s="13" t="n">
        <f si="15" t="shared"/>
        <v>0.9973972513699609</v>
      </c>
      <c r="G80" s="14" t="n">
        <v>1.0</v>
      </c>
      <c r="H80" s="13" t="n">
        <f si="16" t="shared"/>
        <v>1.0</v>
      </c>
      <c r="I80" s="24" t="n">
        <v>1.4074074074074074</v>
      </c>
      <c r="J80" s="23" t="n">
        <f si="17" t="shared"/>
        <v>0.5925925925925926</v>
      </c>
      <c r="K80" s="24" t="n">
        <v>1.0001013593522181</v>
      </c>
      <c r="L80" s="23" t="n">
        <f si="18" t="shared"/>
        <v>0.9998986406477819</v>
      </c>
      <c r="M80" s="24" t="n">
        <v>1.0</v>
      </c>
      <c r="N80" s="23" t="n">
        <f si="19" t="shared"/>
        <v>1.0</v>
      </c>
      <c r="O80" s="29" t="n">
        <v>0.18885416105022168</v>
      </c>
      <c r="P80" s="28" t="n">
        <f si="20" t="shared"/>
        <v>1.8111458389497783</v>
      </c>
      <c r="Q80" s="29" t="n">
        <v>1.0000372661548882</v>
      </c>
      <c r="R80" s="28" t="n">
        <f si="21" t="shared"/>
        <v>0.9999627338451118</v>
      </c>
      <c r="S80" s="29" t="n">
        <v>1.0</v>
      </c>
      <c r="T80" s="28" t="n">
        <f si="22" t="shared"/>
        <v>1.0</v>
      </c>
      <c r="U80" s="9" t="n">
        <v>1.1076923076923078</v>
      </c>
      <c r="V80" s="8" t="n">
        <f si="23" t="shared"/>
        <v>0.8923076923076922</v>
      </c>
      <c r="W80" s="9" t="n">
        <v>1.000001370721061</v>
      </c>
      <c r="X80" s="8" t="n">
        <f si="24" t="shared"/>
        <v>0.9999986292789389</v>
      </c>
      <c r="Y80" s="9" t="n">
        <v>1.0</v>
      </c>
      <c r="Z80" s="8" t="n">
        <f si="25" t="shared"/>
        <v>1.0</v>
      </c>
      <c r="AA80" s="19" t="n">
        <v>1.0009065548297091</v>
      </c>
      <c r="AB80" s="18" t="n">
        <f si="26" t="shared"/>
        <v>0.9990934451702909</v>
      </c>
      <c r="AC80" s="19" t="n">
        <v>1.0384615384615385</v>
      </c>
      <c r="AD80" s="30" t="n">
        <f si="27" t="shared"/>
        <v>0.9615384615384615</v>
      </c>
    </row>
    <row r="81" spans="1:30" x14ac:dyDescent="0.25">
      <c r="A81" s="2" t="n">
        <v>270.0</v>
      </c>
      <c r="B81" s="1" t="n">
        <v>1.0</v>
      </c>
      <c r="C81" s="14" t="n">
        <v>1.0689655172413792</v>
      </c>
      <c r="D81" s="13" t="n">
        <f si="14" t="shared"/>
        <v>0.06896551724137923</v>
      </c>
      <c r="E81" s="14" t="n">
        <v>1.0000007506096507</v>
      </c>
      <c r="F81" s="13" t="n">
        <f si="15" t="shared"/>
        <v>7.50609650657097E-7</v>
      </c>
      <c r="G81" s="14" t="n">
        <v>1.05</v>
      </c>
      <c r="H81" s="13" t="n">
        <f si="16" t="shared"/>
        <v>0.050000000000000044</v>
      </c>
      <c r="I81" s="24" t="n">
        <v>1.0689655172413792</v>
      </c>
      <c r="J81" s="23" t="n">
        <f si="17" t="shared"/>
        <v>0.06896551724137923</v>
      </c>
      <c r="K81" s="24" t="n">
        <v>1.00011281077774</v>
      </c>
      <c r="L81" s="23" t="n">
        <f si="18" t="shared"/>
        <v>1.1281077773994674E-4</v>
      </c>
      <c r="M81" s="24" t="n">
        <v>1.0</v>
      </c>
      <c r="N81" s="23" t="n">
        <f si="19" t="shared"/>
        <v>0.0</v>
      </c>
      <c r="O81" s="29" t="n">
        <v>2.6000676997611665</v>
      </c>
      <c r="P81" s="28" t="n">
        <f si="20" t="shared"/>
        <v>1.6000676997611665</v>
      </c>
      <c r="Q81" s="29" t="n">
        <v>1.001812775793069</v>
      </c>
      <c r="R81" s="28" t="n">
        <f si="21" t="shared"/>
        <v>0.0018127757930690436</v>
      </c>
      <c r="S81" s="29" t="n">
        <v>1.12</v>
      </c>
      <c r="T81" s="28" t="n">
        <f si="22" t="shared"/>
        <v>0.1200000000000001</v>
      </c>
      <c r="U81" s="9" t="n">
        <v>1.1076923076923078</v>
      </c>
      <c r="V81" s="8" t="n">
        <f si="23" t="shared"/>
        <v>0.10769230769230775</v>
      </c>
      <c r="W81" s="9" t="n">
        <v>1.0000000000315308</v>
      </c>
      <c r="X81" s="8" t="n">
        <f si="24" t="shared"/>
        <v>3.1530777988564296E-11</v>
      </c>
      <c r="Y81" s="9" t="n">
        <v>1.0</v>
      </c>
      <c r="Z81" s="8" t="n">
        <f si="25" t="shared"/>
        <v>0.0</v>
      </c>
      <c r="AA81" s="19" t="n">
        <v>1.0000026425289266</v>
      </c>
      <c r="AB81" s="18" t="n">
        <f si="26" t="shared"/>
        <v>2.6425289265663565E-6</v>
      </c>
      <c r="AC81" s="19" t="n">
        <v>1.0384615384615385</v>
      </c>
      <c r="AD81" s="30" t="n">
        <f si="27" t="shared"/>
        <v>0.03846153846153855</v>
      </c>
    </row>
    <row r="82" spans="1:30" x14ac:dyDescent="0.25">
      <c r="A82" s="2" t="n">
        <v>279.0</v>
      </c>
      <c r="B82" s="1" t="n">
        <v>1.0</v>
      </c>
      <c r="C82" s="14" t="n">
        <v>1.0689655172413792</v>
      </c>
      <c r="D82" s="13" t="n">
        <f si="14" t="shared"/>
        <v>0.06896551724137923</v>
      </c>
      <c r="E82" s="14" t="n">
        <v>1.0000007506096507</v>
      </c>
      <c r="F82" s="13" t="n">
        <f si="15" t="shared"/>
        <v>7.50609650657097E-7</v>
      </c>
      <c r="G82" s="14" t="n">
        <v>1.05</v>
      </c>
      <c r="H82" s="13" t="n">
        <f si="16" t="shared"/>
        <v>0.050000000000000044</v>
      </c>
      <c r="I82" s="24" t="n">
        <v>1.0689655172413792</v>
      </c>
      <c r="J82" s="23" t="n">
        <f si="17" t="shared"/>
        <v>0.06896551724137923</v>
      </c>
      <c r="K82" s="24" t="n">
        <v>1.00011281077774</v>
      </c>
      <c r="L82" s="23" t="n">
        <f si="18" t="shared"/>
        <v>1.1281077773994674E-4</v>
      </c>
      <c r="M82" s="24" t="n">
        <v>1.0</v>
      </c>
      <c r="N82" s="23" t="n">
        <f si="19" t="shared"/>
        <v>0.0</v>
      </c>
      <c r="O82" s="29" t="n">
        <v>1.3495650015592804</v>
      </c>
      <c r="P82" s="28" t="n">
        <f si="20" t="shared"/>
        <v>0.3495650015592804</v>
      </c>
      <c r="Q82" s="29" t="n">
        <v>1.001812775793069</v>
      </c>
      <c r="R82" s="28" t="n">
        <f si="21" t="shared"/>
        <v>0.0018127757930690436</v>
      </c>
      <c r="S82" s="29" t="n">
        <v>1.12</v>
      </c>
      <c r="T82" s="28" t="n">
        <f si="22" t="shared"/>
        <v>0.1200000000000001</v>
      </c>
      <c r="U82" s="9" t="n">
        <v>1.1076923076923078</v>
      </c>
      <c r="V82" s="8" t="n">
        <f si="23" t="shared"/>
        <v>0.10769230769230775</v>
      </c>
      <c r="W82" s="9" t="n">
        <v>1.0000000000315308</v>
      </c>
      <c r="X82" s="8" t="n">
        <f si="24" t="shared"/>
        <v>3.1530777988564296E-11</v>
      </c>
      <c r="Y82" s="9" t="n">
        <v>1.0</v>
      </c>
      <c r="Z82" s="8" t="n">
        <f si="25" t="shared"/>
        <v>0.0</v>
      </c>
      <c r="AA82" s="19" t="n">
        <v>1.0000026425289266</v>
      </c>
      <c r="AB82" s="18" t="n">
        <f si="26" t="shared"/>
        <v>2.6425289265663565E-6</v>
      </c>
      <c r="AC82" s="19" t="n">
        <v>1.0384615384615385</v>
      </c>
      <c r="AD82" s="30" t="n">
        <f si="27" t="shared"/>
        <v>0.03846153846153855</v>
      </c>
    </row>
    <row r="83" spans="1:30" x14ac:dyDescent="0.25">
      <c r="A83" s="2" t="n">
        <v>281.0</v>
      </c>
      <c r="B83" s="1" t="n">
        <v>1.0</v>
      </c>
      <c r="C83" s="14" t="n">
        <v>1.6538461538461537</v>
      </c>
      <c r="D83" s="13" t="n">
        <f si="14" t="shared"/>
        <v>0.6538461538461537</v>
      </c>
      <c r="E83" s="14" t="n">
        <v>1.0003598339863005</v>
      </c>
      <c r="F83" s="13" t="n">
        <f si="15" t="shared"/>
        <v>3.598339863004618E-4</v>
      </c>
      <c r="G83" s="14" t="n">
        <v>1.1</v>
      </c>
      <c r="H83" s="13" t="n">
        <f si="16" t="shared"/>
        <v>0.10000000000000009</v>
      </c>
      <c r="I83" s="24" t="n">
        <v>1.6538461538461537</v>
      </c>
      <c r="J83" s="23" t="n">
        <f si="17" t="shared"/>
        <v>0.6538461538461537</v>
      </c>
      <c r="K83" s="24" t="n">
        <v>1.0313094088363146</v>
      </c>
      <c r="L83" s="23" t="n">
        <f si="18" t="shared"/>
        <v>0.03130940883631461</v>
      </c>
      <c r="M83" s="24" t="n">
        <v>1.0</v>
      </c>
      <c r="N83" s="23" t="n">
        <f si="19" t="shared"/>
        <v>0.0</v>
      </c>
      <c r="O83" s="29" t="n">
        <v>0.9137462296195096</v>
      </c>
      <c r="P83" s="28" t="n">
        <f si="20" t="shared"/>
        <v>0.08625377038049042</v>
      </c>
      <c r="Q83" s="29" t="n">
        <v>1.0005807263698376</v>
      </c>
      <c r="R83" s="28" t="n">
        <f si="21" t="shared"/>
        <v>5.807263698376364E-4</v>
      </c>
      <c r="S83" s="29" t="n">
        <v>1.08</v>
      </c>
      <c r="T83" s="28" t="n">
        <f si="22" t="shared"/>
        <v>0.08000000000000007</v>
      </c>
      <c r="U83" s="9" t="n">
        <v>1.1076923076923078</v>
      </c>
      <c r="V83" s="8" t="n">
        <f si="23" t="shared"/>
        <v>0.10769230769230775</v>
      </c>
      <c r="W83" s="9" t="n">
        <v>1.0000000000315308</v>
      </c>
      <c r="X83" s="8" t="n">
        <f si="24" t="shared"/>
        <v>3.1530777988564296E-11</v>
      </c>
      <c r="Y83" s="9" t="n">
        <v>1.0</v>
      </c>
      <c r="Z83" s="8" t="n">
        <f si="25" t="shared"/>
        <v>0.0</v>
      </c>
      <c r="AA83" s="19" t="n">
        <v>1.000025971519625</v>
      </c>
      <c r="AB83" s="18" t="n">
        <f si="26" t="shared"/>
        <v>2.5971519624912176E-5</v>
      </c>
      <c r="AC83" s="19" t="n">
        <v>1.0384615384615385</v>
      </c>
      <c r="AD83" s="30" t="n">
        <f si="27" t="shared"/>
        <v>0.03846153846153855</v>
      </c>
    </row>
    <row r="84" spans="1:30" x14ac:dyDescent="0.25">
      <c r="A84" s="2" t="n">
        <v>285.0</v>
      </c>
      <c r="B84" s="1" t="n">
        <v>8.0</v>
      </c>
      <c r="C84" s="14" t="n">
        <v>3.8461538461538463</v>
      </c>
      <c r="D84" s="13" t="n">
        <f si="14" t="shared"/>
        <v>4.153846153846153</v>
      </c>
      <c r="E84" s="14" t="n">
        <v>1.3734629486126855</v>
      </c>
      <c r="F84" s="13" t="n">
        <f si="15" t="shared"/>
        <v>6.626537051387315</v>
      </c>
      <c r="G84" s="14" t="n">
        <v>3.9</v>
      </c>
      <c r="H84" s="13" t="n">
        <f si="16" t="shared"/>
        <v>4.1</v>
      </c>
      <c r="I84" s="24" t="n">
        <v>3.8461538461538463</v>
      </c>
      <c r="J84" s="23" t="n">
        <f si="17" t="shared"/>
        <v>4.153846153846153</v>
      </c>
      <c r="K84" s="24" t="n">
        <v>1.3255068499226281</v>
      </c>
      <c r="L84" s="23" t="n">
        <f si="18" t="shared"/>
        <v>6.674493150077372</v>
      </c>
      <c r="M84" s="24" t="n">
        <v>1.0</v>
      </c>
      <c r="N84" s="23" t="n">
        <f si="19" t="shared"/>
        <v>7.0</v>
      </c>
      <c r="O84" s="29" t="n">
        <v>1.94658853911778</v>
      </c>
      <c r="P84" s="28" t="n">
        <f si="20" t="shared"/>
        <v>6.05341146088222</v>
      </c>
      <c r="Q84" s="29" t="n">
        <v>9.913345062597795</v>
      </c>
      <c r="R84" s="28" t="n">
        <f si="21" t="shared"/>
        <v>1.913345062597795</v>
      </c>
      <c r="S84" s="29" t="n">
        <v>4.0</v>
      </c>
      <c r="T84" s="28" t="n">
        <f si="22" t="shared"/>
        <v>4.0</v>
      </c>
      <c r="U84" s="9" t="n">
        <v>3.8</v>
      </c>
      <c r="V84" s="8" t="n">
        <f si="23" t="shared"/>
        <v>4.2</v>
      </c>
      <c r="W84" s="9" t="n">
        <v>1.893962772257682</v>
      </c>
      <c r="X84" s="8" t="n">
        <f si="24" t="shared"/>
        <v>6.106037227742318</v>
      </c>
      <c r="Y84" s="9" t="n">
        <v>4.333333333333333</v>
      </c>
      <c r="Z84" s="8" t="n">
        <f si="25" t="shared"/>
        <v>3.666666666666667</v>
      </c>
      <c r="AA84" s="19" t="n">
        <v>7.649923960324091</v>
      </c>
      <c r="AB84" s="18" t="n">
        <f si="26" t="shared"/>
        <v>0.3500760396759093</v>
      </c>
      <c r="AC84" s="19" t="n">
        <v>3.3461538461538463</v>
      </c>
      <c r="AD84" s="30" t="n">
        <f si="27" t="shared"/>
        <v>4.653846153846153</v>
      </c>
    </row>
    <row r="85" spans="1:30" x14ac:dyDescent="0.25">
      <c r="A85" s="2" t="n">
        <v>291.0</v>
      </c>
      <c r="B85" s="1" t="n">
        <v>1.0</v>
      </c>
      <c r="C85" s="14" t="n">
        <v>1.065217391304348</v>
      </c>
      <c r="D85" s="13" t="n">
        <f si="14" t="shared"/>
        <v>0.0652173913043479</v>
      </c>
      <c r="E85" s="14" t="n">
        <v>1.000000383040495</v>
      </c>
      <c r="F85" s="13" t="n">
        <f si="15" t="shared"/>
        <v>3.830404950999622E-7</v>
      </c>
      <c r="G85" s="14" t="n">
        <v>1.0</v>
      </c>
      <c r="H85" s="13" t="n">
        <f si="16" t="shared"/>
        <v>0.0</v>
      </c>
      <c r="I85" s="24" t="n">
        <v>1.065217391304348</v>
      </c>
      <c r="J85" s="23" t="n">
        <f si="17" t="shared"/>
        <v>0.0652173913043479</v>
      </c>
      <c r="K85" s="24" t="n">
        <v>1.0000205092432204</v>
      </c>
      <c r="L85" s="23" t="n">
        <f si="18" t="shared"/>
        <v>2.050924322039016E-5</v>
      </c>
      <c r="M85" s="24" t="n">
        <v>1.0</v>
      </c>
      <c r="N85" s="23" t="n">
        <f si="19" t="shared"/>
        <v>0.0</v>
      </c>
      <c r="O85" s="29" t="n">
        <v>0.10889862400703221</v>
      </c>
      <c r="P85" s="28" t="n">
        <f si="20" t="shared"/>
        <v>0.8911013759929678</v>
      </c>
      <c r="Q85" s="29" t="n">
        <v>1.0000003873940224</v>
      </c>
      <c r="R85" s="28" t="n">
        <f si="21" t="shared"/>
        <v>3.8739402241638743E-7</v>
      </c>
      <c r="S85" s="29" t="n">
        <v>1.0</v>
      </c>
      <c r="T85" s="28" t="n">
        <f si="22" t="shared"/>
        <v>0.0</v>
      </c>
      <c r="U85" s="9" t="n">
        <v>1.0754716981132075</v>
      </c>
      <c r="V85" s="8" t="n">
        <f si="23" t="shared"/>
        <v>0.07547169811320753</v>
      </c>
      <c r="W85" s="9" t="n">
        <v>1.0000000209592823</v>
      </c>
      <c r="X85" s="8" t="n">
        <f si="24" t="shared"/>
        <v>2.095928230971822E-8</v>
      </c>
      <c r="Y85" s="9" t="n">
        <v>1.0</v>
      </c>
      <c r="Z85" s="8" t="n">
        <f si="25" t="shared"/>
        <v>0.0</v>
      </c>
      <c r="AA85" s="19" t="n">
        <v>1.0000000001257179</v>
      </c>
      <c r="AB85" s="18" t="n">
        <f si="26" t="shared"/>
        <v>1.25717880550269E-10</v>
      </c>
      <c r="AC85" s="19" t="n">
        <v>1.0</v>
      </c>
      <c r="AD85" s="30" t="n">
        <f si="27" t="shared"/>
        <v>0.0</v>
      </c>
    </row>
    <row r="86" spans="1:30" x14ac:dyDescent="0.25">
      <c r="A86" s="2" t="n">
        <v>294.0</v>
      </c>
      <c r="B86" s="1" t="n">
        <v>3.0</v>
      </c>
      <c r="C86" s="14" t="n">
        <v>4.521739130434782</v>
      </c>
      <c r="D86" s="13" t="n">
        <f si="14" t="shared"/>
        <v>1.5217391304347823</v>
      </c>
      <c r="E86" s="14" t="n">
        <v>1.0149130366309427</v>
      </c>
      <c r="F86" s="13" t="n">
        <f si="15" t="shared"/>
        <v>1.9850869633690573</v>
      </c>
      <c r="G86" s="14" t="n">
        <v>3.4</v>
      </c>
      <c r="H86" s="13" t="n">
        <f si="16" t="shared"/>
        <v>0.3999999999999999</v>
      </c>
      <c r="I86" s="24" t="n">
        <v>4.521739130434782</v>
      </c>
      <c r="J86" s="23" t="n">
        <f si="17" t="shared"/>
        <v>1.5217391304347823</v>
      </c>
      <c r="K86" s="24" t="n">
        <v>1.0003871226008332</v>
      </c>
      <c r="L86" s="23" t="n">
        <f si="18" t="shared"/>
        <v>1.9996128773991668</v>
      </c>
      <c r="M86" s="24" t="n">
        <v>3.0</v>
      </c>
      <c r="N86" s="23" t="n">
        <f si="19" t="shared"/>
        <v>0.0</v>
      </c>
      <c r="O86" s="29" t="n">
        <v>2.976637648593745</v>
      </c>
      <c r="P86" s="28" t="n">
        <f si="20" t="shared"/>
        <v>0.023362351406254867</v>
      </c>
      <c r="Q86" s="29" t="n">
        <v>1.0331873658177222</v>
      </c>
      <c r="R86" s="28" t="n">
        <f si="21" t="shared"/>
        <v>1.9668126341822778</v>
      </c>
      <c r="S86" s="29" t="n">
        <v>3.6</v>
      </c>
      <c r="T86" s="28" t="n">
        <f si="22" t="shared"/>
        <v>0.6000000000000001</v>
      </c>
      <c r="U86" s="9" t="n">
        <v>3.8</v>
      </c>
      <c r="V86" s="8" t="n">
        <f si="23" t="shared"/>
        <v>0.7999999999999998</v>
      </c>
      <c r="W86" s="9" t="n">
        <v>1.1341892206300375</v>
      </c>
      <c r="X86" s="8" t="n">
        <f si="24" t="shared"/>
        <v>1.8658107793699625</v>
      </c>
      <c r="Y86" s="9" t="n">
        <v>4.0</v>
      </c>
      <c r="Z86" s="8" t="n">
        <f si="25" t="shared"/>
        <v>1.0</v>
      </c>
      <c r="AA86" s="19" t="n">
        <v>7.2624375279722715</v>
      </c>
      <c r="AB86" s="18" t="n">
        <f si="26" t="shared"/>
        <v>4.2624375279722715</v>
      </c>
      <c r="AC86" s="19" t="n">
        <v>3.269230769230769</v>
      </c>
      <c r="AD86" s="30" t="n">
        <f si="27" t="shared"/>
        <v>0.26923076923076916</v>
      </c>
    </row>
    <row r="87" spans="1:30" x14ac:dyDescent="0.25">
      <c r="A87" s="2" t="n">
        <v>299.0</v>
      </c>
      <c r="B87" s="1" t="n">
        <v>1.0</v>
      </c>
      <c r="C87" s="14" t="n">
        <v>1.1111111111111112</v>
      </c>
      <c r="D87" s="13" t="n">
        <f si="14" t="shared"/>
        <v>0.11111111111111116</v>
      </c>
      <c r="E87" s="14" t="n">
        <v>1.0199638350979496</v>
      </c>
      <c r="F87" s="13" t="n">
        <f si="15" t="shared"/>
        <v>0.019963835097949634</v>
      </c>
      <c r="G87" s="14" t="n">
        <v>1.15</v>
      </c>
      <c r="H87" s="13" t="n">
        <f si="16" t="shared"/>
        <v>0.1499999999999999</v>
      </c>
      <c r="I87" s="24" t="n">
        <v>1.1111111111111112</v>
      </c>
      <c r="J87" s="23" t="n">
        <f si="17" t="shared"/>
        <v>0.11111111111111116</v>
      </c>
      <c r="K87" s="24" t="n">
        <v>1.0000004845051271</v>
      </c>
      <c r="L87" s="23" t="n">
        <f si="18" t="shared"/>
        <v>4.845051271296086E-7</v>
      </c>
      <c r="M87" s="24" t="n">
        <v>1.0</v>
      </c>
      <c r="N87" s="23" t="n">
        <f si="19" t="shared"/>
        <v>0.0</v>
      </c>
      <c r="O87" s="29" t="n">
        <v>4.557912248767802</v>
      </c>
      <c r="P87" s="28" t="n">
        <f si="20" t="shared"/>
        <v>3.557912248767802</v>
      </c>
      <c r="Q87" s="29" t="n">
        <v>1.0000083815031042</v>
      </c>
      <c r="R87" s="28" t="n">
        <f si="21" t="shared"/>
        <v>8.381503104226695E-6</v>
      </c>
      <c r="S87" s="29" t="n">
        <v>1.12</v>
      </c>
      <c r="T87" s="28" t="n">
        <f si="22" t="shared"/>
        <v>0.1200000000000001</v>
      </c>
      <c r="U87" s="9" t="n">
        <v>1.16</v>
      </c>
      <c r="V87" s="8" t="n">
        <f si="23" t="shared"/>
        <v>0.15999999999999992</v>
      </c>
      <c r="W87" s="9" t="n">
        <v>1.0000029060130975</v>
      </c>
      <c r="X87" s="8" t="n">
        <f si="24" t="shared"/>
        <v>2.906013097492277E-6</v>
      </c>
      <c r="Y87" s="9" t="n">
        <v>1.0</v>
      </c>
      <c r="Z87" s="8" t="n">
        <f si="25" t="shared"/>
        <v>0.0</v>
      </c>
      <c r="AA87" s="19" t="n">
        <v>1.0000006769632406</v>
      </c>
      <c r="AB87" s="18" t="n">
        <f si="26" t="shared"/>
        <v>6.769632405756454E-7</v>
      </c>
      <c r="AC87" s="19" t="n">
        <v>1.3461538461538463</v>
      </c>
      <c r="AD87" s="30" t="n">
        <f si="27" t="shared"/>
        <v>0.34615384615384626</v>
      </c>
    </row>
    <row r="88" spans="1:30" x14ac:dyDescent="0.25">
      <c r="A88" s="2" t="n">
        <v>300.0</v>
      </c>
      <c r="B88" s="1" t="n">
        <v>7.0</v>
      </c>
      <c r="C88" s="14" t="n">
        <v>4.521739130434782</v>
      </c>
      <c r="D88" s="13" t="n">
        <f si="14" t="shared"/>
        <v>2.4782608695652177</v>
      </c>
      <c r="E88" s="14" t="n">
        <v>1.003524500189151</v>
      </c>
      <c r="F88" s="13" t="n">
        <f si="15" t="shared"/>
        <v>5.996475499810849</v>
      </c>
      <c r="G88" s="14" t="n">
        <v>4.15</v>
      </c>
      <c r="H88" s="13" t="n">
        <f si="16" t="shared"/>
        <v>2.8499999999999996</v>
      </c>
      <c r="I88" s="24" t="n">
        <v>4.521739130434782</v>
      </c>
      <c r="J88" s="23" t="n">
        <f si="17" t="shared"/>
        <v>2.4782608695652177</v>
      </c>
      <c r="K88" s="24" t="n">
        <v>1.036559991516442</v>
      </c>
      <c r="L88" s="23" t="n">
        <f si="18" t="shared"/>
        <v>5.963440008483558</v>
      </c>
      <c r="M88" s="24" t="n">
        <v>1.0</v>
      </c>
      <c r="N88" s="23" t="n">
        <f si="19" t="shared"/>
        <v>6.0</v>
      </c>
      <c r="O88" s="29" t="n">
        <v>3.972277733131582</v>
      </c>
      <c r="P88" s="28" t="n">
        <f si="20" t="shared"/>
        <v>3.027722266868418</v>
      </c>
      <c r="Q88" s="29" t="n">
        <v>1.1010582821889061</v>
      </c>
      <c r="R88" s="28" t="n">
        <f si="21" t="shared"/>
        <v>5.898941717811094</v>
      </c>
      <c r="S88" s="29" t="n">
        <v>3.8</v>
      </c>
      <c r="T88" s="28" t="n">
        <f si="22" t="shared"/>
        <v>3.2</v>
      </c>
      <c r="U88" s="9" t="n">
        <v>4.6</v>
      </c>
      <c r="V88" s="8" t="n">
        <f si="23" t="shared"/>
        <v>2.4000000000000004</v>
      </c>
      <c r="W88" s="9" t="n">
        <v>1.1947440276920671</v>
      </c>
      <c r="X88" s="8" t="n">
        <f si="24" t="shared"/>
        <v>5.805255972307933</v>
      </c>
      <c r="Y88" s="9" t="n">
        <v>1.6666666666666667</v>
      </c>
      <c r="Z88" s="8" t="n">
        <f si="25" t="shared"/>
        <v>5.333333333333333</v>
      </c>
      <c r="AA88" s="19" t="n">
        <v>7.686518877192816</v>
      </c>
      <c r="AB88" s="18" t="n">
        <f si="26" t="shared"/>
        <v>0.6865188771928157</v>
      </c>
      <c r="AC88" s="19" t="n">
        <v>4.269230769230769</v>
      </c>
      <c r="AD88" s="30" t="n">
        <f si="27" t="shared"/>
        <v>2.730769230769231</v>
      </c>
    </row>
    <row r="89" spans="1:30" x14ac:dyDescent="0.25">
      <c r="A89" s="2" t="n">
        <v>301.0</v>
      </c>
      <c r="B89" s="1" t="n">
        <v>10.0</v>
      </c>
      <c r="C89" s="14" t="n">
        <v>7.461538461538462</v>
      </c>
      <c r="D89" s="13" t="n">
        <f si="14" t="shared"/>
        <v>2.5384615384615383</v>
      </c>
      <c r="E89" s="14" t="n">
        <v>8.021738659297425</v>
      </c>
      <c r="F89" s="13" t="n">
        <f si="15" t="shared"/>
        <v>1.9782613407025753</v>
      </c>
      <c r="G89" s="14" t="n">
        <v>7.2</v>
      </c>
      <c r="H89" s="13" t="n">
        <f si="16" t="shared"/>
        <v>2.8</v>
      </c>
      <c r="I89" s="24" t="n">
        <v>7.461538461538462</v>
      </c>
      <c r="J89" s="23" t="n">
        <f si="17" t="shared"/>
        <v>2.5384615384615383</v>
      </c>
      <c r="K89" s="24" t="n">
        <v>1.0032030856076086</v>
      </c>
      <c r="L89" s="23" t="n">
        <f si="18" t="shared"/>
        <v>8.996796914392391</v>
      </c>
      <c r="M89" s="24" t="n">
        <v>10.0</v>
      </c>
      <c r="N89" s="23" t="n">
        <f si="19" t="shared"/>
        <v>0.0</v>
      </c>
      <c r="O89" s="29" t="n">
        <v>3.6664494446448597</v>
      </c>
      <c r="P89" s="28" t="n">
        <f si="20" t="shared"/>
        <v>6.33355055535514</v>
      </c>
      <c r="Q89" s="29" t="n">
        <v>9.99652439486647</v>
      </c>
      <c r="R89" s="28" t="n">
        <f si="21" t="shared"/>
        <v>0.0034756051335307347</v>
      </c>
      <c r="S89" s="29" t="n">
        <v>6.92</v>
      </c>
      <c r="T89" s="28" t="n">
        <f si="22" t="shared"/>
        <v>3.08</v>
      </c>
      <c r="U89" s="9" t="n">
        <v>2.1666666666666665</v>
      </c>
      <c r="V89" s="8" t="n">
        <f si="23" t="shared"/>
        <v>7.833333333333334</v>
      </c>
      <c r="W89" s="9" t="n">
        <v>6.271705947798703</v>
      </c>
      <c r="X89" s="8" t="n">
        <f si="24" t="shared"/>
        <v>3.7282940522012966</v>
      </c>
      <c r="Y89" s="9" t="n">
        <v>9.0</v>
      </c>
      <c r="Z89" s="8" t="n">
        <f si="25" t="shared"/>
        <v>1.0</v>
      </c>
      <c r="AA89" s="19" t="n">
        <v>9.99990616774987</v>
      </c>
      <c r="AB89" s="18" t="n">
        <f si="26" t="shared"/>
        <v>9.383225012982166E-5</v>
      </c>
      <c r="AC89" s="19" t="n">
        <v>5.384615384615385</v>
      </c>
      <c r="AD89" s="30" t="n">
        <f si="27" t="shared"/>
        <v>4.615384615384615</v>
      </c>
    </row>
    <row r="90" spans="1:30" x14ac:dyDescent="0.25">
      <c r="A90" s="2" t="n">
        <v>311.0</v>
      </c>
      <c r="B90" s="1" t="n">
        <v>1.0</v>
      </c>
      <c r="C90" s="14" t="n">
        <v>1.065217391304348</v>
      </c>
      <c r="D90" s="13" t="n">
        <f si="14" t="shared"/>
        <v>0.0652173913043479</v>
      </c>
      <c r="E90" s="14" t="n">
        <v>1.0000228081581806</v>
      </c>
      <c r="F90" s="13" t="n">
        <f si="15" t="shared"/>
        <v>2.280815818056503E-5</v>
      </c>
      <c r="G90" s="14" t="n">
        <v>1.2</v>
      </c>
      <c r="H90" s="13" t="n">
        <f si="16" t="shared"/>
        <v>0.19999999999999996</v>
      </c>
      <c r="I90" s="24" t="n">
        <v>1.065217391304348</v>
      </c>
      <c r="J90" s="23" t="n">
        <f si="17" t="shared"/>
        <v>0.0652173913043479</v>
      </c>
      <c r="K90" s="24" t="n">
        <v>1.0013930075987165</v>
      </c>
      <c r="L90" s="23" t="n">
        <f si="18" t="shared"/>
        <v>0.0013930075987165225</v>
      </c>
      <c r="M90" s="24" t="n">
        <v>1.0</v>
      </c>
      <c r="N90" s="23" t="n">
        <f si="19" t="shared"/>
        <v>0.0</v>
      </c>
      <c r="O90" s="29" t="n">
        <v>5.429096653205625</v>
      </c>
      <c r="P90" s="28" t="n">
        <f si="20" t="shared"/>
        <v>4.429096653205625</v>
      </c>
      <c r="Q90" s="29" t="n">
        <v>1.0000366101111904</v>
      </c>
      <c r="R90" s="28" t="n">
        <f si="21" t="shared"/>
        <v>3.661011119038271E-5</v>
      </c>
      <c r="S90" s="29" t="n">
        <v>1.16</v>
      </c>
      <c r="T90" s="28" t="n">
        <f si="22" t="shared"/>
        <v>0.15999999999999992</v>
      </c>
      <c r="U90" s="9" t="n">
        <v>1.0754716981132075</v>
      </c>
      <c r="V90" s="8" t="n">
        <f si="23" t="shared"/>
        <v>0.07547169811320753</v>
      </c>
      <c r="W90" s="9" t="n">
        <v>1.000000101552255</v>
      </c>
      <c r="X90" s="8" t="n">
        <f si="24" t="shared"/>
        <v>1.015522550495973E-7</v>
      </c>
      <c r="Y90" s="9" t="n">
        <v>1.0</v>
      </c>
      <c r="Z90" s="8" t="n">
        <f si="25" t="shared"/>
        <v>0.0</v>
      </c>
      <c r="AA90" s="19" t="n">
        <v>1.0000000010574916</v>
      </c>
      <c r="AB90" s="18" t="n">
        <f si="26" t="shared"/>
        <v>1.0574916498029552E-9</v>
      </c>
      <c r="AC90" s="19" t="n">
        <v>1.1538461538461537</v>
      </c>
      <c r="AD90" s="30" t="n">
        <f si="27" t="shared"/>
        <v>0.15384615384615374</v>
      </c>
    </row>
    <row r="91" spans="1:30" x14ac:dyDescent="0.25">
      <c r="A91" s="2" t="n">
        <v>312.0</v>
      </c>
      <c r="B91" s="1" t="n">
        <v>1.0</v>
      </c>
      <c r="C91" s="14" t="n">
        <v>1.065217391304348</v>
      </c>
      <c r="D91" s="13" t="n">
        <f si="14" t="shared"/>
        <v>0.0652173913043479</v>
      </c>
      <c r="E91" s="14" t="n">
        <v>1.000000383040495</v>
      </c>
      <c r="F91" s="13" t="n">
        <f si="15" t="shared"/>
        <v>3.830404950999622E-7</v>
      </c>
      <c r="G91" s="14" t="n">
        <v>1.0</v>
      </c>
      <c r="H91" s="13" t="n">
        <f si="16" t="shared"/>
        <v>0.0</v>
      </c>
      <c r="I91" s="24" t="n">
        <v>1.065217391304348</v>
      </c>
      <c r="J91" s="23" t="n">
        <f si="17" t="shared"/>
        <v>0.0652173913043479</v>
      </c>
      <c r="K91" s="24" t="n">
        <v>1.0000205092432204</v>
      </c>
      <c r="L91" s="23" t="n">
        <f si="18" t="shared"/>
        <v>2.050924322039016E-5</v>
      </c>
      <c r="M91" s="24" t="n">
        <v>1.0</v>
      </c>
      <c r="N91" s="23" t="n">
        <f si="19" t="shared"/>
        <v>0.0</v>
      </c>
      <c r="O91" s="29" t="n">
        <v>3.7457191943529935</v>
      </c>
      <c r="P91" s="28" t="n">
        <f si="20" t="shared"/>
        <v>2.7457191943529935</v>
      </c>
      <c r="Q91" s="29" t="n">
        <v>1.0000003873940224</v>
      </c>
      <c r="R91" s="28" t="n">
        <f si="21" t="shared"/>
        <v>3.8739402241638743E-7</v>
      </c>
      <c r="S91" s="29" t="n">
        <v>1.0</v>
      </c>
      <c r="T91" s="28" t="n">
        <f si="22" t="shared"/>
        <v>0.0</v>
      </c>
      <c r="U91" s="9" t="n">
        <v>1.0754716981132075</v>
      </c>
      <c r="V91" s="8" t="n">
        <f si="23" t="shared"/>
        <v>0.07547169811320753</v>
      </c>
      <c r="W91" s="9" t="n">
        <v>1.0000000209592823</v>
      </c>
      <c r="X91" s="8" t="n">
        <f si="24" t="shared"/>
        <v>2.095928230971822E-8</v>
      </c>
      <c r="Y91" s="9" t="n">
        <v>1.0</v>
      </c>
      <c r="Z91" s="8" t="n">
        <f si="25" t="shared"/>
        <v>0.0</v>
      </c>
      <c r="AA91" s="19" t="n">
        <v>1.0000000001257179</v>
      </c>
      <c r="AB91" s="18" t="n">
        <f si="26" t="shared"/>
        <v>1.25717880550269E-10</v>
      </c>
      <c r="AC91" s="19" t="n">
        <v>1.0</v>
      </c>
      <c r="AD91" s="30" t="n">
        <f si="27" t="shared"/>
        <v>0.0</v>
      </c>
    </row>
    <row r="92" spans="1:30" x14ac:dyDescent="0.25">
      <c r="A92" s="2" t="n">
        <v>313.0</v>
      </c>
      <c r="B92" s="1" t="n">
        <v>5.0</v>
      </c>
      <c r="C92" s="14" t="n">
        <v>7.461538461538462</v>
      </c>
      <c r="D92" s="13" t="n">
        <f si="14" t="shared"/>
        <v>2.4615384615384617</v>
      </c>
      <c r="E92" s="14" t="n">
        <v>1.0073251919136426</v>
      </c>
      <c r="F92" s="13" t="n">
        <f si="15" t="shared"/>
        <v>3.9926748080863574</v>
      </c>
      <c r="G92" s="14" t="n">
        <v>5.5</v>
      </c>
      <c r="H92" s="13" t="n">
        <f si="16" t="shared"/>
        <v>0.5</v>
      </c>
      <c r="I92" s="24" t="n">
        <v>7.461538461538462</v>
      </c>
      <c r="J92" s="23" t="n">
        <f si="17" t="shared"/>
        <v>2.4615384615384617</v>
      </c>
      <c r="K92" s="24" t="n">
        <v>1.2463061957616055</v>
      </c>
      <c r="L92" s="23" t="n">
        <f si="18" t="shared"/>
        <v>3.7536938042383943</v>
      </c>
      <c r="M92" s="24" t="n">
        <v>3.0</v>
      </c>
      <c r="N92" s="23" t="n">
        <f si="19" t="shared"/>
        <v>2.0</v>
      </c>
      <c r="O92" s="29" t="n">
        <v>0.3234438882755133</v>
      </c>
      <c r="P92" s="28" t="n">
        <f si="20" t="shared"/>
        <v>4.676556111724487</v>
      </c>
      <c r="Q92" s="29" t="n">
        <v>3.105761459115226</v>
      </c>
      <c r="R92" s="28" t="n">
        <f si="21" t="shared"/>
        <v>1.894238540884774</v>
      </c>
      <c r="S92" s="29" t="n">
        <v>5.12</v>
      </c>
      <c r="T92" s="28" t="n">
        <f si="22" t="shared"/>
        <v>0.1200000000000001</v>
      </c>
      <c r="U92" s="9" t="n">
        <v>5.6</v>
      </c>
      <c r="V92" s="8" t="n">
        <f si="23" t="shared"/>
        <v>0.5999999999999996</v>
      </c>
      <c r="W92" s="9" t="n">
        <v>9.999879168046014</v>
      </c>
      <c r="X92" s="8" t="n">
        <f si="24" t="shared"/>
        <v>4.999879168046014</v>
      </c>
      <c r="Y92" s="9" t="n">
        <v>5.333333333333333</v>
      </c>
      <c r="Z92" s="8" t="n">
        <f si="25" t="shared"/>
        <v>0.33333333333333304</v>
      </c>
      <c r="AA92" s="19" t="n">
        <v>1.163740042441026</v>
      </c>
      <c r="AB92" s="18" t="n">
        <f si="26" t="shared"/>
        <v>3.836259957558974</v>
      </c>
      <c r="AC92" s="19" t="n">
        <v>4.115384615384615</v>
      </c>
      <c r="AD92" s="30" t="n">
        <f si="27" t="shared"/>
        <v>0.884615384615385</v>
      </c>
    </row>
    <row r="93" spans="1:30" x14ac:dyDescent="0.25">
      <c r="A93" s="2" t="n">
        <v>317.0</v>
      </c>
      <c r="B93" s="1" t="n">
        <v>3.0</v>
      </c>
      <c r="C93" s="14" t="n">
        <v>3.75</v>
      </c>
      <c r="D93" s="13" t="n">
        <f si="14" t="shared"/>
        <v>0.75</v>
      </c>
      <c r="E93" s="14" t="n">
        <v>1.2288310344026498</v>
      </c>
      <c r="F93" s="13" t="n">
        <f si="15" t="shared"/>
        <v>1.7711689655973502</v>
      </c>
      <c r="G93" s="14" t="n">
        <v>3.1</v>
      </c>
      <c r="H93" s="13" t="n">
        <f si="16" t="shared"/>
        <v>0.10000000000000009</v>
      </c>
      <c r="I93" s="24" t="n">
        <v>3.75</v>
      </c>
      <c r="J93" s="23" t="n">
        <f si="17" t="shared"/>
        <v>0.75</v>
      </c>
      <c r="K93" s="24" t="n">
        <v>1.2495273051973539</v>
      </c>
      <c r="L93" s="23" t="n">
        <f si="18" t="shared"/>
        <v>1.7504726948026461</v>
      </c>
      <c r="M93" s="24" t="n">
        <v>1.0</v>
      </c>
      <c r="N93" s="23" t="n">
        <f si="19" t="shared"/>
        <v>2.0</v>
      </c>
      <c r="O93" s="29" t="n">
        <v>2.8717433274192743</v>
      </c>
      <c r="P93" s="28" t="n">
        <f si="20" t="shared"/>
        <v>0.1282566725807257</v>
      </c>
      <c r="Q93" s="29" t="n">
        <v>1.7094589092593648</v>
      </c>
      <c r="R93" s="28" t="n">
        <f si="21" t="shared"/>
        <v>1.2905410907406352</v>
      </c>
      <c r="S93" s="29" t="n">
        <v>3.44</v>
      </c>
      <c r="T93" s="28" t="n">
        <f si="22" t="shared"/>
        <v>0.43999999999999995</v>
      </c>
      <c r="U93" s="9" t="n">
        <v>4.6875</v>
      </c>
      <c r="V93" s="8" t="n">
        <f si="23" t="shared"/>
        <v>1.6875</v>
      </c>
      <c r="W93" s="9" t="n">
        <v>1.6530498253500794</v>
      </c>
      <c r="X93" s="8" t="n">
        <f si="24" t="shared"/>
        <v>1.3469501746499206</v>
      </c>
      <c r="Y93" s="9" t="n">
        <v>1.3333333333333333</v>
      </c>
      <c r="Z93" s="8" t="n">
        <f si="25" t="shared"/>
        <v>1.6666666666666667</v>
      </c>
      <c r="AA93" s="19" t="n">
        <v>4.53845572002966</v>
      </c>
      <c r="AB93" s="18" t="n">
        <f si="26" t="shared"/>
        <v>1.5384557200296598</v>
      </c>
      <c r="AC93" s="19" t="n">
        <v>3.8076923076923075</v>
      </c>
      <c r="AD93" s="30" t="n">
        <f si="27" t="shared"/>
        <v>0.8076923076923075</v>
      </c>
    </row>
    <row r="94" spans="1:30" x14ac:dyDescent="0.25">
      <c r="A94" s="2" t="n">
        <v>320.0</v>
      </c>
      <c r="B94" s="1" t="n">
        <v>3.0</v>
      </c>
      <c r="C94" s="14" t="n">
        <v>6.75</v>
      </c>
      <c r="D94" s="13" t="n">
        <f si="14" t="shared"/>
        <v>3.75</v>
      </c>
      <c r="E94" s="14" t="n">
        <v>9.766292116025078</v>
      </c>
      <c r="F94" s="13" t="n">
        <f si="15" t="shared"/>
        <v>6.7662921160250775</v>
      </c>
      <c r="G94" s="14" t="n">
        <v>4.7</v>
      </c>
      <c r="H94" s="13" t="n">
        <f si="16" t="shared"/>
        <v>1.7000000000000002</v>
      </c>
      <c r="I94" s="24" t="n">
        <v>6.75</v>
      </c>
      <c r="J94" s="23" t="n">
        <f si="17" t="shared"/>
        <v>3.75</v>
      </c>
      <c r="K94" s="24" t="n">
        <v>1.6740046556752115</v>
      </c>
      <c r="L94" s="23" t="n">
        <f si="18" t="shared"/>
        <v>1.3259953443247885</v>
      </c>
      <c r="M94" s="24" t="n">
        <v>5.0</v>
      </c>
      <c r="N94" s="23" t="n">
        <f si="19" t="shared"/>
        <v>2.0</v>
      </c>
      <c r="O94" s="29" t="n">
        <v>2.135960760550521</v>
      </c>
      <c r="P94" s="28" t="n">
        <f si="20" t="shared"/>
        <v>0.8640392394494789</v>
      </c>
      <c r="Q94" s="29" t="n">
        <v>9.99254813129245</v>
      </c>
      <c r="R94" s="28" t="n">
        <f si="21" t="shared"/>
        <v>6.99254813129245</v>
      </c>
      <c r="S94" s="29" t="n">
        <v>5.48</v>
      </c>
      <c r="T94" s="28" t="n">
        <f si="22" t="shared"/>
        <v>2.4800000000000004</v>
      </c>
      <c r="U94" s="9" t="n">
        <v>6.933333333333334</v>
      </c>
      <c r="V94" s="8" t="n">
        <f si="23" t="shared"/>
        <v>3.9333333333333336</v>
      </c>
      <c r="W94" s="9" t="n">
        <v>2.6088305262771123</v>
      </c>
      <c r="X94" s="8" t="n">
        <f si="24" t="shared"/>
        <v>0.3911694737228877</v>
      </c>
      <c r="Y94" s="9" t="n">
        <v>6.666666666666667</v>
      </c>
      <c r="Z94" s="8" t="n">
        <f si="25" t="shared"/>
        <v>3.666666666666667</v>
      </c>
      <c r="AA94" s="19" t="n">
        <v>9.20584314504309</v>
      </c>
      <c r="AB94" s="18" t="n">
        <f si="26" t="shared"/>
        <v>6.20584314504309</v>
      </c>
      <c r="AC94" s="19" t="n">
        <v>6.076923076923077</v>
      </c>
      <c r="AD94" s="30" t="n">
        <f si="27" t="shared"/>
        <v>3.0769230769230766</v>
      </c>
    </row>
    <row r="95" spans="1:30" x14ac:dyDescent="0.25">
      <c r="A95" s="2" t="n">
        <v>321.0</v>
      </c>
      <c r="B95" s="1" t="n">
        <v>4.0</v>
      </c>
      <c r="C95" s="14" t="n">
        <v>4.521739130434782</v>
      </c>
      <c r="D95" s="13" t="n">
        <f si="14" t="shared"/>
        <v>0.5217391304347823</v>
      </c>
      <c r="E95" s="14" t="n">
        <v>9.906285700893637</v>
      </c>
      <c r="F95" s="13" t="n">
        <f si="15" t="shared"/>
        <v>5.906285700893637</v>
      </c>
      <c r="G95" s="14" t="n">
        <v>5.4</v>
      </c>
      <c r="H95" s="13" t="n">
        <f si="16" t="shared"/>
        <v>1.4000000000000004</v>
      </c>
      <c r="I95" s="24" t="n">
        <v>4.521739130434782</v>
      </c>
      <c r="J95" s="23" t="n">
        <f si="17" t="shared"/>
        <v>0.5217391304347823</v>
      </c>
      <c r="K95" s="24" t="n">
        <v>9.042373738610484</v>
      </c>
      <c r="L95" s="23" t="n">
        <f si="18" t="shared"/>
        <v>5.042373738610484</v>
      </c>
      <c r="M95" s="24" t="n">
        <v>8.0</v>
      </c>
      <c r="N95" s="23" t="n">
        <f si="19" t="shared"/>
        <v>4.0</v>
      </c>
      <c r="O95" s="29" t="n">
        <v>4.351054595088275</v>
      </c>
      <c r="P95" s="28" t="n">
        <f si="20" t="shared"/>
        <v>0.3510545950882751</v>
      </c>
      <c r="Q95" s="29" t="n">
        <v>9.998887302917028</v>
      </c>
      <c r="R95" s="28" t="n">
        <f si="21" t="shared"/>
        <v>5.998887302917028</v>
      </c>
      <c r="S95" s="29" t="n">
        <v>5.4</v>
      </c>
      <c r="T95" s="28" t="n">
        <f si="22" t="shared"/>
        <v>1.4000000000000004</v>
      </c>
      <c r="U95" s="9" t="n">
        <v>4.6</v>
      </c>
      <c r="V95" s="8" t="n">
        <f si="23" t="shared"/>
        <v>0.5999999999999996</v>
      </c>
      <c r="W95" s="9" t="n">
        <v>7.685139258832815</v>
      </c>
      <c r="X95" s="8" t="n">
        <f si="24" t="shared"/>
        <v>3.685139258832815</v>
      </c>
      <c r="Y95" s="9" t="n">
        <v>6.666666666666667</v>
      </c>
      <c r="Z95" s="8" t="n">
        <f si="25" t="shared"/>
        <v>2.666666666666667</v>
      </c>
      <c r="AA95" s="19" t="n">
        <v>2.1612608067273174</v>
      </c>
      <c r="AB95" s="18" t="n">
        <f si="26" t="shared"/>
        <v>1.8387391932726826</v>
      </c>
      <c r="AC95" s="19" t="n">
        <v>6.769230769230769</v>
      </c>
      <c r="AD95" s="30" t="n">
        <f si="27" t="shared"/>
        <v>2.769230769230769</v>
      </c>
    </row>
    <row r="96" spans="1:30" x14ac:dyDescent="0.25">
      <c r="A96" s="2" t="n">
        <v>326.0</v>
      </c>
      <c r="B96" s="1" t="n">
        <v>3.0</v>
      </c>
      <c r="C96" s="14" t="n">
        <v>1.065217391304348</v>
      </c>
      <c r="D96" s="13" t="n">
        <f si="14" t="shared"/>
        <v>1.934782608695652</v>
      </c>
      <c r="E96" s="14" t="n">
        <v>1.0663075771319521</v>
      </c>
      <c r="F96" s="13" t="n">
        <f si="15" t="shared"/>
        <v>1.9336924228680479</v>
      </c>
      <c r="G96" s="14" t="n">
        <v>1.15</v>
      </c>
      <c r="H96" s="13" t="n">
        <f si="16" t="shared"/>
        <v>1.85</v>
      </c>
      <c r="I96" s="24" t="n">
        <v>1.065217391304348</v>
      </c>
      <c r="J96" s="23" t="n">
        <f si="17" t="shared"/>
        <v>1.934782608695652</v>
      </c>
      <c r="K96" s="24" t="n">
        <v>1.170296709987556</v>
      </c>
      <c r="L96" s="23" t="n">
        <f si="18" t="shared"/>
        <v>1.829703290012444</v>
      </c>
      <c r="M96" s="24" t="n">
        <v>1.0</v>
      </c>
      <c r="N96" s="23" t="n">
        <f si="19" t="shared"/>
        <v>2.0</v>
      </c>
      <c r="O96" s="29" t="n">
        <v>3.3797013296076828</v>
      </c>
      <c r="P96" s="28" t="n">
        <f si="20" t="shared"/>
        <v>0.37970132960768277</v>
      </c>
      <c r="Q96" s="29" t="n">
        <v>1.0000089093833007</v>
      </c>
      <c r="R96" s="28" t="n">
        <f si="21" t="shared"/>
        <v>1.9999910906166993</v>
      </c>
      <c r="S96" s="29" t="n">
        <v>1.2</v>
      </c>
      <c r="T96" s="28" t="n">
        <f si="22" t="shared"/>
        <v>1.8</v>
      </c>
      <c r="U96" s="9" t="n">
        <v>1.16</v>
      </c>
      <c r="V96" s="8" t="n">
        <f si="23" t="shared"/>
        <v>1.84</v>
      </c>
      <c r="W96" s="9" t="n">
        <v>1.000000000056964</v>
      </c>
      <c r="X96" s="8" t="n">
        <f si="24" t="shared"/>
        <v>1.999999999943036</v>
      </c>
      <c r="Y96" s="9" t="n">
        <v>1.0</v>
      </c>
      <c r="Z96" s="8" t="n">
        <f si="25" t="shared"/>
        <v>2.0</v>
      </c>
      <c r="AA96" s="19" t="n">
        <v>1.0000000758277248</v>
      </c>
      <c r="AB96" s="18" t="n">
        <f si="26" t="shared"/>
        <v>1.9999999241722752</v>
      </c>
      <c r="AC96" s="19" t="n">
        <v>1.1538461538461537</v>
      </c>
      <c r="AD96" s="30" t="n">
        <f si="27" t="shared"/>
        <v>1.8461538461538463</v>
      </c>
    </row>
    <row r="97" spans="1:30" x14ac:dyDescent="0.25">
      <c r="A97" s="2" t="n">
        <v>327.0</v>
      </c>
      <c r="B97" s="1" t="n">
        <v>4.0</v>
      </c>
      <c r="C97" s="14" t="n">
        <v>4.521739130434782</v>
      </c>
      <c r="D97" s="13" t="n">
        <f si="14" t="shared"/>
        <v>0.5217391304347823</v>
      </c>
      <c r="E97" s="14" t="n">
        <v>6.507637654513048</v>
      </c>
      <c r="F97" s="13" t="n">
        <f si="15" t="shared"/>
        <v>2.507637654513048</v>
      </c>
      <c r="G97" s="14" t="n">
        <v>1.85</v>
      </c>
      <c r="H97" s="13" t="n">
        <f si="16" t="shared"/>
        <v>2.15</v>
      </c>
      <c r="I97" s="24" t="n">
        <v>4.521739130434782</v>
      </c>
      <c r="J97" s="23" t="n">
        <f si="17" t="shared"/>
        <v>0.5217391304347823</v>
      </c>
      <c r="K97" s="24" t="n">
        <v>1.006101381381473</v>
      </c>
      <c r="L97" s="23" t="n">
        <f si="18" t="shared"/>
        <v>2.993898618618527</v>
      </c>
      <c r="M97" s="24" t="n">
        <v>1.0</v>
      </c>
      <c r="N97" s="23" t="n">
        <f si="19" t="shared"/>
        <v>3.0</v>
      </c>
      <c r="O97" s="29" t="n">
        <v>1.6945039923107472</v>
      </c>
      <c r="P97" s="28" t="n">
        <f si="20" t="shared"/>
        <v>2.3054960076892526</v>
      </c>
      <c r="Q97" s="29" t="n">
        <v>1.0000043029396095</v>
      </c>
      <c r="R97" s="28" t="n">
        <f si="21" t="shared"/>
        <v>2.9999956970603905</v>
      </c>
      <c r="S97" s="29" t="n">
        <v>2.88</v>
      </c>
      <c r="T97" s="28" t="n">
        <f si="22" t="shared"/>
        <v>1.12</v>
      </c>
      <c r="U97" s="9" t="n">
        <v>3.8</v>
      </c>
      <c r="V97" s="8" t="n">
        <f si="23" t="shared"/>
        <v>0.20000000000000018</v>
      </c>
      <c r="W97" s="9" t="n">
        <v>1.9957726714507174</v>
      </c>
      <c r="X97" s="8" t="n">
        <f si="24" t="shared"/>
        <v>2.0042273285492826</v>
      </c>
      <c r="Y97" s="9" t="n">
        <v>4.333333333333333</v>
      </c>
      <c r="Z97" s="8" t="n">
        <f si="25" t="shared"/>
        <v>0.33333333333333304</v>
      </c>
      <c r="AA97" s="19" t="n">
        <v>6.292747897284534</v>
      </c>
      <c r="AB97" s="18" t="n">
        <f si="26" t="shared"/>
        <v>2.292747897284534</v>
      </c>
      <c r="AC97" s="19" t="n">
        <v>3.3461538461538463</v>
      </c>
      <c r="AD97" s="30" t="n">
        <f si="27" t="shared"/>
        <v>0.6538461538461537</v>
      </c>
    </row>
    <row r="98" spans="1:30" x14ac:dyDescent="0.25">
      <c r="A98" s="2" t="n">
        <v>328.0</v>
      </c>
      <c r="B98" s="1" t="n">
        <v>1.0</v>
      </c>
      <c r="C98" s="14" t="n">
        <v>1.0689655172413792</v>
      </c>
      <c r="D98" s="13" t="n">
        <f si="14" t="shared"/>
        <v>0.06896551724137923</v>
      </c>
      <c r="E98" s="14" t="n">
        <v>1.0000005324851033</v>
      </c>
      <c r="F98" s="13" t="n">
        <f si="15" t="shared"/>
        <v>5.32485103343916E-7</v>
      </c>
      <c r="G98" s="14" t="n">
        <v>1.1</v>
      </c>
      <c r="H98" s="13" t="n">
        <f si="16" t="shared"/>
        <v>0.10000000000000009</v>
      </c>
      <c r="I98" s="24" t="n">
        <v>1.0689655172413792</v>
      </c>
      <c r="J98" s="23" t="n">
        <f si="17" t="shared"/>
        <v>0.06896551724137923</v>
      </c>
      <c r="K98" s="24" t="n">
        <v>1.0000470358865468</v>
      </c>
      <c r="L98" s="23" t="n">
        <f si="18" t="shared"/>
        <v>4.70358865467535E-5</v>
      </c>
      <c r="M98" s="24" t="n">
        <v>1.0</v>
      </c>
      <c r="N98" s="23" t="n">
        <f si="19" t="shared"/>
        <v>0.0</v>
      </c>
      <c r="O98" s="29" t="n">
        <v>5.620076514043304</v>
      </c>
      <c r="P98" s="28" t="n">
        <f si="20" t="shared"/>
        <v>4.620076514043304</v>
      </c>
      <c r="Q98" s="29" t="n">
        <v>1.000017655443226</v>
      </c>
      <c r="R98" s="28" t="n">
        <f si="21" t="shared"/>
        <v>1.7655443226072265E-5</v>
      </c>
      <c r="S98" s="29" t="n">
        <v>1.12</v>
      </c>
      <c r="T98" s="28" t="n">
        <f si="22" t="shared"/>
        <v>0.1200000000000001</v>
      </c>
      <c r="U98" s="9" t="n">
        <v>1.0754716981132075</v>
      </c>
      <c r="V98" s="8" t="n">
        <f si="23" t="shared"/>
        <v>0.07547169811320753</v>
      </c>
      <c r="W98" s="9" t="n">
        <v>1.0000000001057636</v>
      </c>
      <c r="X98" s="8" t="n">
        <f si="24" t="shared"/>
        <v>1.0576362008407614E-10</v>
      </c>
      <c r="Y98" s="9" t="n">
        <v>1.0</v>
      </c>
      <c r="Z98" s="8" t="n">
        <f si="25" t="shared"/>
        <v>0.0</v>
      </c>
      <c r="AA98" s="19" t="n">
        <v>1.0000000135752944</v>
      </c>
      <c r="AB98" s="18" t="n">
        <f si="26" t="shared"/>
        <v>1.3575294444123642E-8</v>
      </c>
      <c r="AC98" s="19" t="n">
        <v>1.1153846153846154</v>
      </c>
      <c r="AD98" s="30" t="n">
        <f si="27" t="shared"/>
        <v>0.11538461538461542</v>
      </c>
    </row>
    <row r="99" spans="1:30" x14ac:dyDescent="0.25">
      <c r="A99" s="2" t="n">
        <v>329.0</v>
      </c>
      <c r="B99" s="1" t="n">
        <v>10.0</v>
      </c>
      <c r="C99" s="14" t="n">
        <v>6.9</v>
      </c>
      <c r="D99" s="13" t="n">
        <f si="14" t="shared"/>
        <v>3.0999999999999996</v>
      </c>
      <c r="E99" s="14" t="n">
        <v>8.54813849786356</v>
      </c>
      <c r="F99" s="13" t="n">
        <f si="15" t="shared"/>
        <v>1.45186150213644</v>
      </c>
      <c r="G99" s="14" t="n">
        <v>5.2</v>
      </c>
      <c r="H99" s="13" t="n">
        <f si="16" t="shared"/>
        <v>4.8</v>
      </c>
      <c r="I99" s="24" t="n">
        <v>6.9</v>
      </c>
      <c r="J99" s="23" t="n">
        <f si="17" t="shared"/>
        <v>3.0999999999999996</v>
      </c>
      <c r="K99" s="24" t="n">
        <v>9.99587849523743</v>
      </c>
      <c r="L99" s="23" t="n">
        <f si="18" t="shared"/>
        <v>0.004121504762569117</v>
      </c>
      <c r="M99" s="24" t="n">
        <v>10.0</v>
      </c>
      <c r="N99" s="23" t="n">
        <f si="19" t="shared"/>
        <v>0.0</v>
      </c>
      <c r="O99" s="29" t="n">
        <v>2.3431487422089665</v>
      </c>
      <c r="P99" s="28" t="n">
        <f si="20" t="shared"/>
        <v>7.6568512577910335</v>
      </c>
      <c r="Q99" s="29" t="n">
        <v>9.999994945525314</v>
      </c>
      <c r="R99" s="28" t="n">
        <f si="21" t="shared"/>
        <v>5.05447468590603E-6</v>
      </c>
      <c r="S99" s="29" t="n">
        <v>5.16</v>
      </c>
      <c r="T99" s="28" t="n">
        <f si="22" t="shared"/>
        <v>4.84</v>
      </c>
      <c r="U99" s="9" t="n">
        <v>7.476190476190476</v>
      </c>
      <c r="V99" s="8" t="n">
        <f si="23" t="shared"/>
        <v>2.5238095238095237</v>
      </c>
      <c r="W99" s="9" t="n">
        <v>1.0406277066123455</v>
      </c>
      <c r="X99" s="8" t="n">
        <f si="24" t="shared"/>
        <v>8.959372293387654</v>
      </c>
      <c r="Y99" s="9" t="n">
        <v>4.0</v>
      </c>
      <c r="Z99" s="8" t="n">
        <f si="25" t="shared"/>
        <v>6.0</v>
      </c>
      <c r="AA99" s="19" t="n">
        <v>9.980924833118284</v>
      </c>
      <c r="AB99" s="18" t="n">
        <f si="26" t="shared"/>
        <v>0.0190751668817164</v>
      </c>
      <c r="AC99" s="19" t="n">
        <v>6.730769230769231</v>
      </c>
      <c r="AD99" s="30" t="n">
        <f si="27" t="shared"/>
        <v>3.269230769230769</v>
      </c>
    </row>
    <row r="100" spans="1:30" x14ac:dyDescent="0.25">
      <c r="A100" s="2" t="n">
        <v>332.0</v>
      </c>
      <c r="B100" s="1" t="n">
        <v>1.0</v>
      </c>
      <c r="C100" s="14" t="n">
        <v>1.1111111111111112</v>
      </c>
      <c r="D100" s="13" t="n">
        <f si="14" t="shared"/>
        <v>0.11111111111111116</v>
      </c>
      <c r="E100" s="14" t="n">
        <v>1.000337538961342</v>
      </c>
      <c r="F100" s="13" t="n">
        <f si="15" t="shared"/>
        <v>3.375389613420321E-4</v>
      </c>
      <c r="G100" s="14" t="n">
        <v>1.05</v>
      </c>
      <c r="H100" s="13" t="n">
        <f si="16" t="shared"/>
        <v>0.050000000000000044</v>
      </c>
      <c r="I100" s="24" t="n">
        <v>1.1111111111111112</v>
      </c>
      <c r="J100" s="23" t="n">
        <f si="17" t="shared"/>
        <v>0.11111111111111116</v>
      </c>
      <c r="K100" s="24" t="n">
        <v>1.0002251164308515</v>
      </c>
      <c r="L100" s="23" t="n">
        <f si="18" t="shared"/>
        <v>2.251164308515463E-4</v>
      </c>
      <c r="M100" s="24" t="n">
        <v>1.0</v>
      </c>
      <c r="N100" s="23" t="n">
        <f si="19" t="shared"/>
        <v>0.0</v>
      </c>
      <c r="O100" s="29" t="n">
        <v>1.5028977719811596</v>
      </c>
      <c r="P100" s="28" t="n">
        <f si="20" t="shared"/>
        <v>0.5028977719811596</v>
      </c>
      <c r="Q100" s="29" t="n">
        <v>1.0000136265639732</v>
      </c>
      <c r="R100" s="28" t="n">
        <f si="21" t="shared"/>
        <v>1.3626563973190287E-5</v>
      </c>
      <c r="S100" s="29" t="n">
        <v>1.08</v>
      </c>
      <c r="T100" s="28" t="n">
        <f si="22" t="shared"/>
        <v>0.08000000000000007</v>
      </c>
      <c r="U100" s="9" t="n">
        <v>1.1076923076923078</v>
      </c>
      <c r="V100" s="8" t="n">
        <f si="23" t="shared"/>
        <v>0.10769230769230775</v>
      </c>
      <c r="W100" s="9" t="n">
        <v>1.0000000000518936</v>
      </c>
      <c r="X100" s="8" t="n">
        <f si="24" t="shared"/>
        <v>5.189360052781922E-11</v>
      </c>
      <c r="Y100" s="9" t="n">
        <v>1.0</v>
      </c>
      <c r="Z100" s="8" t="n">
        <f si="25" t="shared"/>
        <v>0.0</v>
      </c>
      <c r="AA100" s="19" t="n">
        <v>1.0019295185370083</v>
      </c>
      <c r="AB100" s="18" t="n">
        <f si="26" t="shared"/>
        <v>0.0019295185370082901</v>
      </c>
      <c r="AC100" s="19" t="n">
        <v>1.0384615384615385</v>
      </c>
      <c r="AD100" s="30" t="n">
        <f si="27" t="shared"/>
        <v>0.03846153846153855</v>
      </c>
    </row>
    <row r="101" spans="1:30" x14ac:dyDescent="0.25">
      <c r="A101" s="2" t="n">
        <v>333.0</v>
      </c>
      <c r="B101" s="1" t="n">
        <v>2.0</v>
      </c>
      <c r="C101" s="14" t="n">
        <v>1.4074074074074074</v>
      </c>
      <c r="D101" s="13" t="n">
        <f si="14" t="shared"/>
        <v>0.5925925925925926</v>
      </c>
      <c r="E101" s="14" t="n">
        <v>1.000789815256359</v>
      </c>
      <c r="F101" s="13" t="n">
        <f si="15" t="shared"/>
        <v>0.999210184743641</v>
      </c>
      <c r="G101" s="14" t="n">
        <v>1.05</v>
      </c>
      <c r="H101" s="13" t="n">
        <f si="16" t="shared"/>
        <v>0.95</v>
      </c>
      <c r="I101" s="24" t="n">
        <v>1.4074074074074074</v>
      </c>
      <c r="J101" s="23" t="n">
        <f si="17" t="shared"/>
        <v>0.5925925925925926</v>
      </c>
      <c r="K101" s="24" t="n">
        <v>1.0005026366251313</v>
      </c>
      <c r="L101" s="23" t="n">
        <f si="18" t="shared"/>
        <v>0.9994973633748687</v>
      </c>
      <c r="M101" s="24" t="n">
        <v>1.0</v>
      </c>
      <c r="N101" s="23" t="n">
        <f si="19" t="shared"/>
        <v>1.0</v>
      </c>
      <c r="O101" s="29" t="n">
        <v>0.0021760297243473836</v>
      </c>
      <c r="P101" s="28" t="n">
        <f si="20" t="shared"/>
        <v>1.9978239702756526</v>
      </c>
      <c r="Q101" s="29" t="n">
        <v>1.000008297291289</v>
      </c>
      <c r="R101" s="28" t="n">
        <f si="21" t="shared"/>
        <v>0.9999917027087111</v>
      </c>
      <c r="S101" s="29" t="n">
        <v>1.08</v>
      </c>
      <c r="T101" s="28" t="n">
        <f si="22" t="shared"/>
        <v>0.9199999999999999</v>
      </c>
      <c r="U101" s="9" t="n">
        <v>1.16</v>
      </c>
      <c r="V101" s="8" t="n">
        <f si="23" t="shared"/>
        <v>0.8400000000000001</v>
      </c>
      <c r="W101" s="9" t="n">
        <v>1.000000000056964</v>
      </c>
      <c r="X101" s="8" t="n">
        <f si="24" t="shared"/>
        <v>0.999999999943036</v>
      </c>
      <c r="Y101" s="9" t="n">
        <v>1.0</v>
      </c>
      <c r="Z101" s="8" t="n">
        <f si="25" t="shared"/>
        <v>1.0</v>
      </c>
      <c r="AA101" s="19" t="n">
        <v>1.0000035779820866</v>
      </c>
      <c r="AB101" s="18" t="n">
        <f si="26" t="shared"/>
        <v>0.9999964220179134</v>
      </c>
      <c r="AC101" s="19" t="n">
        <v>1.1538461538461537</v>
      </c>
      <c r="AD101" s="30" t="n">
        <f si="27" t="shared"/>
        <v>0.8461538461538463</v>
      </c>
    </row>
    <row r="102" spans="1:30" x14ac:dyDescent="0.25">
      <c r="A102" s="2" t="n">
        <v>335.0</v>
      </c>
      <c r="B102" s="1" t="n">
        <v>4.0</v>
      </c>
      <c r="C102" s="14" t="n">
        <v>4.521739130434782</v>
      </c>
      <c r="D102" s="13" t="n">
        <f si="14" t="shared"/>
        <v>0.5217391304347823</v>
      </c>
      <c r="E102" s="14" t="n">
        <v>1.894153622543913</v>
      </c>
      <c r="F102" s="13" t="n">
        <f si="15" t="shared"/>
        <v>2.105846377456087</v>
      </c>
      <c r="G102" s="14" t="n">
        <v>5.0</v>
      </c>
      <c r="H102" s="13" t="n">
        <f si="16" t="shared"/>
        <v>1.0</v>
      </c>
      <c r="I102" s="24" t="n">
        <v>4.521739130434782</v>
      </c>
      <c r="J102" s="23" t="n">
        <f si="17" t="shared"/>
        <v>0.5217391304347823</v>
      </c>
      <c r="K102" s="24" t="n">
        <v>1.0712202823398824</v>
      </c>
      <c r="L102" s="23" t="n">
        <f si="18" t="shared"/>
        <v>2.9287797176601176</v>
      </c>
      <c r="M102" s="24" t="n">
        <v>6.0</v>
      </c>
      <c r="N102" s="23" t="n">
        <f si="19" t="shared"/>
        <v>2.0</v>
      </c>
      <c r="O102" s="29" t="n">
        <v>2.069028598317111</v>
      </c>
      <c r="P102" s="28" t="n">
        <f si="20" t="shared"/>
        <v>1.9309714016828892</v>
      </c>
      <c r="Q102" s="29" t="n">
        <v>7.886303964810796</v>
      </c>
      <c r="R102" s="28" t="n">
        <f si="21" t="shared"/>
        <v>3.8863039648107964</v>
      </c>
      <c r="S102" s="29" t="n">
        <v>5.04</v>
      </c>
      <c r="T102" s="28" t="n">
        <f si="22" t="shared"/>
        <v>1.04</v>
      </c>
      <c r="U102" s="9" t="n">
        <v>3.8</v>
      </c>
      <c r="V102" s="8" t="n">
        <f si="23" t="shared"/>
        <v>0.20000000000000018</v>
      </c>
      <c r="W102" s="9" t="n">
        <v>8.005290608105774</v>
      </c>
      <c r="X102" s="8" t="n">
        <f si="24" t="shared"/>
        <v>4.005290608105774</v>
      </c>
      <c r="Y102" s="9" t="n">
        <v>5.0</v>
      </c>
      <c r="Z102" s="8" t="n">
        <f si="25" t="shared"/>
        <v>1.0</v>
      </c>
      <c r="AA102" s="19" t="n">
        <v>9.363735489054305</v>
      </c>
      <c r="AB102" s="18" t="n">
        <f si="26" t="shared"/>
        <v>5.363735489054305</v>
      </c>
      <c r="AC102" s="19" t="n">
        <v>3.8461538461538463</v>
      </c>
      <c r="AD102" s="30" t="n">
        <f si="27" t="shared"/>
        <v>0.15384615384615374</v>
      </c>
    </row>
    <row r="103" spans="1:30" x14ac:dyDescent="0.25">
      <c r="A103" s="2" t="n">
        <v>339.0</v>
      </c>
      <c r="B103" s="1" t="n">
        <v>1.0</v>
      </c>
      <c r="C103" s="14" t="n">
        <v>1.0689655172413792</v>
      </c>
      <c r="D103" s="13" t="n">
        <f si="14" t="shared"/>
        <v>0.06896551724137923</v>
      </c>
      <c r="E103" s="14" t="n">
        <v>1.0000002336553067</v>
      </c>
      <c r="F103" s="13" t="n">
        <f si="15" t="shared"/>
        <v>2.3365530665842016E-7</v>
      </c>
      <c r="G103" s="14" t="n">
        <v>1.1</v>
      </c>
      <c r="H103" s="13" t="n">
        <f si="16" t="shared"/>
        <v>0.10000000000000009</v>
      </c>
      <c r="I103" s="24" t="n">
        <v>1.0689655172413792</v>
      </c>
      <c r="J103" s="23" t="n">
        <f si="17" t="shared"/>
        <v>0.06896551724137923</v>
      </c>
      <c r="K103" s="24" t="n">
        <v>1.0000235678306806</v>
      </c>
      <c r="L103" s="23" t="n">
        <f si="18" t="shared"/>
        <v>2.356783068058199E-5</v>
      </c>
      <c r="M103" s="24" t="n">
        <v>1.0</v>
      </c>
      <c r="N103" s="23" t="n">
        <f si="19" t="shared"/>
        <v>0.0</v>
      </c>
      <c r="O103" s="29" t="n">
        <v>4.254444913673787</v>
      </c>
      <c r="P103" s="28" t="n">
        <f si="20" t="shared"/>
        <v>3.2544449136737867</v>
      </c>
      <c r="Q103" s="29" t="n">
        <v>1.000000139111905</v>
      </c>
      <c r="R103" s="28" t="n">
        <f si="21" t="shared"/>
        <v>1.391119051064038E-7</v>
      </c>
      <c r="S103" s="29" t="n">
        <v>1.08</v>
      </c>
      <c r="T103" s="28" t="n">
        <f si="22" t="shared"/>
        <v>0.08000000000000007</v>
      </c>
      <c r="U103" s="9" t="n">
        <v>1.0</v>
      </c>
      <c r="V103" s="8" t="n">
        <f si="23" t="shared"/>
        <v>0.0</v>
      </c>
      <c r="W103" s="9" t="n">
        <v>1.000000000004857</v>
      </c>
      <c r="X103" s="8" t="n">
        <f si="24" t="shared"/>
        <v>4.857003688130135E-12</v>
      </c>
      <c r="Y103" s="9" t="n">
        <v>1.0</v>
      </c>
      <c r="Z103" s="8" t="n">
        <f si="25" t="shared"/>
        <v>0.0</v>
      </c>
      <c r="AA103" s="19" t="n">
        <v>1.000000189082928</v>
      </c>
      <c r="AB103" s="18" t="n">
        <f si="26" t="shared"/>
        <v>1.8908292798158755E-7</v>
      </c>
      <c r="AC103" s="19" t="n">
        <v>1.1153846153846154</v>
      </c>
      <c r="AD103" s="30" t="n">
        <f si="27" t="shared"/>
        <v>0.11538461538461542</v>
      </c>
    </row>
    <row r="104" spans="1:30" x14ac:dyDescent="0.25">
      <c r="A104" s="2" t="n">
        <v>340.0</v>
      </c>
      <c r="B104" s="1" t="n">
        <v>3.0</v>
      </c>
      <c r="C104" s="14" t="n">
        <v>4.521739130434782</v>
      </c>
      <c r="D104" s="13" t="n">
        <f si="14" t="shared"/>
        <v>1.5217391304347823</v>
      </c>
      <c r="E104" s="14" t="n">
        <v>2.8520177843864856</v>
      </c>
      <c r="F104" s="13" t="n">
        <f si="15" t="shared"/>
        <v>0.14798221561351443</v>
      </c>
      <c r="G104" s="14" t="n">
        <v>3.3</v>
      </c>
      <c r="H104" s="13" t="n">
        <f si="16" t="shared"/>
        <v>0.2999999999999998</v>
      </c>
      <c r="I104" s="24" t="n">
        <v>4.521739130434782</v>
      </c>
      <c r="J104" s="23" t="n">
        <f si="17" t="shared"/>
        <v>1.5217391304347823</v>
      </c>
      <c r="K104" s="24" t="n">
        <v>1.0000391586880593</v>
      </c>
      <c r="L104" s="23" t="n">
        <f si="18" t="shared"/>
        <v>1.9999608413119407</v>
      </c>
      <c r="M104" s="24" t="n">
        <v>3.0</v>
      </c>
      <c r="N104" s="23" t="n">
        <f si="19" t="shared"/>
        <v>0.0</v>
      </c>
      <c r="O104" s="29" t="n">
        <v>3.2356505291970485</v>
      </c>
      <c r="P104" s="28" t="n">
        <f si="20" t="shared"/>
        <v>0.23565052919704854</v>
      </c>
      <c r="Q104" s="29" t="n">
        <v>1.0004409955221663</v>
      </c>
      <c r="R104" s="28" t="n">
        <f si="21" t="shared"/>
        <v>1.9995590044778337</v>
      </c>
      <c r="S104" s="29" t="n">
        <v>3.68</v>
      </c>
      <c r="T104" s="28" t="n">
        <f si="22" t="shared"/>
        <v>0.6800000000000002</v>
      </c>
      <c r="U104" s="9" t="n">
        <v>3.8</v>
      </c>
      <c r="V104" s="8" t="n">
        <f si="23" t="shared"/>
        <v>0.7999999999999998</v>
      </c>
      <c r="W104" s="9" t="n">
        <v>1.7163177155263016</v>
      </c>
      <c r="X104" s="8" t="n">
        <f si="24" t="shared"/>
        <v>1.2836822844736984</v>
      </c>
      <c r="Y104" s="9" t="n">
        <v>3.3333333333333335</v>
      </c>
      <c r="Z104" s="8" t="n">
        <f si="25" t="shared"/>
        <v>0.3333333333333335</v>
      </c>
      <c r="AA104" s="19" t="n">
        <v>1.4986487152232826</v>
      </c>
      <c r="AB104" s="18" t="n">
        <f si="26" t="shared"/>
        <v>1.5013512847767174</v>
      </c>
      <c r="AC104" s="19" t="n">
        <v>3.076923076923077</v>
      </c>
      <c r="AD104" s="30" t="n">
        <f si="27" t="shared"/>
        <v>0.0769230769230771</v>
      </c>
    </row>
    <row r="105" spans="1:30" x14ac:dyDescent="0.25">
      <c r="A105" s="2" t="n">
        <v>341.0</v>
      </c>
      <c r="B105" s="1" t="n">
        <v>6.0</v>
      </c>
      <c r="C105" s="14" t="n">
        <v>4.521739130434782</v>
      </c>
      <c r="D105" s="13" t="n">
        <f si="14" t="shared"/>
        <v>1.4782608695652177</v>
      </c>
      <c r="E105" s="14" t="n">
        <v>4.875622015193324</v>
      </c>
      <c r="F105" s="13" t="n">
        <f si="15" t="shared"/>
        <v>1.1243779848066762</v>
      </c>
      <c r="G105" s="14" t="n">
        <v>3.25</v>
      </c>
      <c r="H105" s="13" t="n">
        <f si="16" t="shared"/>
        <v>2.75</v>
      </c>
      <c r="I105" s="24" t="n">
        <v>4.521739130434782</v>
      </c>
      <c r="J105" s="23" t="n">
        <f si="17" t="shared"/>
        <v>1.4782608695652177</v>
      </c>
      <c r="K105" s="24" t="n">
        <v>7.845757189954879</v>
      </c>
      <c r="L105" s="23" t="n">
        <f si="18" t="shared"/>
        <v>1.8457571899548793</v>
      </c>
      <c r="M105" s="24" t="n">
        <v>1.0</v>
      </c>
      <c r="N105" s="23" t="n">
        <f si="19" t="shared"/>
        <v>5.0</v>
      </c>
      <c r="O105" s="29" t="n">
        <v>2.3736658180518395</v>
      </c>
      <c r="P105" s="28" t="n">
        <f si="20" t="shared"/>
        <v>3.6263341819481605</v>
      </c>
      <c r="Q105" s="29" t="n">
        <v>1.0002335685758164</v>
      </c>
      <c r="R105" s="28" t="n">
        <f si="21" t="shared"/>
        <v>4.999766431424184</v>
      </c>
      <c r="S105" s="29" t="n">
        <v>3.88</v>
      </c>
      <c r="T105" s="28" t="n">
        <f si="22" t="shared"/>
        <v>2.12</v>
      </c>
      <c r="U105" s="9" t="n">
        <v>4.6</v>
      </c>
      <c r="V105" s="8" t="n">
        <f si="23" t="shared"/>
        <v>1.4000000000000004</v>
      </c>
      <c r="W105" s="9" t="n">
        <v>1.3194862483209913</v>
      </c>
      <c r="X105" s="8" t="n">
        <f si="24" t="shared"/>
        <v>4.680513751679008</v>
      </c>
      <c r="Y105" s="9" t="n">
        <v>1.6666666666666667</v>
      </c>
      <c r="Z105" s="8" t="n">
        <f si="25" t="shared"/>
        <v>4.333333333333333</v>
      </c>
      <c r="AA105" s="19" t="n">
        <v>3.027745300530191</v>
      </c>
      <c r="AB105" s="18" t="n">
        <f si="26" t="shared"/>
        <v>2.972254699469809</v>
      </c>
      <c r="AC105" s="19" t="n">
        <v>3.4615384615384617</v>
      </c>
      <c r="AD105" s="30" t="n">
        <f si="27" t="shared"/>
        <v>2.5384615384615383</v>
      </c>
    </row>
    <row r="106" spans="1:30" x14ac:dyDescent="0.25">
      <c r="A106" s="2" t="n">
        <v>342.0</v>
      </c>
      <c r="B106" s="1" t="n">
        <v>1.0</v>
      </c>
      <c r="C106" s="14" t="n">
        <v>1.0689655172413792</v>
      </c>
      <c r="D106" s="13" t="n">
        <f si="14" t="shared"/>
        <v>0.06896551724137923</v>
      </c>
      <c r="E106" s="14" t="n">
        <v>1.0000007506096507</v>
      </c>
      <c r="F106" s="13" t="n">
        <f si="15" t="shared"/>
        <v>7.50609650657097E-7</v>
      </c>
      <c r="G106" s="14" t="n">
        <v>1.05</v>
      </c>
      <c r="H106" s="13" t="n">
        <f si="16" t="shared"/>
        <v>0.050000000000000044</v>
      </c>
      <c r="I106" s="24" t="n">
        <v>1.0689655172413792</v>
      </c>
      <c r="J106" s="23" t="n">
        <f si="17" t="shared"/>
        <v>0.06896551724137923</v>
      </c>
      <c r="K106" s="24" t="n">
        <v>1.00011281077774</v>
      </c>
      <c r="L106" s="23" t="n">
        <f si="18" t="shared"/>
        <v>1.1281077773994674E-4</v>
      </c>
      <c r="M106" s="24" t="n">
        <v>1.0</v>
      </c>
      <c r="N106" s="23" t="n">
        <f si="19" t="shared"/>
        <v>0.0</v>
      </c>
      <c r="O106" s="29" t="n">
        <v>2.7849252321495674</v>
      </c>
      <c r="P106" s="28" t="n">
        <f si="20" t="shared"/>
        <v>1.7849252321495674</v>
      </c>
      <c r="Q106" s="29" t="n">
        <v>1.001812775793069</v>
      </c>
      <c r="R106" s="28" t="n">
        <f si="21" t="shared"/>
        <v>0.0018127757930690436</v>
      </c>
      <c r="S106" s="29" t="n">
        <v>1.12</v>
      </c>
      <c r="T106" s="28" t="n">
        <f si="22" t="shared"/>
        <v>0.1200000000000001</v>
      </c>
      <c r="U106" s="9" t="n">
        <v>1.1076923076923078</v>
      </c>
      <c r="V106" s="8" t="n">
        <f si="23" t="shared"/>
        <v>0.10769230769230775</v>
      </c>
      <c r="W106" s="9" t="n">
        <v>1.0000000000315308</v>
      </c>
      <c r="X106" s="8" t="n">
        <f si="24" t="shared"/>
        <v>3.1530777988564296E-11</v>
      </c>
      <c r="Y106" s="9" t="n">
        <v>1.0</v>
      </c>
      <c r="Z106" s="8" t="n">
        <f si="25" t="shared"/>
        <v>0.0</v>
      </c>
      <c r="AA106" s="19" t="n">
        <v>1.0000026425289266</v>
      </c>
      <c r="AB106" s="18" t="n">
        <f si="26" t="shared"/>
        <v>2.6425289265663565E-6</v>
      </c>
      <c r="AC106" s="19" t="n">
        <v>1.0384615384615385</v>
      </c>
      <c r="AD106" s="30" t="n">
        <f si="27" t="shared"/>
        <v>0.03846153846153855</v>
      </c>
    </row>
    <row r="107" spans="1:30" x14ac:dyDescent="0.25">
      <c r="A107" s="2" t="n">
        <v>347.0</v>
      </c>
      <c r="B107" s="1" t="n">
        <v>3.0</v>
      </c>
      <c r="C107" s="14" t="n">
        <v>1.4074074074074074</v>
      </c>
      <c r="D107" s="13" t="n">
        <f si="14" t="shared"/>
        <v>1.5925925925925926</v>
      </c>
      <c r="E107" s="14" t="n">
        <v>1.0055560229064011</v>
      </c>
      <c r="F107" s="13" t="n">
        <f si="15" t="shared"/>
        <v>1.9944439770935989</v>
      </c>
      <c r="G107" s="14" t="n">
        <v>1.0</v>
      </c>
      <c r="H107" s="13" t="n">
        <f si="16" t="shared"/>
        <v>2.0</v>
      </c>
      <c r="I107" s="24" t="n">
        <v>1.4074074074074074</v>
      </c>
      <c r="J107" s="23" t="n">
        <f si="17" t="shared"/>
        <v>1.5925925925925926</v>
      </c>
      <c r="K107" s="24" t="n">
        <v>1.0000903226854838</v>
      </c>
      <c r="L107" s="23" t="n">
        <f si="18" t="shared"/>
        <v>1.9999096773145162</v>
      </c>
      <c r="M107" s="24" t="n">
        <v>1.0</v>
      </c>
      <c r="N107" s="23" t="n">
        <f si="19" t="shared"/>
        <v>2.0</v>
      </c>
      <c r="O107" s="29" t="n">
        <v>5.156723309781122</v>
      </c>
      <c r="P107" s="28" t="n">
        <f si="20" t="shared"/>
        <v>2.156723309781122</v>
      </c>
      <c r="Q107" s="29" t="n">
        <v>1.0000001172951865</v>
      </c>
      <c r="R107" s="28" t="n">
        <f si="21" t="shared"/>
        <v>1.9999998827048135</v>
      </c>
      <c r="S107" s="29" t="n">
        <v>1.0</v>
      </c>
      <c r="T107" s="28" t="n">
        <f si="22" t="shared"/>
        <v>2.0</v>
      </c>
      <c r="U107" s="9" t="n">
        <v>1.16</v>
      </c>
      <c r="V107" s="8" t="n">
        <f si="23" t="shared"/>
        <v>1.84</v>
      </c>
      <c r="W107" s="9" t="n">
        <v>1.0000007582818102</v>
      </c>
      <c r="X107" s="8" t="n">
        <f si="24" t="shared"/>
        <v>1.9999992417181898</v>
      </c>
      <c r="Y107" s="9" t="n">
        <v>1.0</v>
      </c>
      <c r="Z107" s="8" t="n">
        <f si="25" t="shared"/>
        <v>2.0</v>
      </c>
      <c r="AA107" s="19" t="n">
        <v>1.0000001882270326</v>
      </c>
      <c r="AB107" s="18" t="n">
        <f si="26" t="shared"/>
        <v>1.9999998117729674</v>
      </c>
      <c r="AC107" s="19" t="n">
        <v>1.0384615384615385</v>
      </c>
      <c r="AD107" s="30" t="n">
        <f si="27" t="shared"/>
        <v>1.9615384615384615</v>
      </c>
    </row>
    <row r="108" spans="1:30" x14ac:dyDescent="0.25">
      <c r="A108" s="2" t="n">
        <v>348.0</v>
      </c>
      <c r="B108" s="1" t="n">
        <v>3.0</v>
      </c>
      <c r="C108" s="14" t="n">
        <v>1.065217391304348</v>
      </c>
      <c r="D108" s="13" t="n">
        <f si="14" t="shared"/>
        <v>1.934782608695652</v>
      </c>
      <c r="E108" s="14" t="n">
        <v>1.000000170636623</v>
      </c>
      <c r="F108" s="13" t="n">
        <f si="15" t="shared"/>
        <v>1.999999829363377</v>
      </c>
      <c r="G108" s="14" t="n">
        <v>1.0</v>
      </c>
      <c r="H108" s="13" t="n">
        <f si="16" t="shared"/>
        <v>2.0</v>
      </c>
      <c r="I108" s="24" t="n">
        <v>1.065217391304348</v>
      </c>
      <c r="J108" s="23" t="n">
        <f si="17" t="shared"/>
        <v>1.934782608695652</v>
      </c>
      <c r="K108" s="24" t="n">
        <v>1.000010620104079</v>
      </c>
      <c r="L108" s="23" t="n">
        <f si="18" t="shared"/>
        <v>1.999989379895921</v>
      </c>
      <c r="M108" s="24" t="n">
        <v>1.0</v>
      </c>
      <c r="N108" s="23" t="n">
        <f si="19" t="shared"/>
        <v>2.0</v>
      </c>
      <c r="O108" s="29" t="n">
        <v>3.885006526000189</v>
      </c>
      <c r="P108" s="28" t="n">
        <f si="20" t="shared"/>
        <v>0.8850065260001889</v>
      </c>
      <c r="Q108" s="29" t="n">
        <v>1.0000000027781277</v>
      </c>
      <c r="R108" s="28" t="n">
        <f si="21" t="shared"/>
        <v>1.9999999972218723</v>
      </c>
      <c r="S108" s="29" t="n">
        <v>1.0</v>
      </c>
      <c r="T108" s="28" t="n">
        <f si="22" t="shared"/>
        <v>2.0</v>
      </c>
      <c r="U108" s="9" t="n">
        <v>1.0754716981132075</v>
      </c>
      <c r="V108" s="8" t="n">
        <f si="23" t="shared"/>
        <v>1.9245283018867925</v>
      </c>
      <c r="W108" s="9" t="n">
        <v>1.0000000000385025</v>
      </c>
      <c r="X108" s="8" t="n">
        <f si="24" t="shared"/>
        <v>1.9999999999614975</v>
      </c>
      <c r="Y108" s="9" t="n">
        <v>1.0</v>
      </c>
      <c r="Z108" s="8" t="n">
        <f si="25" t="shared"/>
        <v>2.0</v>
      </c>
      <c r="AA108" s="19" t="n">
        <v>1.0000000024995739</v>
      </c>
      <c r="AB108" s="18" t="n">
        <f si="26" t="shared"/>
        <v>1.9999999975004261</v>
      </c>
      <c r="AC108" s="19" t="n">
        <v>1.0</v>
      </c>
      <c r="AD108" s="30" t="n">
        <f si="27" t="shared"/>
        <v>2.0</v>
      </c>
    </row>
    <row r="109" spans="1:30" x14ac:dyDescent="0.25">
      <c r="A109" s="2" t="n">
        <v>349.0</v>
      </c>
      <c r="B109" s="1" t="n">
        <v>3.0</v>
      </c>
      <c r="C109" s="14" t="n">
        <v>3.5</v>
      </c>
      <c r="D109" s="13" t="n">
        <f si="14" t="shared"/>
        <v>0.5</v>
      </c>
      <c r="E109" s="14" t="n">
        <v>1.6967820537782607</v>
      </c>
      <c r="F109" s="13" t="n">
        <f si="15" t="shared"/>
        <v>1.3032179462217393</v>
      </c>
      <c r="G109" s="14" t="n">
        <v>3.3</v>
      </c>
      <c r="H109" s="13" t="n">
        <f si="16" t="shared"/>
        <v>0.2999999999999998</v>
      </c>
      <c r="I109" s="24" t="n">
        <v>3.5</v>
      </c>
      <c r="J109" s="23" t="n">
        <f si="17" t="shared"/>
        <v>0.5</v>
      </c>
      <c r="K109" s="24" t="n">
        <v>7.424562243389483</v>
      </c>
      <c r="L109" s="23" t="n">
        <f si="18" t="shared"/>
        <v>4.424562243389483</v>
      </c>
      <c r="M109" s="24" t="n">
        <v>4.0</v>
      </c>
      <c r="N109" s="23" t="n">
        <f si="19" t="shared"/>
        <v>1.0</v>
      </c>
      <c r="O109" s="29" t="n">
        <v>3.145037553620338</v>
      </c>
      <c r="P109" s="28" t="n">
        <f si="20" t="shared"/>
        <v>0.14503755362033788</v>
      </c>
      <c r="Q109" s="29" t="n">
        <v>8.518829279960876</v>
      </c>
      <c r="R109" s="28" t="n">
        <f si="21" t="shared"/>
        <v>5.518829279960876</v>
      </c>
      <c r="S109" s="29" t="n">
        <v>3.2</v>
      </c>
      <c r="T109" s="28" t="n">
        <f si="22" t="shared"/>
        <v>0.20000000000000018</v>
      </c>
      <c r="U109" s="9" t="n">
        <v>3.1818181818181817</v>
      </c>
      <c r="V109" s="8" t="n">
        <f si="23" t="shared"/>
        <v>0.18181818181818166</v>
      </c>
      <c r="W109" s="9" t="n">
        <v>1.2227446775025548</v>
      </c>
      <c r="X109" s="8" t="n">
        <f si="24" t="shared"/>
        <v>1.7772553224974452</v>
      </c>
      <c r="Y109" s="9" t="n">
        <v>4.333333333333333</v>
      </c>
      <c r="Z109" s="8" t="n">
        <f si="25" t="shared"/>
        <v>1.333333333333333</v>
      </c>
      <c r="AA109" s="19" t="n">
        <v>2.643156935940696</v>
      </c>
      <c r="AB109" s="18" t="n">
        <f si="26" t="shared"/>
        <v>0.3568430640593041</v>
      </c>
      <c r="AC109" s="19" t="n">
        <v>2.3461538461538463</v>
      </c>
      <c r="AD109" s="30" t="n">
        <f si="27" t="shared"/>
        <v>0.6538461538461537</v>
      </c>
    </row>
    <row r="110" spans="1:30" x14ac:dyDescent="0.25">
      <c r="A110" s="2" t="n">
        <v>351.0</v>
      </c>
      <c r="B110" s="1" t="n">
        <v>1.0</v>
      </c>
      <c r="C110" s="14" t="n">
        <v>1.0571428571428572</v>
      </c>
      <c r="D110" s="13" t="n">
        <f si="14" t="shared"/>
        <v>0.05714285714285716</v>
      </c>
      <c r="E110" s="14" t="n">
        <v>1.0006958578304885</v>
      </c>
      <c r="F110" s="13" t="n">
        <f si="15" t="shared"/>
        <v>6.958578304885332E-4</v>
      </c>
      <c r="G110" s="14" t="n">
        <v>1.05</v>
      </c>
      <c r="H110" s="13" t="n">
        <f si="16" t="shared"/>
        <v>0.050000000000000044</v>
      </c>
      <c r="I110" s="24" t="n">
        <v>1.0571428571428572</v>
      </c>
      <c r="J110" s="23" t="n">
        <f si="17" t="shared"/>
        <v>0.05714285714285716</v>
      </c>
      <c r="K110" s="24" t="n">
        <v>1.0000179941471063</v>
      </c>
      <c r="L110" s="23" t="n">
        <f si="18" t="shared"/>
        <v>1.799414710634828E-5</v>
      </c>
      <c r="M110" s="24" t="n">
        <v>1.0</v>
      </c>
      <c r="N110" s="23" t="n">
        <f si="19" t="shared"/>
        <v>0.0</v>
      </c>
      <c r="O110" s="29" t="n">
        <v>2.500512244347238</v>
      </c>
      <c r="P110" s="28" t="n">
        <f si="20" t="shared"/>
        <v>1.500512244347238</v>
      </c>
      <c r="Q110" s="29" t="n">
        <v>1.0000000084964826</v>
      </c>
      <c r="R110" s="28" t="n">
        <f si="21" t="shared"/>
        <v>8.496482628572721E-9</v>
      </c>
      <c r="S110" s="29" t="n">
        <v>1.04</v>
      </c>
      <c r="T110" s="28" t="n">
        <f si="22" t="shared"/>
        <v>0.040000000000000036</v>
      </c>
      <c r="U110" s="9" t="n">
        <v>1.0754716981132075</v>
      </c>
      <c r="V110" s="8" t="n">
        <f si="23" t="shared"/>
        <v>0.07547169811320753</v>
      </c>
      <c r="W110" s="9" t="n">
        <v>1.0000000209592823</v>
      </c>
      <c r="X110" s="8" t="n">
        <f si="24" t="shared"/>
        <v>2.095928230971822E-8</v>
      </c>
      <c r="Y110" s="9" t="n">
        <v>1.0</v>
      </c>
      <c r="Z110" s="8" t="n">
        <f si="25" t="shared"/>
        <v>0.0</v>
      </c>
      <c r="AA110" s="19" t="n">
        <v>1.0000000013891945</v>
      </c>
      <c r="AB110" s="18" t="n">
        <f si="26" t="shared"/>
        <v>1.3891945371824477E-9</v>
      </c>
      <c r="AC110" s="19" t="n">
        <v>1.0</v>
      </c>
      <c r="AD110" s="30" t="n">
        <f si="27" t="shared"/>
        <v>0.0</v>
      </c>
    </row>
    <row r="111" spans="1:30" x14ac:dyDescent="0.25">
      <c r="A111" s="2" t="n">
        <v>367.0</v>
      </c>
      <c r="B111" s="1" t="n">
        <v>10.0</v>
      </c>
      <c r="C111" s="14" t="n">
        <v>7.411764705882353</v>
      </c>
      <c r="D111" s="13" t="n">
        <f si="14" t="shared"/>
        <v>2.5882352941176467</v>
      </c>
      <c r="E111" s="14" t="n">
        <v>9.8432585455061</v>
      </c>
      <c r="F111" s="13" t="n">
        <f si="15" t="shared"/>
        <v>0.15674145449390053</v>
      </c>
      <c r="G111" s="14" t="n">
        <v>7.85</v>
      </c>
      <c r="H111" s="13" t="n">
        <f si="16" t="shared"/>
        <v>2.1500000000000004</v>
      </c>
      <c r="I111" s="24" t="n">
        <v>7.411764705882353</v>
      </c>
      <c r="J111" s="23" t="n">
        <f si="17" t="shared"/>
        <v>2.5882352941176467</v>
      </c>
      <c r="K111" s="24" t="n">
        <v>9.666371949591243</v>
      </c>
      <c r="L111" s="23" t="n">
        <f si="18" t="shared"/>
        <v>0.3336280504087572</v>
      </c>
      <c r="M111" s="24" t="n">
        <v>3.0</v>
      </c>
      <c r="N111" s="23" t="n">
        <f si="19" t="shared"/>
        <v>7.0</v>
      </c>
      <c r="O111" s="29" t="n">
        <v>1.0058218145556381</v>
      </c>
      <c r="P111" s="28" t="n">
        <f si="20" t="shared"/>
        <v>8.994178185444362</v>
      </c>
      <c r="Q111" s="29" t="n">
        <v>9.75236179037369</v>
      </c>
      <c r="R111" s="28" t="n">
        <f si="21" t="shared"/>
        <v>0.24763820962630945</v>
      </c>
      <c r="S111" s="29" t="n">
        <v>7.88</v>
      </c>
      <c r="T111" s="28" t="n">
        <f si="22" t="shared"/>
        <v>2.12</v>
      </c>
      <c r="U111" s="9" t="n">
        <v>8.19047619047619</v>
      </c>
      <c r="V111" s="8" t="n">
        <f si="23" t="shared"/>
        <v>1.8095238095238102</v>
      </c>
      <c r="W111" s="9" t="n">
        <v>9.747304339249139</v>
      </c>
      <c r="X111" s="8" t="n">
        <f si="24" t="shared"/>
        <v>0.25269566075086125</v>
      </c>
      <c r="Y111" s="9" t="n">
        <v>7.666666666666667</v>
      </c>
      <c r="Z111" s="8" t="n">
        <f si="25" t="shared"/>
        <v>2.333333333333333</v>
      </c>
      <c r="AA111" s="19" t="n">
        <v>9.50327600595614</v>
      </c>
      <c r="AB111" s="18" t="n">
        <f si="26" t="shared"/>
        <v>0.4967239940438599</v>
      </c>
      <c r="AC111" s="19" t="n">
        <v>6.6923076923076925</v>
      </c>
      <c r="AD111" s="30" t="n">
        <f si="27" t="shared"/>
        <v>3.3076923076923075</v>
      </c>
    </row>
    <row r="112" spans="1:30" x14ac:dyDescent="0.25">
      <c r="A112" s="2" t="n">
        <v>375.0</v>
      </c>
      <c r="B112" s="1" t="n">
        <v>1.0</v>
      </c>
      <c r="C112" s="14" t="n">
        <v>1.065217391304348</v>
      </c>
      <c r="D112" s="13" t="n">
        <f si="14" t="shared"/>
        <v>0.0652173913043479</v>
      </c>
      <c r="E112" s="14" t="n">
        <v>1.001990903196804</v>
      </c>
      <c r="F112" s="13" t="n">
        <f si="15" t="shared"/>
        <v>0.0019909031968039503</v>
      </c>
      <c r="G112" s="14" t="n">
        <v>1.15</v>
      </c>
      <c r="H112" s="13" t="n">
        <f si="16" t="shared"/>
        <v>0.1499999999999999</v>
      </c>
      <c r="I112" s="24" t="n">
        <v>1.065217391304348</v>
      </c>
      <c r="J112" s="23" t="n">
        <f si="17" t="shared"/>
        <v>0.0652173913043479</v>
      </c>
      <c r="K112" s="24" t="n">
        <v>1.0184620286653985</v>
      </c>
      <c r="L112" s="23" t="n">
        <f si="18" t="shared"/>
        <v>0.018462028665398478</v>
      </c>
      <c r="M112" s="24" t="n">
        <v>1.0</v>
      </c>
      <c r="N112" s="23" t="n">
        <f si="19" t="shared"/>
        <v>0.0</v>
      </c>
      <c r="O112" s="29" t="n">
        <v>5.431065881454909</v>
      </c>
      <c r="P112" s="28" t="n">
        <f si="20" t="shared"/>
        <v>4.431065881454909</v>
      </c>
      <c r="Q112" s="29" t="n">
        <v>1.0000004225952996</v>
      </c>
      <c r="R112" s="28" t="n">
        <f si="21" t="shared"/>
        <v>4.2259529964283615E-7</v>
      </c>
      <c r="S112" s="29" t="n">
        <v>1.12</v>
      </c>
      <c r="T112" s="28" t="n">
        <f si="22" t="shared"/>
        <v>0.1200000000000001</v>
      </c>
      <c r="U112" s="9" t="n">
        <v>1.0754716981132075</v>
      </c>
      <c r="V112" s="8" t="n">
        <f si="23" t="shared"/>
        <v>0.07547169811320753</v>
      </c>
      <c r="W112" s="9" t="n">
        <v>1.0000000000678284</v>
      </c>
      <c r="X112" s="8" t="n">
        <f si="24" t="shared"/>
        <v>6.782840955565916E-11</v>
      </c>
      <c r="Y112" s="9" t="n">
        <v>1.0</v>
      </c>
      <c r="Z112" s="8" t="n">
        <f si="25" t="shared"/>
        <v>0.0</v>
      </c>
      <c r="AA112" s="19" t="n">
        <v>1.0000000106436338</v>
      </c>
      <c r="AB112" s="18" t="n">
        <f si="26" t="shared"/>
        <v>1.0643633752138726E-8</v>
      </c>
      <c r="AC112" s="19" t="n">
        <v>1.1153846153846154</v>
      </c>
      <c r="AD112" s="30" t="n">
        <f si="27" t="shared"/>
        <v>0.11538461538461542</v>
      </c>
    </row>
    <row r="113" spans="1:30" x14ac:dyDescent="0.25">
      <c r="A113" s="2" t="n">
        <v>378.0</v>
      </c>
      <c r="B113" s="1" t="n">
        <v>1.0</v>
      </c>
      <c r="C113" s="14" t="n">
        <v>1.0689655172413792</v>
      </c>
      <c r="D113" s="13" t="n">
        <f si="14" t="shared"/>
        <v>0.06896551724137923</v>
      </c>
      <c r="E113" s="14" t="n">
        <v>1.0000002336553067</v>
      </c>
      <c r="F113" s="13" t="n">
        <f si="15" t="shared"/>
        <v>2.3365530665842016E-7</v>
      </c>
      <c r="G113" s="14" t="n">
        <v>1.1</v>
      </c>
      <c r="H113" s="13" t="n">
        <f si="16" t="shared"/>
        <v>0.10000000000000009</v>
      </c>
      <c r="I113" s="24" t="n">
        <v>1.0689655172413792</v>
      </c>
      <c r="J113" s="23" t="n">
        <f si="17" t="shared"/>
        <v>0.06896551724137923</v>
      </c>
      <c r="K113" s="24" t="n">
        <v>1.0000235678306806</v>
      </c>
      <c r="L113" s="23" t="n">
        <f si="18" t="shared"/>
        <v>2.356783068058199E-5</v>
      </c>
      <c r="M113" s="24" t="n">
        <v>1.0</v>
      </c>
      <c r="N113" s="23" t="n">
        <f si="19" t="shared"/>
        <v>0.0</v>
      </c>
      <c r="O113" s="29" t="n">
        <v>4.44266323293174</v>
      </c>
      <c r="P113" s="28" t="n">
        <f si="20" t="shared"/>
        <v>3.44266323293174</v>
      </c>
      <c r="Q113" s="29" t="n">
        <v>1.000000139111905</v>
      </c>
      <c r="R113" s="28" t="n">
        <f si="21" t="shared"/>
        <v>1.391119051064038E-7</v>
      </c>
      <c r="S113" s="29" t="n">
        <v>1.08</v>
      </c>
      <c r="T113" s="28" t="n">
        <f si="22" t="shared"/>
        <v>0.08000000000000007</v>
      </c>
      <c r="U113" s="9" t="n">
        <v>1.0</v>
      </c>
      <c r="V113" s="8" t="n">
        <f si="23" t="shared"/>
        <v>0.0</v>
      </c>
      <c r="W113" s="9" t="n">
        <v>1.000000000004857</v>
      </c>
      <c r="X113" s="8" t="n">
        <f si="24" t="shared"/>
        <v>4.857003688130135E-12</v>
      </c>
      <c r="Y113" s="9" t="n">
        <v>1.0</v>
      </c>
      <c r="Z113" s="8" t="n">
        <f si="25" t="shared"/>
        <v>0.0</v>
      </c>
      <c r="AA113" s="19" t="n">
        <v>1.000000189082928</v>
      </c>
      <c r="AB113" s="18" t="n">
        <f si="26" t="shared"/>
        <v>1.8908292798158755E-7</v>
      </c>
      <c r="AC113" s="19" t="n">
        <v>1.1153846153846154</v>
      </c>
      <c r="AD113" s="30" t="n">
        <f si="27" t="shared"/>
        <v>0.11538461538461542</v>
      </c>
    </row>
    <row r="114" spans="1:30" x14ac:dyDescent="0.25">
      <c r="A114" s="2" t="n">
        <v>379.0</v>
      </c>
      <c r="B114" s="1" t="n">
        <v>2.0</v>
      </c>
      <c r="C114" s="14" t="n">
        <v>1.065217391304348</v>
      </c>
      <c r="D114" s="13" t="n">
        <f si="14" t="shared"/>
        <v>0.9347826086956521</v>
      </c>
      <c r="E114" s="14" t="n">
        <v>1.2977380098487843</v>
      </c>
      <c r="F114" s="13" t="n">
        <f si="15" t="shared"/>
        <v>0.7022619901512157</v>
      </c>
      <c r="G114" s="14" t="n">
        <v>1.05</v>
      </c>
      <c r="H114" s="13" t="n">
        <f si="16" t="shared"/>
        <v>0.95</v>
      </c>
      <c r="I114" s="24" t="n">
        <v>1.065217391304348</v>
      </c>
      <c r="J114" s="23" t="n">
        <f si="17" t="shared"/>
        <v>0.9347826086956521</v>
      </c>
      <c r="K114" s="24" t="n">
        <v>1.0260495059859498</v>
      </c>
      <c r="L114" s="23" t="n">
        <f si="18" t="shared"/>
        <v>0.9739504940140502</v>
      </c>
      <c r="M114" s="24" t="n">
        <v>1.0</v>
      </c>
      <c r="N114" s="23" t="n">
        <f si="19" t="shared"/>
        <v>1.0</v>
      </c>
      <c r="O114" s="29" t="n">
        <v>5.438890546730687</v>
      </c>
      <c r="P114" s="28" t="n">
        <f si="20" t="shared"/>
        <v>3.438890546730687</v>
      </c>
      <c r="Q114" s="29" t="n">
        <v>1.0000705983017995</v>
      </c>
      <c r="R114" s="28" t="n">
        <f si="21" t="shared"/>
        <v>0.9999294016982005</v>
      </c>
      <c r="S114" s="29" t="n">
        <v>1.08</v>
      </c>
      <c r="T114" s="28" t="n">
        <f si="22" t="shared"/>
        <v>0.9199999999999999</v>
      </c>
      <c r="U114" s="9" t="n">
        <v>1.0754716981132075</v>
      </c>
      <c r="V114" s="8" t="n">
        <f si="23" t="shared"/>
        <v>0.9245283018867925</v>
      </c>
      <c r="W114" s="9" t="n">
        <v>1.000000101552255</v>
      </c>
      <c r="X114" s="8" t="n">
        <f si="24" t="shared"/>
        <v>0.999999898447745</v>
      </c>
      <c r="Y114" s="9" t="n">
        <v>1.0</v>
      </c>
      <c r="Z114" s="8" t="n">
        <f si="25" t="shared"/>
        <v>1.0</v>
      </c>
      <c r="AA114" s="19" t="n">
        <v>1.0000001057256374</v>
      </c>
      <c r="AB114" s="18" t="n">
        <f si="26" t="shared"/>
        <v>0.9999998942743626</v>
      </c>
      <c r="AC114" s="19" t="n">
        <v>1.1538461538461537</v>
      </c>
      <c r="AD114" s="30" t="n">
        <f si="27" t="shared"/>
        <v>0.8461538461538463</v>
      </c>
    </row>
    <row r="115" spans="1:30" x14ac:dyDescent="0.25">
      <c r="A115" s="2" t="n">
        <v>398.0</v>
      </c>
      <c r="B115" s="1" t="n">
        <v>1.0</v>
      </c>
      <c r="C115" s="14" t="n">
        <v>1.0571428571428572</v>
      </c>
      <c r="D115" s="13" t="n">
        <f si="14" t="shared"/>
        <v>0.05714285714285716</v>
      </c>
      <c r="E115" s="14" t="n">
        <v>1.000110496901551</v>
      </c>
      <c r="F115" s="13" t="n">
        <f si="15" t="shared"/>
        <v>1.104969015510715E-4</v>
      </c>
      <c r="G115" s="14" t="n">
        <v>1.05</v>
      </c>
      <c r="H115" s="13" t="n">
        <f si="16" t="shared"/>
        <v>0.050000000000000044</v>
      </c>
      <c r="I115" s="24" t="n">
        <v>1.0571428571428572</v>
      </c>
      <c r="J115" s="23" t="n">
        <f si="17" t="shared"/>
        <v>0.05714285714285716</v>
      </c>
      <c r="K115" s="24" t="n">
        <v>1.0001988256949985</v>
      </c>
      <c r="L115" s="23" t="n">
        <f si="18" t="shared"/>
        <v>1.9882569499851677E-4</v>
      </c>
      <c r="M115" s="24" t="n">
        <v>1.0</v>
      </c>
      <c r="N115" s="23" t="n">
        <f si="19" t="shared"/>
        <v>0.0</v>
      </c>
      <c r="O115" s="29" t="n">
        <v>4.6358615751663725</v>
      </c>
      <c r="P115" s="28" t="n">
        <f si="20" t="shared"/>
        <v>3.6358615751663725</v>
      </c>
      <c r="Q115" s="29" t="n">
        <v>1.0000001797011009</v>
      </c>
      <c r="R115" s="28" t="n">
        <f si="21" t="shared"/>
        <v>1.7970110088860736E-7</v>
      </c>
      <c r="S115" s="29" t="n">
        <v>1.04</v>
      </c>
      <c r="T115" s="28" t="n">
        <f si="22" t="shared"/>
        <v>0.040000000000000036</v>
      </c>
      <c r="U115" s="9" t="n">
        <v>1.0754716981132075</v>
      </c>
      <c r="V115" s="8" t="n">
        <f si="23" t="shared"/>
        <v>0.07547169811320753</v>
      </c>
      <c r="W115" s="9" t="n">
        <v>1.0000000209592823</v>
      </c>
      <c r="X115" s="8" t="n">
        <f si="24" t="shared"/>
        <v>2.095928230971822E-8</v>
      </c>
      <c r="Y115" s="9" t="n">
        <v>1.0</v>
      </c>
      <c r="Z115" s="8" t="n">
        <f si="25" t="shared"/>
        <v>0.0</v>
      </c>
      <c r="AA115" s="19" t="n">
        <v>1.0000000019971578</v>
      </c>
      <c r="AB115" s="18" t="n">
        <f si="26" t="shared"/>
        <v>1.9971577724930967E-9</v>
      </c>
      <c r="AC115" s="19" t="n">
        <v>1.0</v>
      </c>
      <c r="AD115" s="30" t="n">
        <f si="27" t="shared"/>
        <v>0.0</v>
      </c>
    </row>
    <row r="116" spans="1:30" x14ac:dyDescent="0.25">
      <c r="A116" s="2" t="n">
        <v>415.0</v>
      </c>
      <c r="B116" s="1" t="n">
        <v>6.0</v>
      </c>
      <c r="C116" s="14" t="n">
        <v>4.521739130434782</v>
      </c>
      <c r="D116" s="13" t="n">
        <f si="14" t="shared"/>
        <v>1.4782608695652177</v>
      </c>
      <c r="E116" s="14" t="n">
        <v>7.866723570503209</v>
      </c>
      <c r="F116" s="13" t="n">
        <f si="15" t="shared"/>
        <v>1.8667235705032086</v>
      </c>
      <c r="G116" s="14" t="n">
        <v>4.35</v>
      </c>
      <c r="H116" s="13" t="n">
        <f si="16" t="shared"/>
        <v>1.6500000000000004</v>
      </c>
      <c r="I116" s="24" t="n">
        <v>4.521739130434782</v>
      </c>
      <c r="J116" s="23" t="n">
        <f si="17" t="shared"/>
        <v>1.4782608695652177</v>
      </c>
      <c r="K116" s="24" t="n">
        <v>6.6420741208123335</v>
      </c>
      <c r="L116" s="23" t="n">
        <f si="18" t="shared"/>
        <v>0.6420741208123335</v>
      </c>
      <c r="M116" s="24" t="n">
        <v>3.0</v>
      </c>
      <c r="N116" s="23" t="n">
        <f si="19" t="shared"/>
        <v>3.0</v>
      </c>
      <c r="O116" s="29" t="n">
        <v>3.4311710448941235</v>
      </c>
      <c r="P116" s="28" t="n">
        <f si="20" t="shared"/>
        <v>2.5688289551058765</v>
      </c>
      <c r="Q116" s="29" t="n">
        <v>1.0007482055557648</v>
      </c>
      <c r="R116" s="28" t="n">
        <f si="21" t="shared"/>
        <v>4.999251794444235</v>
      </c>
      <c r="S116" s="29" t="n">
        <v>4.56</v>
      </c>
      <c r="T116" s="28" t="n">
        <f si="22" t="shared"/>
        <v>1.4400000000000004</v>
      </c>
      <c r="U116" s="9" t="n">
        <v>4.6</v>
      </c>
      <c r="V116" s="8" t="n">
        <f si="23" t="shared"/>
        <v>1.4000000000000004</v>
      </c>
      <c r="W116" s="9" t="n">
        <v>2.3795400279925616</v>
      </c>
      <c r="X116" s="8" t="n">
        <f si="24" t="shared"/>
        <v>3.6204599720074384</v>
      </c>
      <c r="Y116" s="9" t="n">
        <v>2.6666666666666665</v>
      </c>
      <c r="Z116" s="8" t="n">
        <f si="25" t="shared"/>
        <v>3.3333333333333335</v>
      </c>
      <c r="AA116" s="19" t="n">
        <v>1.2589821786067454</v>
      </c>
      <c r="AB116" s="18" t="n">
        <f si="26" t="shared"/>
        <v>4.741017821393255</v>
      </c>
      <c r="AC116" s="19" t="n">
        <v>3.5384615384615383</v>
      </c>
      <c r="AD116" s="30" t="n">
        <f si="27" t="shared"/>
        <v>2.4615384615384617</v>
      </c>
    </row>
    <row r="117" spans="1:30" x14ac:dyDescent="0.25">
      <c r="A117" s="2" t="n">
        <v>416.0</v>
      </c>
      <c r="B117" s="1" t="n">
        <v>5.0</v>
      </c>
      <c r="C117" s="14" t="n">
        <v>3.5</v>
      </c>
      <c r="D117" s="13" t="n">
        <f si="14" t="shared"/>
        <v>1.5</v>
      </c>
      <c r="E117" s="14" t="n">
        <v>9.446044423507686</v>
      </c>
      <c r="F117" s="13" t="n">
        <f si="15" t="shared"/>
        <v>4.446044423507686</v>
      </c>
      <c r="G117" s="14" t="n">
        <v>2.4</v>
      </c>
      <c r="H117" s="13" t="n">
        <f si="16" t="shared"/>
        <v>2.6</v>
      </c>
      <c r="I117" s="24" t="n">
        <v>3.5</v>
      </c>
      <c r="J117" s="23" t="n">
        <f si="17" t="shared"/>
        <v>1.5</v>
      </c>
      <c r="K117" s="24" t="n">
        <v>1.2999667675727653</v>
      </c>
      <c r="L117" s="23" t="n">
        <f si="18" t="shared"/>
        <v>3.7000332324272347</v>
      </c>
      <c r="M117" s="24" t="n">
        <v>1.0</v>
      </c>
      <c r="N117" s="23" t="n">
        <f si="19" t="shared"/>
        <v>4.0</v>
      </c>
      <c r="O117" s="29" t="n">
        <v>3.8059512923717356</v>
      </c>
      <c r="P117" s="28" t="n">
        <f si="20" t="shared"/>
        <v>1.1940487076282644</v>
      </c>
      <c r="Q117" s="29" t="n">
        <v>9.187070049424756</v>
      </c>
      <c r="R117" s="28" t="n">
        <f si="21" t="shared"/>
        <v>4.187070049424756</v>
      </c>
      <c r="S117" s="29" t="n">
        <v>2.24</v>
      </c>
      <c r="T117" s="28" t="n">
        <f si="22" t="shared"/>
        <v>2.76</v>
      </c>
      <c r="U117" s="9" t="n">
        <v>3.1818181818181817</v>
      </c>
      <c r="V117" s="8" t="n">
        <f si="23" t="shared"/>
        <v>1.8181818181818183</v>
      </c>
      <c r="W117" s="9" t="n">
        <v>1.0000002120922722</v>
      </c>
      <c r="X117" s="8" t="n">
        <f si="24" t="shared"/>
        <v>3.999999787907728</v>
      </c>
      <c r="Y117" s="9" t="n">
        <v>2.0</v>
      </c>
      <c r="Z117" s="8" t="n">
        <f si="25" t="shared"/>
        <v>3.0</v>
      </c>
      <c r="AA117" s="19" t="n">
        <v>1.011338793978778</v>
      </c>
      <c r="AB117" s="18" t="n">
        <f si="26" t="shared"/>
        <v>3.988661206021222</v>
      </c>
      <c r="AC117" s="19" t="n">
        <v>3.0</v>
      </c>
      <c r="AD117" s="30" t="n">
        <f si="27" t="shared"/>
        <v>2.0</v>
      </c>
    </row>
    <row r="118" spans="1:30" x14ac:dyDescent="0.25">
      <c r="A118" s="2" t="n">
        <v>422.0</v>
      </c>
      <c r="B118" s="1" t="n">
        <v>2.0</v>
      </c>
      <c r="C118" s="14" t="n">
        <v>7.4</v>
      </c>
      <c r="D118" s="13" t="n">
        <f si="14" t="shared"/>
        <v>5.4</v>
      </c>
      <c r="E118" s="14" t="n">
        <v>7.932134608625395</v>
      </c>
      <c r="F118" s="13" t="n">
        <f si="15" t="shared"/>
        <v>5.932134608625395</v>
      </c>
      <c r="G118" s="14" t="n">
        <v>5.05</v>
      </c>
      <c r="H118" s="13" t="n">
        <f si="16" t="shared"/>
        <v>3.05</v>
      </c>
      <c r="I118" s="24" t="n">
        <v>7.4</v>
      </c>
      <c r="J118" s="23" t="n">
        <f si="17" t="shared"/>
        <v>5.4</v>
      </c>
      <c r="K118" s="24" t="n">
        <v>1.9639507964767282</v>
      </c>
      <c r="L118" s="23" t="n">
        <f si="18" t="shared"/>
        <v>0.03604920352327179</v>
      </c>
      <c r="M118" s="24" t="n">
        <v>1.0</v>
      </c>
      <c r="N118" s="23" t="n">
        <f si="19" t="shared"/>
        <v>1.0</v>
      </c>
      <c r="O118" s="29" t="n">
        <v>5.39002442508148</v>
      </c>
      <c r="P118" s="28" t="n">
        <f si="20" t="shared"/>
        <v>3.3900244250814797</v>
      </c>
      <c r="Q118" s="29" t="n">
        <v>1.0394754205511743</v>
      </c>
      <c r="R118" s="28" t="n">
        <f si="21" t="shared"/>
        <v>0.9605245794488257</v>
      </c>
      <c r="S118" s="29" t="n">
        <v>5.88</v>
      </c>
      <c r="T118" s="28" t="n">
        <f si="22" t="shared"/>
        <v>3.88</v>
      </c>
      <c r="U118" s="9" t="n">
        <v>4.733333333333333</v>
      </c>
      <c r="V118" s="8" t="n">
        <f si="23" t="shared"/>
        <v>2.7333333333333334</v>
      </c>
      <c r="W118" s="9" t="n">
        <v>1.020143035932388</v>
      </c>
      <c r="X118" s="8" t="n">
        <f si="24" t="shared"/>
        <v>0.979856964067612</v>
      </c>
      <c r="Y118" s="9" t="n">
        <v>4.0</v>
      </c>
      <c r="Z118" s="8" t="n">
        <f si="25" t="shared"/>
        <v>2.0</v>
      </c>
      <c r="AA118" s="19" t="n">
        <v>1.5744180152187748</v>
      </c>
      <c r="AB118" s="18" t="n">
        <f si="26" t="shared"/>
        <v>0.4255819847812252</v>
      </c>
      <c r="AC118" s="19" t="n">
        <v>5.846153846153846</v>
      </c>
      <c r="AD118" s="30" t="n">
        <f si="27" t="shared"/>
        <v>3.846153846153846</v>
      </c>
    </row>
    <row r="119" spans="1:30" x14ac:dyDescent="0.25">
      <c r="A119" s="2" t="n">
        <v>425.0</v>
      </c>
      <c r="B119" s="1" t="n">
        <v>1.0</v>
      </c>
      <c r="C119" s="14" t="n">
        <v>1.065217391304348</v>
      </c>
      <c r="D119" s="13" t="n">
        <f si="14" t="shared"/>
        <v>0.0652173913043479</v>
      </c>
      <c r="E119" s="14" t="n">
        <v>1.0001413294441657</v>
      </c>
      <c r="F119" s="13" t="n">
        <f si="15" t="shared"/>
        <v>1.4132944416567206E-4</v>
      </c>
      <c r="G119" s="14" t="n">
        <v>1.05</v>
      </c>
      <c r="H119" s="13" t="n">
        <f si="16" t="shared"/>
        <v>0.050000000000000044</v>
      </c>
      <c r="I119" s="24" t="n">
        <v>1.065217391304348</v>
      </c>
      <c r="J119" s="23" t="n">
        <f si="17" t="shared"/>
        <v>0.0652173913043479</v>
      </c>
      <c r="K119" s="24" t="n">
        <v>1.0039906617325036</v>
      </c>
      <c r="L119" s="23" t="n">
        <f si="18" t="shared"/>
        <v>0.00399066173250362</v>
      </c>
      <c r="M119" s="24" t="n">
        <v>1.0</v>
      </c>
      <c r="N119" s="23" t="n">
        <f si="19" t="shared"/>
        <v>0.0</v>
      </c>
      <c r="O119" s="29" t="n">
        <v>0.7564355535920733</v>
      </c>
      <c r="P119" s="28" t="n">
        <f si="20" t="shared"/>
        <v>0.24356444640792674</v>
      </c>
      <c r="Q119" s="29" t="n">
        <v>1.0000001416181794</v>
      </c>
      <c r="R119" s="28" t="n">
        <f si="21" t="shared"/>
        <v>1.416181794056115E-7</v>
      </c>
      <c r="S119" s="29" t="n">
        <v>1.08</v>
      </c>
      <c r="T119" s="28" t="n">
        <f si="22" t="shared"/>
        <v>0.08000000000000007</v>
      </c>
      <c r="U119" s="9" t="n">
        <v>1.0754716981132075</v>
      </c>
      <c r="V119" s="8" t="n">
        <f si="23" t="shared"/>
        <v>0.07547169811320753</v>
      </c>
      <c r="W119" s="9" t="n">
        <v>1.0000000209592823</v>
      </c>
      <c r="X119" s="8" t="n">
        <f si="24" t="shared"/>
        <v>2.095928230971822E-8</v>
      </c>
      <c r="Y119" s="9" t="n">
        <v>1.0</v>
      </c>
      <c r="Z119" s="8" t="n">
        <f si="25" t="shared"/>
        <v>0.0</v>
      </c>
      <c r="AA119" s="19" t="n">
        <v>1.0000000002607496</v>
      </c>
      <c r="AB119" s="18" t="n">
        <f si="26" t="shared"/>
        <v>2.6074964409872337E-10</v>
      </c>
      <c r="AC119" s="19" t="n">
        <v>1.0</v>
      </c>
      <c r="AD119" s="30" t="n">
        <f si="27" t="shared"/>
        <v>0.0</v>
      </c>
    </row>
    <row r="120" spans="1:30" x14ac:dyDescent="0.25">
      <c r="A120" s="2" t="n">
        <v>427.0</v>
      </c>
      <c r="B120" s="1" t="n">
        <v>1.0</v>
      </c>
      <c r="C120" s="14" t="n">
        <v>1.4074074074074074</v>
      </c>
      <c r="D120" s="13" t="n">
        <f si="14" t="shared"/>
        <v>0.40740740740740744</v>
      </c>
      <c r="E120" s="14" t="n">
        <v>1.01019762458023</v>
      </c>
      <c r="F120" s="13" t="n">
        <f si="15" t="shared"/>
        <v>0.010197624580229991</v>
      </c>
      <c r="G120" s="14" t="n">
        <v>1.1</v>
      </c>
      <c r="H120" s="13" t="n">
        <f si="16" t="shared"/>
        <v>0.10000000000000009</v>
      </c>
      <c r="I120" s="24" t="n">
        <v>1.4074074074074074</v>
      </c>
      <c r="J120" s="23" t="n">
        <f si="17" t="shared"/>
        <v>0.40740740740740744</v>
      </c>
      <c r="K120" s="24" t="n">
        <v>1.0006593871695437</v>
      </c>
      <c r="L120" s="23" t="n">
        <f si="18" t="shared"/>
        <v>6.593871695437237E-4</v>
      </c>
      <c r="M120" s="24" t="n">
        <v>1.0</v>
      </c>
      <c r="N120" s="23" t="n">
        <f si="19" t="shared"/>
        <v>0.0</v>
      </c>
      <c r="O120" s="29" t="n">
        <v>4.719271467659831</v>
      </c>
      <c r="P120" s="28" t="n">
        <f si="20" t="shared"/>
        <v>3.719271467659831</v>
      </c>
      <c r="Q120" s="29" t="n">
        <v>1.0003594141213146</v>
      </c>
      <c r="R120" s="28" t="n">
        <f si="21" t="shared"/>
        <v>3.5941412131457184E-4</v>
      </c>
      <c r="S120" s="29" t="n">
        <v>1.08</v>
      </c>
      <c r="T120" s="28" t="n">
        <f si="22" t="shared"/>
        <v>0.08000000000000007</v>
      </c>
      <c r="U120" s="9" t="n">
        <v>1.16</v>
      </c>
      <c r="V120" s="8" t="n">
        <f si="23" t="shared"/>
        <v>0.15999999999999992</v>
      </c>
      <c r="W120" s="9" t="n">
        <v>2.007350234766786</v>
      </c>
      <c r="X120" s="8" t="n">
        <f si="24" t="shared"/>
        <v>1.0073502347667862</v>
      </c>
      <c r="Y120" s="9" t="n">
        <v>1.0</v>
      </c>
      <c r="Z120" s="8" t="n">
        <f si="25" t="shared"/>
        <v>0.0</v>
      </c>
      <c r="AA120" s="19" t="n">
        <v>1.0000667313091338</v>
      </c>
      <c r="AB120" s="18" t="n">
        <f si="26" t="shared"/>
        <v>6.67313091338162E-5</v>
      </c>
      <c r="AC120" s="19" t="n">
        <v>1.0769230769230769</v>
      </c>
      <c r="AD120" s="30" t="n">
        <f si="27" t="shared"/>
        <v>0.07692307692307687</v>
      </c>
    </row>
    <row r="121" spans="1:30" x14ac:dyDescent="0.25">
      <c r="A121" s="2" t="n">
        <v>428.0</v>
      </c>
      <c r="B121" s="1" t="n">
        <v>10.0</v>
      </c>
      <c r="C121" s="14" t="n">
        <v>6.9</v>
      </c>
      <c r="D121" s="13" t="n">
        <f si="14" t="shared"/>
        <v>3.0999999999999996</v>
      </c>
      <c r="E121" s="14" t="n">
        <v>1.0397534179283572</v>
      </c>
      <c r="F121" s="13" t="n">
        <f si="15" t="shared"/>
        <v>8.960246582071642</v>
      </c>
      <c r="G121" s="14" t="n">
        <v>6.75</v>
      </c>
      <c r="H121" s="13" t="n">
        <f si="16" t="shared"/>
        <v>3.25</v>
      </c>
      <c r="I121" s="24" t="n">
        <v>6.9</v>
      </c>
      <c r="J121" s="23" t="n">
        <f si="17" t="shared"/>
        <v>3.0999999999999996</v>
      </c>
      <c r="K121" s="24" t="n">
        <v>1.7051388537259196</v>
      </c>
      <c r="L121" s="23" t="n">
        <f si="18" t="shared"/>
        <v>8.29486114627408</v>
      </c>
      <c r="M121" s="24" t="n">
        <v>7.0</v>
      </c>
      <c r="N121" s="23" t="n">
        <f si="19" t="shared"/>
        <v>3.0</v>
      </c>
      <c r="O121" s="29" t="n">
        <v>1.5835677572055074</v>
      </c>
      <c r="P121" s="28" t="n">
        <f si="20" t="shared"/>
        <v>8.416432242794492</v>
      </c>
      <c r="Q121" s="29" t="n">
        <v>9.840285104166979</v>
      </c>
      <c r="R121" s="28" t="n">
        <f si="21" t="shared"/>
        <v>0.15971489583302123</v>
      </c>
      <c r="S121" s="29" t="n">
        <v>5.8</v>
      </c>
      <c r="T121" s="28" t="n">
        <f si="22" t="shared"/>
        <v>4.2</v>
      </c>
      <c r="U121" s="9" t="n">
        <v>7.476190476190476</v>
      </c>
      <c r="V121" s="8" t="n">
        <f si="23" t="shared"/>
        <v>2.5238095238095237</v>
      </c>
      <c r="W121" s="9" t="n">
        <v>8.676954872041906</v>
      </c>
      <c r="X121" s="8" t="n">
        <f si="24" t="shared"/>
        <v>1.3230451279580944</v>
      </c>
      <c r="Y121" s="9" t="n">
        <v>6.0</v>
      </c>
      <c r="Z121" s="8" t="n">
        <f si="25" t="shared"/>
        <v>4.0</v>
      </c>
      <c r="AA121" s="19" t="n">
        <v>1.4371190702574246</v>
      </c>
      <c r="AB121" s="18" t="n">
        <f si="26" t="shared"/>
        <v>8.562880929742576</v>
      </c>
      <c r="AC121" s="19" t="n">
        <v>4.653846153846154</v>
      </c>
      <c r="AD121" s="30" t="n">
        <f si="27" t="shared"/>
        <v>5.346153846153846</v>
      </c>
    </row>
    <row r="122" spans="1:30" x14ac:dyDescent="0.25">
      <c r="A122" s="2" t="n">
        <v>430.0</v>
      </c>
      <c r="B122" s="1" t="n">
        <v>1.0</v>
      </c>
      <c r="C122" s="14" t="n">
        <v>1.065217391304348</v>
      </c>
      <c r="D122" s="13" t="n">
        <f si="14" t="shared"/>
        <v>0.0652173913043479</v>
      </c>
      <c r="E122" s="14" t="n">
        <v>1.0000086263943717</v>
      </c>
      <c r="F122" s="13" t="n">
        <f si="15" t="shared"/>
        <v>8.62639437171353E-6</v>
      </c>
      <c r="G122" s="14" t="n">
        <v>1.2</v>
      </c>
      <c r="H122" s="13" t="n">
        <f si="16" t="shared"/>
        <v>0.19999999999999996</v>
      </c>
      <c r="I122" s="24" t="n">
        <v>1.065217391304348</v>
      </c>
      <c r="J122" s="23" t="n">
        <f si="17" t="shared"/>
        <v>0.0652173913043479</v>
      </c>
      <c r="K122" s="24" t="n">
        <v>1.000625132868745</v>
      </c>
      <c r="L122" s="23" t="n">
        <f si="18" t="shared"/>
        <v>6.251328687449931E-4</v>
      </c>
      <c r="M122" s="24" t="n">
        <v>1.0</v>
      </c>
      <c r="N122" s="23" t="n">
        <f si="19" t="shared"/>
        <v>0.0</v>
      </c>
      <c r="O122" s="29" t="n">
        <v>0.8748020426022025</v>
      </c>
      <c r="P122" s="28" t="n">
        <f si="20" t="shared"/>
        <v>0.1251979573977975</v>
      </c>
      <c r="Q122" s="29" t="n">
        <v>1.0000083357845164</v>
      </c>
      <c r="R122" s="28" t="n">
        <f si="21" t="shared"/>
        <v>8.335784516422251E-6</v>
      </c>
      <c r="S122" s="29" t="n">
        <v>1.16</v>
      </c>
      <c r="T122" s="28" t="n">
        <f si="22" t="shared"/>
        <v>0.15999999999999992</v>
      </c>
      <c r="U122" s="9" t="n">
        <v>1.0754716981132075</v>
      </c>
      <c r="V122" s="8" t="n">
        <f si="23" t="shared"/>
        <v>0.07547169811320753</v>
      </c>
      <c r="W122" s="9" t="n">
        <v>1.0000000001057636</v>
      </c>
      <c r="X122" s="8" t="n">
        <f si="24" t="shared"/>
        <v>1.0576362008407614E-10</v>
      </c>
      <c r="Y122" s="9" t="n">
        <v>1.0</v>
      </c>
      <c r="Z122" s="8" t="n">
        <f si="25" t="shared"/>
        <v>0.0</v>
      </c>
      <c r="AA122" s="19" t="n">
        <v>1.0000000003932639</v>
      </c>
      <c r="AB122" s="18" t="n">
        <f si="26" t="shared"/>
        <v>3.932638659165377E-10</v>
      </c>
      <c r="AC122" s="19" t="n">
        <v>1.1153846153846154</v>
      </c>
      <c r="AD122" s="30" t="n">
        <f si="27" t="shared"/>
        <v>0.11538461538461542</v>
      </c>
    </row>
    <row r="123" spans="1:30" x14ac:dyDescent="0.25">
      <c r="A123" s="2" t="n">
        <v>433.0</v>
      </c>
      <c r="B123" s="1" t="n">
        <v>2.0</v>
      </c>
      <c r="C123" s="14" t="n">
        <v>1.1111111111111112</v>
      </c>
      <c r="D123" s="13" t="n">
        <f si="14" t="shared"/>
        <v>0.8888888888888888</v>
      </c>
      <c r="E123" s="14" t="n">
        <v>1.00011160981012</v>
      </c>
      <c r="F123" s="13" t="n">
        <f si="15" t="shared"/>
        <v>0.9998883901898801</v>
      </c>
      <c r="G123" s="14" t="n">
        <v>1.05</v>
      </c>
      <c r="H123" s="13" t="n">
        <f si="16" t="shared"/>
        <v>0.95</v>
      </c>
      <c r="I123" s="24" t="n">
        <v>1.1111111111111112</v>
      </c>
      <c r="J123" s="23" t="n">
        <f si="17" t="shared"/>
        <v>0.8888888888888888</v>
      </c>
      <c r="K123" s="24" t="n">
        <v>1.0000543528785002</v>
      </c>
      <c r="L123" s="23" t="n">
        <f si="18" t="shared"/>
        <v>0.9999456471214998</v>
      </c>
      <c r="M123" s="24" t="n">
        <v>1.0</v>
      </c>
      <c r="N123" s="23" t="n">
        <f si="19" t="shared"/>
        <v>1.0</v>
      </c>
      <c r="O123" s="29" t="n">
        <v>2.2439673769242465</v>
      </c>
      <c r="P123" s="28" t="n">
        <f si="20" t="shared"/>
        <v>0.24396737692424653</v>
      </c>
      <c r="Q123" s="29" t="n">
        <v>1.000007653391499</v>
      </c>
      <c r="R123" s="28" t="n">
        <f si="21" t="shared"/>
        <v>0.999992346608501</v>
      </c>
      <c r="S123" s="29" t="n">
        <v>1.04</v>
      </c>
      <c r="T123" s="28" t="n">
        <f si="22" t="shared"/>
        <v>0.96</v>
      </c>
      <c r="U123" s="9" t="n">
        <v>1.0754716981132075</v>
      </c>
      <c r="V123" s="8" t="n">
        <f si="23" t="shared"/>
        <v>0.9245283018867925</v>
      </c>
      <c r="W123" s="9" t="n">
        <v>1.0000000001057636</v>
      </c>
      <c r="X123" s="8" t="n">
        <f si="24" t="shared"/>
        <v>0.9999999998942364</v>
      </c>
      <c r="Y123" s="9" t="n">
        <v>1.0</v>
      </c>
      <c r="Z123" s="8" t="n">
        <f si="25" t="shared"/>
        <v>1.0</v>
      </c>
      <c r="AA123" s="19" t="n">
        <v>1.0000000302471583</v>
      </c>
      <c r="AB123" s="18" t="n">
        <f si="26" t="shared"/>
        <v>0.9999999697528417</v>
      </c>
      <c r="AC123" s="19" t="n">
        <v>1.1153846153846154</v>
      </c>
      <c r="AD123" s="30" t="n">
        <f si="27" t="shared"/>
        <v>0.8846153846153846</v>
      </c>
    </row>
    <row r="124" spans="1:30" x14ac:dyDescent="0.25">
      <c r="A124" s="2" t="n">
        <v>437.0</v>
      </c>
      <c r="B124" s="1" t="n">
        <v>8.0</v>
      </c>
      <c r="C124" s="14" t="n">
        <v>6.9</v>
      </c>
      <c r="D124" s="13" t="n">
        <f si="14" t="shared"/>
        <v>1.0999999999999996</v>
      </c>
      <c r="E124" s="14" t="n">
        <v>1.4128038572027117</v>
      </c>
      <c r="F124" s="13" t="n">
        <f si="15" t="shared"/>
        <v>6.587196142797288</v>
      </c>
      <c r="G124" s="14" t="n">
        <v>6.15</v>
      </c>
      <c r="H124" s="13" t="n">
        <f si="16" t="shared"/>
        <v>1.8499999999999996</v>
      </c>
      <c r="I124" s="24" t="n">
        <v>6.9</v>
      </c>
      <c r="J124" s="23" t="n">
        <f si="17" t="shared"/>
        <v>1.0999999999999996</v>
      </c>
      <c r="K124" s="24" t="n">
        <v>1.029983770149917</v>
      </c>
      <c r="L124" s="23" t="n">
        <f si="18" t="shared"/>
        <v>6.970016229850083</v>
      </c>
      <c r="M124" s="24" t="n">
        <v>10.0</v>
      </c>
      <c r="N124" s="23" t="n">
        <f si="19" t="shared"/>
        <v>2.0</v>
      </c>
      <c r="O124" s="29" t="n">
        <v>1.3934834443044772</v>
      </c>
      <c r="P124" s="28" t="n">
        <f si="20" t="shared"/>
        <v>6.6065165556955225</v>
      </c>
      <c r="Q124" s="29" t="n">
        <v>9.9999363168721</v>
      </c>
      <c r="R124" s="28" t="n">
        <f si="21" t="shared"/>
        <v>1.9999363168721</v>
      </c>
      <c r="S124" s="29" t="n">
        <v>5.96</v>
      </c>
      <c r="T124" s="28" t="n">
        <f si="22" t="shared"/>
        <v>2.04</v>
      </c>
      <c r="U124" s="9" t="n">
        <v>7.476190476190476</v>
      </c>
      <c r="V124" s="8" t="n">
        <f si="23" t="shared"/>
        <v>0.5238095238095237</v>
      </c>
      <c r="W124" s="9" t="n">
        <v>9.996358243007764</v>
      </c>
      <c r="X124" s="8" t="n">
        <f si="24" t="shared"/>
        <v>1.996358243007764</v>
      </c>
      <c r="Y124" s="9" t="n">
        <v>8.0</v>
      </c>
      <c r="Z124" s="8" t="n">
        <f si="25" t="shared"/>
        <v>0.0</v>
      </c>
      <c r="AA124" s="19" t="n">
        <v>3.7834867160451315</v>
      </c>
      <c r="AB124" s="18" t="n">
        <f si="26" t="shared"/>
        <v>4.2165132839548685</v>
      </c>
      <c r="AC124" s="19" t="n">
        <v>5.346153846153846</v>
      </c>
      <c r="AD124" s="30" t="n">
        <f si="27" t="shared"/>
        <v>2.653846153846154</v>
      </c>
    </row>
    <row r="125" spans="1:30" x14ac:dyDescent="0.25">
      <c r="A125" s="2" t="n">
        <v>440.0</v>
      </c>
      <c r="B125" s="1" t="n">
        <v>1.0</v>
      </c>
      <c r="C125" s="14" t="n">
        <v>1.0571428571428572</v>
      </c>
      <c r="D125" s="13" t="n">
        <f si="14" t="shared"/>
        <v>0.05714285714285716</v>
      </c>
      <c r="E125" s="14" t="n">
        <v>1.000077980264403</v>
      </c>
      <c r="F125" s="13" t="n">
        <f si="15" t="shared"/>
        <v>7.798026440308803E-5</v>
      </c>
      <c r="G125" s="14" t="n">
        <v>1.05</v>
      </c>
      <c r="H125" s="13" t="n">
        <f si="16" t="shared"/>
        <v>0.050000000000000044</v>
      </c>
      <c r="I125" s="24" t="n">
        <v>1.0571428571428572</v>
      </c>
      <c r="J125" s="23" t="n">
        <f si="17" t="shared"/>
        <v>0.05714285714285716</v>
      </c>
      <c r="K125" s="24" t="n">
        <v>1.0000179941471063</v>
      </c>
      <c r="L125" s="23" t="n">
        <f si="18" t="shared"/>
        <v>1.799414710634828E-5</v>
      </c>
      <c r="M125" s="24" t="n">
        <v>1.0</v>
      </c>
      <c r="N125" s="23" t="n">
        <f si="19" t="shared"/>
        <v>0.0</v>
      </c>
      <c r="O125" s="29" t="n">
        <v>1.2412187922122278</v>
      </c>
      <c r="P125" s="28" t="n">
        <f si="20" t="shared"/>
        <v>0.24121879221222775</v>
      </c>
      <c r="Q125" s="29" t="n">
        <v>1.0000002832221604</v>
      </c>
      <c r="R125" s="28" t="n">
        <f si="21" t="shared"/>
        <v>2.8322216039100567E-7</v>
      </c>
      <c r="S125" s="29" t="n">
        <v>1.08</v>
      </c>
      <c r="T125" s="28" t="n">
        <f si="22" t="shared"/>
        <v>0.08000000000000007</v>
      </c>
      <c r="U125" s="9" t="n">
        <v>1.0754716981132075</v>
      </c>
      <c r="V125" s="8" t="n">
        <f si="23" t="shared"/>
        <v>0.07547169811320753</v>
      </c>
      <c r="W125" s="9" t="n">
        <v>1.0000000209592823</v>
      </c>
      <c r="X125" s="8" t="n">
        <f si="24" t="shared"/>
        <v>2.095928230971822E-8</v>
      </c>
      <c r="Y125" s="9" t="n">
        <v>1.0</v>
      </c>
      <c r="Z125" s="8" t="n">
        <f si="25" t="shared"/>
        <v>0.0</v>
      </c>
      <c r="AA125" s="19" t="n">
        <v>1.0000000013891945</v>
      </c>
      <c r="AB125" s="18" t="n">
        <f si="26" t="shared"/>
        <v>1.3891945371824477E-9</v>
      </c>
      <c r="AC125" s="19" t="n">
        <v>1.0</v>
      </c>
      <c r="AD125" s="30" t="n">
        <f si="27" t="shared"/>
        <v>0.0</v>
      </c>
    </row>
    <row r="126" spans="1:30" x14ac:dyDescent="0.25">
      <c r="A126" s="2" t="n">
        <v>441.0</v>
      </c>
      <c r="B126" s="1" t="n">
        <v>1.0</v>
      </c>
      <c r="C126" s="14" t="n">
        <v>3.8461538461538463</v>
      </c>
      <c r="D126" s="13" t="n">
        <f si="14" t="shared"/>
        <v>2.8461538461538463</v>
      </c>
      <c r="E126" s="14" t="n">
        <v>1.4330921889239137</v>
      </c>
      <c r="F126" s="13" t="n">
        <f si="15" t="shared"/>
        <v>0.43309218892391366</v>
      </c>
      <c r="G126" s="14" t="n">
        <v>4.6</v>
      </c>
      <c r="H126" s="13" t="n">
        <f si="16" t="shared"/>
        <v>3.5999999999999996</v>
      </c>
      <c r="I126" s="24" t="n">
        <v>3.8461538461538463</v>
      </c>
      <c r="J126" s="23" t="n">
        <f si="17" t="shared"/>
        <v>2.8461538461538463</v>
      </c>
      <c r="K126" s="24" t="n">
        <v>1.1223823679030447</v>
      </c>
      <c r="L126" s="23" t="n">
        <f si="18" t="shared"/>
        <v>0.12238236790304469</v>
      </c>
      <c r="M126" s="24" t="n">
        <v>1.0</v>
      </c>
      <c r="N126" s="23" t="n">
        <f si="19" t="shared"/>
        <v>0.0</v>
      </c>
      <c r="O126" s="29" t="n">
        <v>0.4567055950281613</v>
      </c>
      <c r="P126" s="28" t="n">
        <f si="20" t="shared"/>
        <v>0.5432944049718387</v>
      </c>
      <c r="Q126" s="29" t="n">
        <v>9.027396693258964</v>
      </c>
      <c r="R126" s="28" t="n">
        <f si="21" t="shared"/>
        <v>8.027396693258964</v>
      </c>
      <c r="S126" s="29" t="n">
        <v>4.48</v>
      </c>
      <c r="T126" s="28" t="n">
        <f si="22" t="shared"/>
        <v>3.4800000000000004</v>
      </c>
      <c r="U126" s="9" t="n">
        <v>4.6</v>
      </c>
      <c r="V126" s="8" t="n">
        <f si="23" t="shared"/>
        <v>3.5999999999999996</v>
      </c>
      <c r="W126" s="9" t="n">
        <v>1.1883022517463868</v>
      </c>
      <c r="X126" s="8" t="n">
        <f si="24" t="shared"/>
        <v>0.18830225174638682</v>
      </c>
      <c r="Y126" s="9" t="n">
        <v>5.333333333333333</v>
      </c>
      <c r="Z126" s="8" t="n">
        <f si="25" t="shared"/>
        <v>4.333333333333333</v>
      </c>
      <c r="AA126" s="19" t="n">
        <v>1.6811921228444395</v>
      </c>
      <c r="AB126" s="18" t="n">
        <f si="26" t="shared"/>
        <v>0.6811921228444395</v>
      </c>
      <c r="AC126" s="19" t="n">
        <v>4.5</v>
      </c>
      <c r="AD126" s="30" t="n">
        <f si="27" t="shared"/>
        <v>3.5</v>
      </c>
    </row>
    <row r="127" spans="1:30" x14ac:dyDescent="0.25">
      <c r="A127" s="2" t="n">
        <v>447.0</v>
      </c>
      <c r="B127" s="1" t="n">
        <v>1.0</v>
      </c>
      <c r="C127" s="14" t="n">
        <v>1.065217391304348</v>
      </c>
      <c r="D127" s="13" t="n">
        <f si="14" t="shared"/>
        <v>0.0652173913043479</v>
      </c>
      <c r="E127" s="14" t="n">
        <v>1.000000383040495</v>
      </c>
      <c r="F127" s="13" t="n">
        <f si="15" t="shared"/>
        <v>3.830404950999622E-7</v>
      </c>
      <c r="G127" s="14" t="n">
        <v>1.0</v>
      </c>
      <c r="H127" s="13" t="n">
        <f si="16" t="shared"/>
        <v>0.0</v>
      </c>
      <c r="I127" s="24" t="n">
        <v>1.065217391304348</v>
      </c>
      <c r="J127" s="23" t="n">
        <f si="17" t="shared"/>
        <v>0.0652173913043479</v>
      </c>
      <c r="K127" s="24" t="n">
        <v>1.0000205092432204</v>
      </c>
      <c r="L127" s="23" t="n">
        <f si="18" t="shared"/>
        <v>2.050924322039016E-5</v>
      </c>
      <c r="M127" s="24" t="n">
        <v>1.0</v>
      </c>
      <c r="N127" s="23" t="n">
        <f si="19" t="shared"/>
        <v>0.0</v>
      </c>
      <c r="O127" s="29" t="n">
        <v>4.625344542639628</v>
      </c>
      <c r="P127" s="28" t="n">
        <f si="20" t="shared"/>
        <v>3.6253445426396276</v>
      </c>
      <c r="Q127" s="29" t="n">
        <v>1.0000003873940224</v>
      </c>
      <c r="R127" s="28" t="n">
        <f si="21" t="shared"/>
        <v>3.8739402241638743E-7</v>
      </c>
      <c r="S127" s="29" t="n">
        <v>1.0</v>
      </c>
      <c r="T127" s="28" t="n">
        <f si="22" t="shared"/>
        <v>0.0</v>
      </c>
      <c r="U127" s="9" t="n">
        <v>1.0754716981132075</v>
      </c>
      <c r="V127" s="8" t="n">
        <f si="23" t="shared"/>
        <v>0.07547169811320753</v>
      </c>
      <c r="W127" s="9" t="n">
        <v>1.0000000209592823</v>
      </c>
      <c r="X127" s="8" t="n">
        <f si="24" t="shared"/>
        <v>2.095928230971822E-8</v>
      </c>
      <c r="Y127" s="9" t="n">
        <v>1.0</v>
      </c>
      <c r="Z127" s="8" t="n">
        <f si="25" t="shared"/>
        <v>0.0</v>
      </c>
      <c r="AA127" s="19" t="n">
        <v>1.0000000001257179</v>
      </c>
      <c r="AB127" s="18" t="n">
        <f si="26" t="shared"/>
        <v>1.25717880550269E-10</v>
      </c>
      <c r="AC127" s="19" t="n">
        <v>1.0</v>
      </c>
      <c r="AD127" s="30" t="n">
        <f si="27" t="shared"/>
        <v>0.0</v>
      </c>
    </row>
    <row r="128" spans="1:30" x14ac:dyDescent="0.25">
      <c r="A128" s="2" t="n">
        <v>449.0</v>
      </c>
      <c r="B128" s="1" t="n">
        <v>1.0</v>
      </c>
      <c r="C128" s="14" t="n">
        <v>1.065217391304348</v>
      </c>
      <c r="D128" s="13" t="n">
        <f si="14" t="shared"/>
        <v>0.0652173913043479</v>
      </c>
      <c r="E128" s="14" t="n">
        <v>1.000000170636623</v>
      </c>
      <c r="F128" s="13" t="n">
        <f si="15" t="shared"/>
        <v>1.706366230536105E-7</v>
      </c>
      <c r="G128" s="14" t="n">
        <v>1.0</v>
      </c>
      <c r="H128" s="13" t="n">
        <f si="16" t="shared"/>
        <v>0.0</v>
      </c>
      <c r="I128" s="24" t="n">
        <v>1.065217391304348</v>
      </c>
      <c r="J128" s="23" t="n">
        <f si="17" t="shared"/>
        <v>0.0652173913043479</v>
      </c>
      <c r="K128" s="24" t="n">
        <v>1.000010620104079</v>
      </c>
      <c r="L128" s="23" t="n">
        <f si="18" t="shared"/>
        <v>1.0620104079039905E-5</v>
      </c>
      <c r="M128" s="24" t="n">
        <v>1.0</v>
      </c>
      <c r="N128" s="23" t="n">
        <f si="19" t="shared"/>
        <v>0.0</v>
      </c>
      <c r="O128" s="29" t="n">
        <v>0.9361037619047621</v>
      </c>
      <c r="P128" s="28" t="n">
        <f si="20" t="shared"/>
        <v>0.06389623809523792</v>
      </c>
      <c r="Q128" s="29" t="n">
        <v>1.0000000027781277</v>
      </c>
      <c r="R128" s="28" t="n">
        <f si="21" t="shared"/>
        <v>2.7781277278648986E-9</v>
      </c>
      <c r="S128" s="29" t="n">
        <v>1.0</v>
      </c>
      <c r="T128" s="28" t="n">
        <f si="22" t="shared"/>
        <v>0.0</v>
      </c>
      <c r="U128" s="9" t="n">
        <v>1.0754716981132075</v>
      </c>
      <c r="V128" s="8" t="n">
        <f si="23" t="shared"/>
        <v>0.07547169811320753</v>
      </c>
      <c r="W128" s="9" t="n">
        <v>1.0000000000385025</v>
      </c>
      <c r="X128" s="8" t="n">
        <f si="24" t="shared"/>
        <v>3.850253449400043E-11</v>
      </c>
      <c r="Y128" s="9" t="n">
        <v>1.0</v>
      </c>
      <c r="Z128" s="8" t="n">
        <f si="25" t="shared"/>
        <v>0.0</v>
      </c>
      <c r="AA128" s="19" t="n">
        <v>1.0000000024995739</v>
      </c>
      <c r="AB128" s="18" t="n">
        <f si="26" t="shared"/>
        <v>2.4995738812094714E-9</v>
      </c>
      <c r="AC128" s="19" t="n">
        <v>1.0</v>
      </c>
      <c r="AD128" s="30" t="n">
        <f si="27" t="shared"/>
        <v>0.0</v>
      </c>
    </row>
    <row r="129" spans="1:30" x14ac:dyDescent="0.25">
      <c r="A129" s="2" t="n">
        <v>454.0</v>
      </c>
      <c r="B129" s="1" t="n">
        <v>7.0</v>
      </c>
      <c r="C129" s="14" t="n">
        <v>6.2592592592592595</v>
      </c>
      <c r="D129" s="13" t="n">
        <f si="14" t="shared"/>
        <v>0.7407407407407405</v>
      </c>
      <c r="E129" s="14" t="n">
        <v>7.267341834403321</v>
      </c>
      <c r="F129" s="13" t="n">
        <f si="15" t="shared"/>
        <v>0.2673418344033207</v>
      </c>
      <c r="G129" s="14" t="n">
        <v>6.3</v>
      </c>
      <c r="H129" s="13" t="n">
        <f si="16" t="shared"/>
        <v>0.7000000000000002</v>
      </c>
      <c r="I129" s="24" t="n">
        <v>6.2592592592592595</v>
      </c>
      <c r="J129" s="23" t="n">
        <f si="17" t="shared"/>
        <v>0.7407407407407405</v>
      </c>
      <c r="K129" s="24" t="n">
        <v>5.183733035008688</v>
      </c>
      <c r="L129" s="23" t="n">
        <f si="18" t="shared"/>
        <v>1.8162669649913123</v>
      </c>
      <c r="M129" s="24" t="n">
        <v>6.0</v>
      </c>
      <c r="N129" s="23" t="n">
        <f si="19" t="shared"/>
        <v>1.0</v>
      </c>
      <c r="O129" s="29" t="n">
        <v>3.070929483160618</v>
      </c>
      <c r="P129" s="28" t="n">
        <f si="20" t="shared"/>
        <v>3.929070516839382</v>
      </c>
      <c r="Q129" s="29" t="n">
        <v>9.999127062174782</v>
      </c>
      <c r="R129" s="28" t="n">
        <f si="21" t="shared"/>
        <v>2.9991270621747823</v>
      </c>
      <c r="S129" s="29" t="n">
        <v>6.16</v>
      </c>
      <c r="T129" s="28" t="n">
        <f si="22" t="shared"/>
        <v>0.8399999999999999</v>
      </c>
      <c r="U129" s="9" t="n">
        <v>6.933333333333334</v>
      </c>
      <c r="V129" s="8" t="n">
        <f si="23" t="shared"/>
        <v>0.06666666666666643</v>
      </c>
      <c r="W129" s="9" t="n">
        <v>7.149602011416508</v>
      </c>
      <c r="X129" s="8" t="n">
        <f si="24" t="shared"/>
        <v>0.14960201141650842</v>
      </c>
      <c r="Y129" s="9" t="n">
        <v>5.666666666666667</v>
      </c>
      <c r="Z129" s="8" t="n">
        <f si="25" t="shared"/>
        <v>1.333333333333333</v>
      </c>
      <c r="AA129" s="19" t="n">
        <v>7.033465730855189</v>
      </c>
      <c r="AB129" s="18" t="n">
        <f si="26" t="shared"/>
        <v>0.033465730855189335</v>
      </c>
      <c r="AC129" s="19" t="n">
        <v>6.384615384615385</v>
      </c>
      <c r="AD129" s="30" t="n">
        <f si="27" t="shared"/>
        <v>0.615384615384615</v>
      </c>
    </row>
    <row r="130" spans="1:30" x14ac:dyDescent="0.25">
      <c r="A130" s="2" t="n">
        <v>463.0</v>
      </c>
      <c r="B130" s="1" t="n">
        <v>1.0</v>
      </c>
      <c r="C130" s="14" t="n">
        <v>1.1111111111111112</v>
      </c>
      <c r="D130" s="13" t="n">
        <f si="14" t="shared"/>
        <v>0.11111111111111116</v>
      </c>
      <c r="E130" s="14" t="n">
        <v>1.0004820045108647</v>
      </c>
      <c r="F130" s="13" t="n">
        <f si="15" t="shared"/>
        <v>4.820045108646642E-4</v>
      </c>
      <c r="G130" s="14" t="n">
        <v>1.05</v>
      </c>
      <c r="H130" s="13" t="n">
        <f si="16" t="shared"/>
        <v>0.050000000000000044</v>
      </c>
      <c r="I130" s="24" t="n">
        <v>1.1111111111111112</v>
      </c>
      <c r="J130" s="23" t="n">
        <f si="17" t="shared"/>
        <v>0.11111111111111116</v>
      </c>
      <c r="K130" s="24" t="n">
        <v>1.0000030432895566</v>
      </c>
      <c r="L130" s="23" t="n">
        <f si="18" t="shared"/>
        <v>3.0432895565812856E-6</v>
      </c>
      <c r="M130" s="24" t="n">
        <v>1.0</v>
      </c>
      <c r="N130" s="23" t="n">
        <f si="19" t="shared"/>
        <v>0.0</v>
      </c>
      <c r="O130" s="29" t="n">
        <v>2.909349397918347</v>
      </c>
      <c r="P130" s="28" t="n">
        <f si="20" t="shared"/>
        <v>1.909349397918347</v>
      </c>
      <c r="Q130" s="29" t="n">
        <v>1.000000021340842</v>
      </c>
      <c r="R130" s="28" t="n">
        <f si="21" t="shared"/>
        <v>2.1340841982464553E-8</v>
      </c>
      <c r="S130" s="29" t="n">
        <v>1.04</v>
      </c>
      <c r="T130" s="28" t="n">
        <f si="22" t="shared"/>
        <v>0.040000000000000036</v>
      </c>
      <c r="U130" s="9" t="n">
        <v>1.0754716981132075</v>
      </c>
      <c r="V130" s="8" t="n">
        <f si="23" t="shared"/>
        <v>0.07547169811320753</v>
      </c>
      <c r="W130" s="9" t="n">
        <v>1.0000000209592823</v>
      </c>
      <c r="X130" s="8" t="n">
        <f si="24" t="shared"/>
        <v>2.095928230971822E-8</v>
      </c>
      <c r="Y130" s="9" t="n">
        <v>1.0</v>
      </c>
      <c r="Z130" s="8" t="n">
        <f si="25" t="shared"/>
        <v>0.0</v>
      </c>
      <c r="AA130" s="19" t="n">
        <v>1.000000001127653</v>
      </c>
      <c r="AB130" s="18" t="n">
        <f si="26" t="shared"/>
        <v>1.1276530820225616E-9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465.0</v>
      </c>
      <c r="B131" s="1" t="n">
        <v>1.0</v>
      </c>
      <c r="C131" s="14" t="n">
        <v>1.0571428571428572</v>
      </c>
      <c r="D131" s="13" t="n">
        <f si="14" t="shared"/>
        <v>0.05714285714285716</v>
      </c>
      <c r="E131" s="14" t="n">
        <v>1.000110496901551</v>
      </c>
      <c r="F131" s="13" t="n">
        <f si="15" t="shared"/>
        <v>1.104969015510715E-4</v>
      </c>
      <c r="G131" s="14" t="n">
        <v>1.05</v>
      </c>
      <c r="H131" s="13" t="n">
        <f si="16" t="shared"/>
        <v>0.050000000000000044</v>
      </c>
      <c r="I131" s="24" t="n">
        <v>1.0571428571428572</v>
      </c>
      <c r="J131" s="23" t="n">
        <f si="17" t="shared"/>
        <v>0.05714285714285716</v>
      </c>
      <c r="K131" s="24" t="n">
        <v>1.0001988256949985</v>
      </c>
      <c r="L131" s="23" t="n">
        <f si="18" t="shared"/>
        <v>1.9882569499851677E-4</v>
      </c>
      <c r="M131" s="24" t="n">
        <v>1.0</v>
      </c>
      <c r="N131" s="23" t="n">
        <f si="19" t="shared"/>
        <v>0.0</v>
      </c>
      <c r="O131" s="29" t="n">
        <v>0.10359259715539171</v>
      </c>
      <c r="P131" s="28" t="n">
        <f si="20" t="shared"/>
        <v>0.8964074028446083</v>
      </c>
      <c r="Q131" s="29" t="n">
        <v>1.0000001797011009</v>
      </c>
      <c r="R131" s="28" t="n">
        <f si="21" t="shared"/>
        <v>1.7970110088860736E-7</v>
      </c>
      <c r="S131" s="29" t="n">
        <v>1.04</v>
      </c>
      <c r="T131" s="28" t="n">
        <f si="22" t="shared"/>
        <v>0.040000000000000036</v>
      </c>
      <c r="U131" s="9" t="n">
        <v>1.0754716981132075</v>
      </c>
      <c r="V131" s="8" t="n">
        <f si="23" t="shared"/>
        <v>0.07547169811320753</v>
      </c>
      <c r="W131" s="9" t="n">
        <v>1.0000000209592823</v>
      </c>
      <c r="X131" s="8" t="n">
        <f si="24" t="shared"/>
        <v>2.095928230971822E-8</v>
      </c>
      <c r="Y131" s="9" t="n">
        <v>1.0</v>
      </c>
      <c r="Z131" s="8" t="n">
        <f si="25" t="shared"/>
        <v>0.0</v>
      </c>
      <c r="AA131" s="19" t="n">
        <v>1.0000000019971578</v>
      </c>
      <c r="AB131" s="18" t="n">
        <f si="26" t="shared"/>
        <v>1.9971577724930967E-9</v>
      </c>
      <c r="AC131" s="19" t="n">
        <v>1.0</v>
      </c>
      <c r="AD131" s="30" t="n">
        <f si="27" t="shared"/>
        <v>0.0</v>
      </c>
    </row>
    <row r="132" spans="1:30" x14ac:dyDescent="0.25">
      <c r="A132" s="2" t="n">
        <v>466.0</v>
      </c>
      <c r="B132" s="1" t="n">
        <v>10.0</v>
      </c>
      <c r="C132" s="14" t="n">
        <v>7.461538461538462</v>
      </c>
      <c r="D132" s="13" t="n">
        <f si="14" t="shared"/>
        <v>2.5384615384615383</v>
      </c>
      <c r="E132" s="14" t="n">
        <v>9.852551828725634</v>
      </c>
      <c r="F132" s="13" t="n">
        <f si="15" t="shared"/>
        <v>0.14744817127436605</v>
      </c>
      <c r="G132" s="14" t="n">
        <v>7.45</v>
      </c>
      <c r="H132" s="13" t="n">
        <f si="16" t="shared"/>
        <v>2.55</v>
      </c>
      <c r="I132" s="24" t="n">
        <v>7.461538461538462</v>
      </c>
      <c r="J132" s="23" t="n">
        <f si="17" t="shared"/>
        <v>2.5384615384615383</v>
      </c>
      <c r="K132" s="24" t="n">
        <v>9.934528173745894</v>
      </c>
      <c r="L132" s="23" t="n">
        <f si="18" t="shared"/>
        <v>0.06547182625410564</v>
      </c>
      <c r="M132" s="24" t="n">
        <v>10.0</v>
      </c>
      <c r="N132" s="23" t="n">
        <f si="19" t="shared"/>
        <v>0.0</v>
      </c>
      <c r="O132" s="29" t="n">
        <v>4.3160113941886</v>
      </c>
      <c r="P132" s="28" t="n">
        <f si="20" t="shared"/>
        <v>5.6839886058114</v>
      </c>
      <c r="Q132" s="29" t="n">
        <v>8.683813712711926</v>
      </c>
      <c r="R132" s="28" t="n">
        <f si="21" t="shared"/>
        <v>1.3161862872880743</v>
      </c>
      <c r="S132" s="29" t="n">
        <v>6.88</v>
      </c>
      <c r="T132" s="28" t="n">
        <f si="22" t="shared"/>
        <v>3.12</v>
      </c>
      <c r="U132" s="9" t="n">
        <v>7.476190476190476</v>
      </c>
      <c r="V132" s="8" t="n">
        <f si="23" t="shared"/>
        <v>2.5238095238095237</v>
      </c>
      <c r="W132" s="9" t="n">
        <v>9.9705398801882</v>
      </c>
      <c r="X132" s="8" t="n">
        <f si="24" t="shared"/>
        <v>0.029460119811799856</v>
      </c>
      <c r="Y132" s="9" t="n">
        <v>8.0</v>
      </c>
      <c r="Z132" s="8" t="n">
        <f si="25" t="shared"/>
        <v>2.0</v>
      </c>
      <c r="AA132" s="19" t="n">
        <v>2.4484045040700435</v>
      </c>
      <c r="AB132" s="18" t="n">
        <f si="26" t="shared"/>
        <v>7.5515954959299565</v>
      </c>
      <c r="AC132" s="19" t="n">
        <v>8.038461538461538</v>
      </c>
      <c r="AD132" s="30" t="n">
        <f si="27" t="shared"/>
        <v>1.9615384615384617</v>
      </c>
    </row>
    <row r="133" spans="1:30" x14ac:dyDescent="0.25">
      <c r="A133" s="2" t="n">
        <v>469.0</v>
      </c>
      <c r="B133" s="1" t="n">
        <v>1.0</v>
      </c>
      <c r="C133" s="14" t="n">
        <v>1.0571428571428572</v>
      </c>
      <c r="D133" s="13" t="n">
        <f si="14" t="shared"/>
        <v>0.05714285714285716</v>
      </c>
      <c r="E133" s="14" t="n">
        <v>1.000110496901551</v>
      </c>
      <c r="F133" s="13" t="n">
        <f si="15" t="shared"/>
        <v>1.104969015510715E-4</v>
      </c>
      <c r="G133" s="14" t="n">
        <v>1.05</v>
      </c>
      <c r="H133" s="13" t="n">
        <f si="16" t="shared"/>
        <v>0.050000000000000044</v>
      </c>
      <c r="I133" s="24" t="n">
        <v>1.0571428571428572</v>
      </c>
      <c r="J133" s="23" t="n">
        <f si="17" t="shared"/>
        <v>0.05714285714285716</v>
      </c>
      <c r="K133" s="24" t="n">
        <v>1.0001988256949985</v>
      </c>
      <c r="L133" s="23" t="n">
        <f si="18" t="shared"/>
        <v>1.9882569499851677E-4</v>
      </c>
      <c r="M133" s="24" t="n">
        <v>1.0</v>
      </c>
      <c r="N133" s="23" t="n">
        <f si="19" t="shared"/>
        <v>0.0</v>
      </c>
      <c r="O133" s="29" t="n">
        <v>0.36338502613801404</v>
      </c>
      <c r="P133" s="28" t="n">
        <f si="20" t="shared"/>
        <v>0.636614973861986</v>
      </c>
      <c r="Q133" s="29" t="n">
        <v>1.0000001797011009</v>
      </c>
      <c r="R133" s="28" t="n">
        <f si="21" t="shared"/>
        <v>1.7970110088860736E-7</v>
      </c>
      <c r="S133" s="29" t="n">
        <v>1.04</v>
      </c>
      <c r="T133" s="28" t="n">
        <f si="22" t="shared"/>
        <v>0.040000000000000036</v>
      </c>
      <c r="U133" s="9" t="n">
        <v>1.0754716981132075</v>
      </c>
      <c r="V133" s="8" t="n">
        <f si="23" t="shared"/>
        <v>0.07547169811320753</v>
      </c>
      <c r="W133" s="9" t="n">
        <v>1.0000000209592823</v>
      </c>
      <c r="X133" s="8" t="n">
        <f si="24" t="shared"/>
        <v>2.095928230971822E-8</v>
      </c>
      <c r="Y133" s="9" t="n">
        <v>1.0</v>
      </c>
      <c r="Z133" s="8" t="n">
        <f si="25" t="shared"/>
        <v>0.0</v>
      </c>
      <c r="AA133" s="19" t="n">
        <v>1.0000000019971578</v>
      </c>
      <c r="AB133" s="18" t="n">
        <f si="26" t="shared"/>
        <v>1.9971577724930967E-9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475.0</v>
      </c>
      <c r="B134" s="1" t="n">
        <v>1.0</v>
      </c>
      <c r="C134" s="14" t="n">
        <v>1.0571428571428572</v>
      </c>
      <c r="D134" s="13" t="n">
        <f si="14" t="shared"/>
        <v>0.05714285714285716</v>
      </c>
      <c r="E134" s="14" t="n">
        <v>1.000077980264403</v>
      </c>
      <c r="F134" s="13" t="n">
        <f si="15" t="shared"/>
        <v>7.798026440308803E-5</v>
      </c>
      <c r="G134" s="14" t="n">
        <v>1.05</v>
      </c>
      <c r="H134" s="13" t="n">
        <f si="16" t="shared"/>
        <v>0.050000000000000044</v>
      </c>
      <c r="I134" s="24" t="n">
        <v>1.0571428571428572</v>
      </c>
      <c r="J134" s="23" t="n">
        <f si="17" t="shared"/>
        <v>0.05714285714285716</v>
      </c>
      <c r="K134" s="24" t="n">
        <v>1.0000179941471063</v>
      </c>
      <c r="L134" s="23" t="n">
        <f si="18" t="shared"/>
        <v>1.799414710634828E-5</v>
      </c>
      <c r="M134" s="24" t="n">
        <v>1.0</v>
      </c>
      <c r="N134" s="23" t="n">
        <f si="19" t="shared"/>
        <v>0.0</v>
      </c>
      <c r="O134" s="29" t="n">
        <v>4.518832658378336</v>
      </c>
      <c r="P134" s="28" t="n">
        <f si="20" t="shared"/>
        <v>3.5188326583783356</v>
      </c>
      <c r="Q134" s="29" t="n">
        <v>1.0000002832221604</v>
      </c>
      <c r="R134" s="28" t="n">
        <f si="21" t="shared"/>
        <v>2.8322216039100567E-7</v>
      </c>
      <c r="S134" s="29" t="n">
        <v>1.08</v>
      </c>
      <c r="T134" s="28" t="n">
        <f si="22" t="shared"/>
        <v>0.08000000000000007</v>
      </c>
      <c r="U134" s="9" t="n">
        <v>1.0754716981132075</v>
      </c>
      <c r="V134" s="8" t="n">
        <f si="23" t="shared"/>
        <v>0.07547169811320753</v>
      </c>
      <c r="W134" s="9" t="n">
        <v>1.0000000209592823</v>
      </c>
      <c r="X134" s="8" t="n">
        <f si="24" t="shared"/>
        <v>2.095928230971822E-8</v>
      </c>
      <c r="Y134" s="9" t="n">
        <v>1.0</v>
      </c>
      <c r="Z134" s="8" t="n">
        <f si="25" t="shared"/>
        <v>0.0</v>
      </c>
      <c r="AA134" s="19" t="n">
        <v>1.0000000013891945</v>
      </c>
      <c r="AB134" s="18" t="n">
        <f si="26" t="shared"/>
        <v>1.3891945371824477E-9</v>
      </c>
      <c r="AC134" s="19" t="n">
        <v>1.0</v>
      </c>
      <c r="AD134" s="30" t="n">
        <f si="27" t="shared"/>
        <v>0.0</v>
      </c>
    </row>
    <row r="135" spans="1:30" x14ac:dyDescent="0.25">
      <c r="A135" s="2" t="n">
        <v>476.0</v>
      </c>
      <c r="B135" s="1" t="n">
        <v>1.0</v>
      </c>
      <c r="C135" s="14" t="n">
        <v>1.065217391304348</v>
      </c>
      <c r="D135" s="13" t="n">
        <f si="14" t="shared"/>
        <v>0.0652173913043479</v>
      </c>
      <c r="E135" s="14" t="n">
        <v>1.0001413294441657</v>
      </c>
      <c r="F135" s="13" t="n">
        <f si="15" t="shared"/>
        <v>1.4132944416567206E-4</v>
      </c>
      <c r="G135" s="14" t="n">
        <v>1.05</v>
      </c>
      <c r="H135" s="13" t="n">
        <f si="16" t="shared"/>
        <v>0.050000000000000044</v>
      </c>
      <c r="I135" s="24" t="n">
        <v>1.065217391304348</v>
      </c>
      <c r="J135" s="23" t="n">
        <f si="17" t="shared"/>
        <v>0.0652173913043479</v>
      </c>
      <c r="K135" s="24" t="n">
        <v>1.0039906617325036</v>
      </c>
      <c r="L135" s="23" t="n">
        <f si="18" t="shared"/>
        <v>0.00399066173250362</v>
      </c>
      <c r="M135" s="24" t="n">
        <v>1.0</v>
      </c>
      <c r="N135" s="23" t="n">
        <f si="19" t="shared"/>
        <v>0.0</v>
      </c>
      <c r="O135" s="29" t="n">
        <v>3.4579740216416734</v>
      </c>
      <c r="P135" s="28" t="n">
        <f si="20" t="shared"/>
        <v>2.4579740216416734</v>
      </c>
      <c r="Q135" s="29" t="n">
        <v>1.0000001416181794</v>
      </c>
      <c r="R135" s="28" t="n">
        <f si="21" t="shared"/>
        <v>1.416181794056115E-7</v>
      </c>
      <c r="S135" s="29" t="n">
        <v>1.08</v>
      </c>
      <c r="T135" s="28" t="n">
        <f si="22" t="shared"/>
        <v>0.08000000000000007</v>
      </c>
      <c r="U135" s="9" t="n">
        <v>1.0754716981132075</v>
      </c>
      <c r="V135" s="8" t="n">
        <f si="23" t="shared"/>
        <v>0.07547169811320753</v>
      </c>
      <c r="W135" s="9" t="n">
        <v>1.0000000209592823</v>
      </c>
      <c r="X135" s="8" t="n">
        <f si="24" t="shared"/>
        <v>2.095928230971822E-8</v>
      </c>
      <c r="Y135" s="9" t="n">
        <v>1.0</v>
      </c>
      <c r="Z135" s="8" t="n">
        <f si="25" t="shared"/>
        <v>0.0</v>
      </c>
      <c r="AA135" s="19" t="n">
        <v>1.0000000002607496</v>
      </c>
      <c r="AB135" s="18" t="n">
        <f si="26" t="shared"/>
        <v>2.6074964409872337E-10</v>
      </c>
      <c r="AC135" s="19" t="n">
        <v>1.0</v>
      </c>
      <c r="AD135" s="30" t="n">
        <f si="27" t="shared"/>
        <v>0.0</v>
      </c>
    </row>
    <row r="136" spans="1:30" x14ac:dyDescent="0.25">
      <c r="A136" s="2" t="n">
        <v>478.0</v>
      </c>
      <c r="B136" s="1" t="n">
        <v>1.0</v>
      </c>
      <c r="C136" s="14" t="n">
        <v>1.0571428571428572</v>
      </c>
      <c r="D136" s="13" t="n">
        <f si="14" t="shared"/>
        <v>0.05714285714285716</v>
      </c>
      <c r="E136" s="14" t="n">
        <v>1.000110496901551</v>
      </c>
      <c r="F136" s="13" t="n">
        <f si="15" t="shared"/>
        <v>1.104969015510715E-4</v>
      </c>
      <c r="G136" s="14" t="n">
        <v>1.05</v>
      </c>
      <c r="H136" s="13" t="n">
        <f si="16" t="shared"/>
        <v>0.050000000000000044</v>
      </c>
      <c r="I136" s="24" t="n">
        <v>1.0571428571428572</v>
      </c>
      <c r="J136" s="23" t="n">
        <f si="17" t="shared"/>
        <v>0.05714285714285716</v>
      </c>
      <c r="K136" s="24" t="n">
        <v>1.0001988256949985</v>
      </c>
      <c r="L136" s="23" t="n">
        <f si="18" t="shared"/>
        <v>1.9882569499851677E-4</v>
      </c>
      <c r="M136" s="24" t="n">
        <v>1.0</v>
      </c>
      <c r="N136" s="23" t="n">
        <f si="19" t="shared"/>
        <v>0.0</v>
      </c>
      <c r="O136" s="29" t="n">
        <v>1.4184575767048597</v>
      </c>
      <c r="P136" s="28" t="n">
        <f si="20" t="shared"/>
        <v>0.4184575767048597</v>
      </c>
      <c r="Q136" s="29" t="n">
        <v>1.0000001797011009</v>
      </c>
      <c r="R136" s="28" t="n">
        <f si="21" t="shared"/>
        <v>1.7970110088860736E-7</v>
      </c>
      <c r="S136" s="29" t="n">
        <v>1.04</v>
      </c>
      <c r="T136" s="28" t="n">
        <f si="22" t="shared"/>
        <v>0.040000000000000036</v>
      </c>
      <c r="U136" s="9" t="n">
        <v>1.0754716981132075</v>
      </c>
      <c r="V136" s="8" t="n">
        <f si="23" t="shared"/>
        <v>0.07547169811320753</v>
      </c>
      <c r="W136" s="9" t="n">
        <v>1.0000000209592823</v>
      </c>
      <c r="X136" s="8" t="n">
        <f si="24" t="shared"/>
        <v>2.095928230971822E-8</v>
      </c>
      <c r="Y136" s="9" t="n">
        <v>1.0</v>
      </c>
      <c r="Z136" s="8" t="n">
        <f si="25" t="shared"/>
        <v>0.0</v>
      </c>
      <c r="AA136" s="19" t="n">
        <v>1.0000000019971578</v>
      </c>
      <c r="AB136" s="18" t="n">
        <f si="26" t="shared"/>
        <v>1.9971577724930967E-9</v>
      </c>
      <c r="AC136" s="19" t="n">
        <v>1.0</v>
      </c>
      <c r="AD136" s="30" t="n">
        <f si="27" t="shared"/>
        <v>0.0</v>
      </c>
    </row>
    <row r="137" spans="1:30" x14ac:dyDescent="0.25">
      <c r="A137" s="2" t="n">
        <v>486.0</v>
      </c>
      <c r="B137" s="1" t="n">
        <v>1.0</v>
      </c>
      <c r="C137" s="14" t="n">
        <v>1.3076923076923077</v>
      </c>
      <c r="D137" s="13" t="n">
        <f si="14" t="shared"/>
        <v>0.3076923076923077</v>
      </c>
      <c r="E137" s="14" t="n">
        <v>1.0000003952840555</v>
      </c>
      <c r="F137" s="13" t="n">
        <f si="15" t="shared"/>
        <v>3.952840554877213E-7</v>
      </c>
      <c r="G137" s="14" t="n">
        <v>1.05</v>
      </c>
      <c r="H137" s="13" t="n">
        <f si="16" t="shared"/>
        <v>0.050000000000000044</v>
      </c>
      <c r="I137" s="24" t="n">
        <v>1.3076923076923077</v>
      </c>
      <c r="J137" s="23" t="n">
        <f si="17" t="shared"/>
        <v>0.3076923076923077</v>
      </c>
      <c r="K137" s="24" t="n">
        <v>1.0000011851594666</v>
      </c>
      <c r="L137" s="23" t="n">
        <f si="18" t="shared"/>
        <v>1.1851594665657217E-6</v>
      </c>
      <c r="M137" s="24" t="n">
        <v>1.0</v>
      </c>
      <c r="N137" s="23" t="n">
        <f si="19" t="shared"/>
        <v>0.0</v>
      </c>
      <c r="O137" s="29" t="n">
        <v>1.386684746538431</v>
      </c>
      <c r="P137" s="28" t="n">
        <f si="20" t="shared"/>
        <v>0.3866847465384311</v>
      </c>
      <c r="Q137" s="29" t="n">
        <v>1.0000000000244191</v>
      </c>
      <c r="R137" s="28" t="n">
        <f si="21" t="shared"/>
        <v>2.4419133382025393E-11</v>
      </c>
      <c r="S137" s="29" t="n">
        <v>1.04</v>
      </c>
      <c r="T137" s="28" t="n">
        <f si="22" t="shared"/>
        <v>0.040000000000000036</v>
      </c>
      <c r="U137" s="9" t="n">
        <v>1.2857142857142858</v>
      </c>
      <c r="V137" s="8" t="n">
        <f si="23" t="shared"/>
        <v>0.2857142857142858</v>
      </c>
      <c r="W137" s="9" t="n">
        <v>1.0000000000088523</v>
      </c>
      <c r="X137" s="8" t="n">
        <f si="24" t="shared"/>
        <v>8.852252264546223E-12</v>
      </c>
      <c r="Y137" s="9" t="n">
        <v>1.0</v>
      </c>
      <c r="Z137" s="8" t="n">
        <f si="25" t="shared"/>
        <v>0.0</v>
      </c>
      <c r="AA137" s="19" t="n">
        <v>1.000000015406667</v>
      </c>
      <c r="AB137" s="18" t="n">
        <f si="26" t="shared"/>
        <v>1.5406667053241563E-8</v>
      </c>
      <c r="AC137" s="19" t="n">
        <v>1.0</v>
      </c>
      <c r="AD137" s="30" t="n">
        <f si="27" t="shared"/>
        <v>0.0</v>
      </c>
    </row>
    <row r="138" spans="1:30" x14ac:dyDescent="0.25">
      <c r="A138" s="2" t="n">
        <v>487.0</v>
      </c>
      <c r="B138" s="1" t="n">
        <v>1.0</v>
      </c>
      <c r="C138" s="14" t="n">
        <v>1.065217391304348</v>
      </c>
      <c r="D138" s="13" t="n">
        <f si="14" t="shared"/>
        <v>0.0652173913043479</v>
      </c>
      <c r="E138" s="14" t="n">
        <v>1.000078091393838</v>
      </c>
      <c r="F138" s="13" t="n">
        <f si="15" t="shared"/>
        <v>7.809139383807562E-5</v>
      </c>
      <c r="G138" s="14" t="n">
        <v>1.05</v>
      </c>
      <c r="H138" s="13" t="n">
        <f si="16" t="shared"/>
        <v>0.050000000000000044</v>
      </c>
      <c r="I138" s="24" t="n">
        <v>1.065217391304348</v>
      </c>
      <c r="J138" s="23" t="n">
        <f si="17" t="shared"/>
        <v>0.0652173913043479</v>
      </c>
      <c r="K138" s="24" t="n">
        <v>1.0047674965858509</v>
      </c>
      <c r="L138" s="23" t="n">
        <f si="18" t="shared"/>
        <v>0.00476749658585085</v>
      </c>
      <c r="M138" s="24" t="n">
        <v>1.0</v>
      </c>
      <c r="N138" s="23" t="n">
        <f si="19" t="shared"/>
        <v>0.0</v>
      </c>
      <c r="O138" s="29" t="n">
        <v>4.420214424471241</v>
      </c>
      <c r="P138" s="28" t="n">
        <f si="20" t="shared"/>
        <v>3.420214424471241</v>
      </c>
      <c r="Q138" s="29" t="n">
        <v>1.0000001079812157</v>
      </c>
      <c r="R138" s="28" t="n">
        <f si="21" t="shared"/>
        <v>1.0798121574673303E-7</v>
      </c>
      <c r="S138" s="29" t="n">
        <v>1.12</v>
      </c>
      <c r="T138" s="28" t="n">
        <f si="22" t="shared"/>
        <v>0.1200000000000001</v>
      </c>
      <c r="U138" s="9" t="n">
        <v>1.0</v>
      </c>
      <c r="V138" s="8" t="n">
        <f si="23" t="shared"/>
        <v>0.0</v>
      </c>
      <c r="W138" s="9" t="n">
        <v>1.000000000004857</v>
      </c>
      <c r="X138" s="8" t="n">
        <f si="24" t="shared"/>
        <v>4.857003688130135E-12</v>
      </c>
      <c r="Y138" s="9" t="n">
        <v>1.0</v>
      </c>
      <c r="Z138" s="8" t="n">
        <f si="25" t="shared"/>
        <v>0.0</v>
      </c>
      <c r="AA138" s="19" t="n">
        <v>1.0000000243308436</v>
      </c>
      <c r="AB138" s="18" t="n">
        <f si="26" t="shared"/>
        <v>2.4330843562125892E-8</v>
      </c>
      <c r="AC138" s="19" t="n">
        <v>1.1153846153846154</v>
      </c>
      <c r="AD138" s="30" t="n">
        <f si="27" t="shared"/>
        <v>0.11538461538461542</v>
      </c>
    </row>
    <row r="139" spans="1:30" x14ac:dyDescent="0.25">
      <c r="A139" s="2" t="n">
        <v>490.0</v>
      </c>
      <c r="B139" s="1" t="n">
        <v>1.0</v>
      </c>
      <c r="C139" s="14" t="n">
        <v>1.4074074074074074</v>
      </c>
      <c r="D139" s="13" t="n">
        <f si="14" t="shared"/>
        <v>0.40740740740740744</v>
      </c>
      <c r="E139" s="14" t="n">
        <v>1.3105853050580603</v>
      </c>
      <c r="F139" s="13" t="n">
        <f si="15" t="shared"/>
        <v>0.31058530505806026</v>
      </c>
      <c r="G139" s="14" t="n">
        <v>3.3</v>
      </c>
      <c r="H139" s="13" t="n">
        <f si="16" t="shared"/>
        <v>2.3</v>
      </c>
      <c r="I139" s="24" t="n">
        <v>1.4074074074074074</v>
      </c>
      <c r="J139" s="23" t="n">
        <f si="17" t="shared"/>
        <v>0.40740740740740744</v>
      </c>
      <c r="K139" s="24" t="n">
        <v>1.2713158858886207</v>
      </c>
      <c r="L139" s="23" t="n">
        <f si="18" t="shared"/>
        <v>0.27131588588862066</v>
      </c>
      <c r="M139" s="24" t="n">
        <v>4.0</v>
      </c>
      <c r="N139" s="23" t="n">
        <f si="19" t="shared"/>
        <v>3.0</v>
      </c>
      <c r="O139" s="29" t="n">
        <v>4.2318676854364785</v>
      </c>
      <c r="P139" s="28" t="n">
        <f si="20" t="shared"/>
        <v>3.2318676854364785</v>
      </c>
      <c r="Q139" s="29" t="n">
        <v>9.851366004241141</v>
      </c>
      <c r="R139" s="28" t="n">
        <f si="21" t="shared"/>
        <v>8.851366004241141</v>
      </c>
      <c r="S139" s="29" t="n">
        <v>2.92</v>
      </c>
      <c r="T139" s="28" t="n">
        <f si="22" t="shared"/>
        <v>1.92</v>
      </c>
      <c r="U139" s="9" t="n">
        <v>4.888888888888889</v>
      </c>
      <c r="V139" s="8" t="n">
        <f si="23" t="shared"/>
        <v>3.8888888888888893</v>
      </c>
      <c r="W139" s="9" t="n">
        <v>1.125194525055913</v>
      </c>
      <c r="X139" s="8" t="n">
        <f si="24" t="shared"/>
        <v>0.125194525055913</v>
      </c>
      <c r="Y139" s="9" t="n">
        <v>3.0</v>
      </c>
      <c r="Z139" s="8" t="n">
        <f si="25" t="shared"/>
        <v>2.0</v>
      </c>
      <c r="AA139" s="19" t="n">
        <v>5.236401471925685</v>
      </c>
      <c r="AB139" s="18" t="n">
        <f si="26" t="shared"/>
        <v>4.236401471925685</v>
      </c>
      <c r="AC139" s="19" t="n">
        <v>3.923076923076923</v>
      </c>
      <c r="AD139" s="30" t="n">
        <f si="27" t="shared"/>
        <v>2.923076923076923</v>
      </c>
    </row>
    <row r="140" spans="1:30" x14ac:dyDescent="0.25">
      <c r="A140" s="2" t="n">
        <v>493.0</v>
      </c>
      <c r="B140" s="1" t="n">
        <v>1.0</v>
      </c>
      <c r="C140" s="14" t="n">
        <v>1.0571428571428572</v>
      </c>
      <c r="D140" s="13" t="n">
        <f si="14" t="shared"/>
        <v>0.05714285714285716</v>
      </c>
      <c r="E140" s="14" t="n">
        <v>1.0000217996584282</v>
      </c>
      <c r="F140" s="13" t="n">
        <f si="15" t="shared"/>
        <v>2.1799658428189872E-5</v>
      </c>
      <c r="G140" s="14" t="n">
        <v>1.1</v>
      </c>
      <c r="H140" s="13" t="n">
        <f si="16" t="shared"/>
        <v>0.10000000000000009</v>
      </c>
      <c r="I140" s="24" t="n">
        <v>1.0571428571428572</v>
      </c>
      <c r="J140" s="23" t="n">
        <f si="17" t="shared"/>
        <v>0.05714285714285716</v>
      </c>
      <c r="K140" s="24" t="n">
        <v>1.0012639355047286</v>
      </c>
      <c r="L140" s="23" t="n">
        <f si="18" t="shared"/>
        <v>0.001263935504728586</v>
      </c>
      <c r="M140" s="24" t="n">
        <v>1.0</v>
      </c>
      <c r="N140" s="23" t="n">
        <f si="19" t="shared"/>
        <v>0.0</v>
      </c>
      <c r="O140" s="29" t="n">
        <v>5.266067553955908</v>
      </c>
      <c r="P140" s="28" t="n">
        <f si="20" t="shared"/>
        <v>4.266067553955908</v>
      </c>
      <c r="Q140" s="29" t="n">
        <v>1.0000000964882243</v>
      </c>
      <c r="R140" s="28" t="n">
        <f si="21" t="shared"/>
        <v>9.648822429930703E-8</v>
      </c>
      <c r="S140" s="29" t="n">
        <v>1.08</v>
      </c>
      <c r="T140" s="28" t="n">
        <f si="22" t="shared"/>
        <v>0.08000000000000007</v>
      </c>
      <c r="U140" s="9" t="n">
        <v>1.0</v>
      </c>
      <c r="V140" s="8" t="n">
        <f si="23" t="shared"/>
        <v>0.0</v>
      </c>
      <c r="W140" s="9" t="n">
        <v>1.000000000004857</v>
      </c>
      <c r="X140" s="8" t="n">
        <f si="24" t="shared"/>
        <v>4.857003688130135E-12</v>
      </c>
      <c r="Y140" s="9" t="n">
        <v>1.0</v>
      </c>
      <c r="Z140" s="8" t="n">
        <f si="25" t="shared"/>
        <v>0.0</v>
      </c>
      <c r="AA140" s="19" t="n">
        <v>1.0000013637169014</v>
      </c>
      <c r="AB140" s="18" t="n">
        <f si="26" t="shared"/>
        <v>1.3637169014035777E-6</v>
      </c>
      <c r="AC140" s="19" t="n">
        <v>1.1153846153846154</v>
      </c>
      <c r="AD140" s="30" t="n">
        <f si="27" t="shared"/>
        <v>0.11538461538461542</v>
      </c>
    </row>
    <row r="141" spans="1:30" x14ac:dyDescent="0.25">
      <c r="A141" s="2" t="n">
        <v>495.0</v>
      </c>
      <c r="B141" s="1" t="n">
        <v>1.0</v>
      </c>
      <c r="C141" s="14" t="n">
        <v>3.5</v>
      </c>
      <c r="D141" s="13" t="n">
        <f si="14" t="shared"/>
        <v>2.5</v>
      </c>
      <c r="E141" s="14" t="n">
        <v>9.999521983701474</v>
      </c>
      <c r="F141" s="13" t="n">
        <f si="15" t="shared"/>
        <v>8.999521983701474</v>
      </c>
      <c r="G141" s="14" t="n">
        <v>2.75</v>
      </c>
      <c r="H141" s="13" t="n">
        <f si="16" t="shared"/>
        <v>1.75</v>
      </c>
      <c r="I141" s="24" t="n">
        <v>3.5</v>
      </c>
      <c r="J141" s="23" t="n">
        <f si="17" t="shared"/>
        <v>2.5</v>
      </c>
      <c r="K141" s="24" t="n">
        <v>1.017915422402138</v>
      </c>
      <c r="L141" s="23" t="n">
        <f si="18" t="shared"/>
        <v>0.01791542240213806</v>
      </c>
      <c r="M141" s="24" t="n">
        <v>1.0</v>
      </c>
      <c r="N141" s="23" t="n">
        <f si="19" t="shared"/>
        <v>0.0</v>
      </c>
      <c r="O141" s="29" t="n">
        <v>0.5129588261856499</v>
      </c>
      <c r="P141" s="28" t="n">
        <f si="20" t="shared"/>
        <v>0.4870411738143501</v>
      </c>
      <c r="Q141" s="29" t="n">
        <v>9.705386151472624</v>
      </c>
      <c r="R141" s="28" t="n">
        <f si="21" t="shared"/>
        <v>8.705386151472624</v>
      </c>
      <c r="S141" s="29" t="n">
        <v>2.6</v>
      </c>
      <c r="T141" s="28" t="n">
        <f si="22" t="shared"/>
        <v>1.6</v>
      </c>
      <c r="U141" s="9" t="n">
        <v>1.2857142857142858</v>
      </c>
      <c r="V141" s="8" t="n">
        <f si="23" t="shared"/>
        <v>0.2857142857142858</v>
      </c>
      <c r="W141" s="9" t="n">
        <v>1.0240735057937926</v>
      </c>
      <c r="X141" s="8" t="n">
        <f si="24" t="shared"/>
        <v>0.024073505793792638</v>
      </c>
      <c r="Y141" s="9" t="n">
        <v>1.0</v>
      </c>
      <c r="Z141" s="8" t="n">
        <f si="25" t="shared"/>
        <v>0.0</v>
      </c>
      <c r="AA141" s="19" t="n">
        <v>1.080168772188228</v>
      </c>
      <c r="AB141" s="18" t="n">
        <f si="26" t="shared"/>
        <v>0.08016877218822804</v>
      </c>
      <c r="AC141" s="19" t="n">
        <v>2.0</v>
      </c>
      <c r="AD141" s="30" t="n">
        <f si="27" t="shared"/>
        <v>1.0</v>
      </c>
    </row>
    <row r="142" spans="1:30" x14ac:dyDescent="0.25">
      <c r="A142" s="2" t="n">
        <v>498.0</v>
      </c>
      <c r="B142" s="1" t="n">
        <v>1.0</v>
      </c>
      <c r="C142" s="14" t="n">
        <v>1.0571428571428572</v>
      </c>
      <c r="D142" s="13" t="n">
        <f si="14" t="shared"/>
        <v>0.05714285714285716</v>
      </c>
      <c r="E142" s="14" t="n">
        <v>1.0001013716027245</v>
      </c>
      <c r="F142" s="13" t="n">
        <f si="15" t="shared"/>
        <v>1.0137160272449819E-4</v>
      </c>
      <c r="G142" s="14" t="n">
        <v>1.05</v>
      </c>
      <c r="H142" s="13" t="n">
        <f si="16" t="shared"/>
        <v>0.050000000000000044</v>
      </c>
      <c r="I142" s="24" t="n">
        <v>1.0571428571428572</v>
      </c>
      <c r="J142" s="23" t="n">
        <f si="17" t="shared"/>
        <v>0.05714285714285716</v>
      </c>
      <c r="K142" s="24" t="n">
        <v>1.003334754696987</v>
      </c>
      <c r="L142" s="23" t="n">
        <f si="18" t="shared"/>
        <v>0.0033347546969870745</v>
      </c>
      <c r="M142" s="24" t="n">
        <v>1.0</v>
      </c>
      <c r="N142" s="23" t="n">
        <f si="19" t="shared"/>
        <v>0.0</v>
      </c>
      <c r="O142" s="29" t="n">
        <v>4.357639281996408</v>
      </c>
      <c r="P142" s="28" t="n">
        <f si="20" t="shared"/>
        <v>3.3576392819964083</v>
      </c>
      <c r="Q142" s="29" t="n">
        <v>1.000000110736031</v>
      </c>
      <c r="R142" s="28" t="n">
        <f si="21" t="shared"/>
        <v>1.1073603101152685E-7</v>
      </c>
      <c r="S142" s="29" t="n">
        <v>1.08</v>
      </c>
      <c r="T142" s="28" t="n">
        <f si="22" t="shared"/>
        <v>0.08000000000000007</v>
      </c>
      <c r="U142" s="9" t="n">
        <v>1.16</v>
      </c>
      <c r="V142" s="8" t="n">
        <f si="23" t="shared"/>
        <v>0.15999999999999992</v>
      </c>
      <c r="W142" s="9" t="n">
        <v>1.0000000012483055</v>
      </c>
      <c r="X142" s="8" t="n">
        <f si="24" t="shared"/>
        <v>1.248305459000676E-9</v>
      </c>
      <c r="Y142" s="9" t="n">
        <v>1.3333333333333333</v>
      </c>
      <c r="Z142" s="8" t="n">
        <f si="25" t="shared"/>
        <v>0.33333333333333326</v>
      </c>
      <c r="AA142" s="19" t="n">
        <v>1.0000000475543842</v>
      </c>
      <c r="AB142" s="18" t="n">
        <f si="26" t="shared"/>
        <v>4.7554384208226E-8</v>
      </c>
      <c r="AC142" s="19" t="n">
        <v>1.0384615384615385</v>
      </c>
      <c r="AD142" s="30" t="n">
        <f si="27" t="shared"/>
        <v>0.03846153846153855</v>
      </c>
    </row>
    <row r="143" spans="1:30" x14ac:dyDescent="0.25">
      <c r="A143" s="2" t="n">
        <v>500.0</v>
      </c>
      <c r="B143" s="1" t="n">
        <v>1.0</v>
      </c>
      <c r="C143" s="14" t="n">
        <v>1.0571428571428572</v>
      </c>
      <c r="D143" s="13" t="n">
        <f si="14" t="shared"/>
        <v>0.05714285714285716</v>
      </c>
      <c r="E143" s="14" t="n">
        <v>1.0001601167483356</v>
      </c>
      <c r="F143" s="13" t="n">
        <f si="15" t="shared"/>
        <v>1.6011674833560363E-4</v>
      </c>
      <c r="G143" s="14" t="n">
        <v>1.1</v>
      </c>
      <c r="H143" s="13" t="n">
        <f si="16" t="shared"/>
        <v>0.10000000000000009</v>
      </c>
      <c r="I143" s="24" t="n">
        <v>1.0571428571428572</v>
      </c>
      <c r="J143" s="23" t="n">
        <f si="17" t="shared"/>
        <v>0.05714285714285716</v>
      </c>
      <c r="K143" s="24" t="n">
        <v>1.0008615851515186</v>
      </c>
      <c r="L143" s="23" t="n">
        <f si="18" t="shared"/>
        <v>8.615851515185735E-4</v>
      </c>
      <c r="M143" s="24" t="n">
        <v>1.0</v>
      </c>
      <c r="N143" s="23" t="n">
        <f si="19" t="shared"/>
        <v>0.0</v>
      </c>
      <c r="O143" s="29" t="n">
        <v>3.4949271722343123</v>
      </c>
      <c r="P143" s="28" t="n">
        <f si="20" t="shared"/>
        <v>2.4949271722343123</v>
      </c>
      <c r="Q143" s="29" t="n">
        <v>1.0000068782839129</v>
      </c>
      <c r="R143" s="28" t="n">
        <f si="21" t="shared"/>
        <v>6.878283912881145E-6</v>
      </c>
      <c r="S143" s="29" t="n">
        <v>1.12</v>
      </c>
      <c r="T143" s="28" t="n">
        <f si="22" t="shared"/>
        <v>0.1200000000000001</v>
      </c>
      <c r="U143" s="9" t="n">
        <v>1.0754716981132075</v>
      </c>
      <c r="V143" s="8" t="n">
        <f si="23" t="shared"/>
        <v>0.07547169811320753</v>
      </c>
      <c r="W143" s="9" t="n">
        <v>1.0000000001057636</v>
      </c>
      <c r="X143" s="8" t="n">
        <f si="24" t="shared"/>
        <v>1.0576362008407614E-10</v>
      </c>
      <c r="Y143" s="9" t="n">
        <v>1.0</v>
      </c>
      <c r="Z143" s="8" t="n">
        <f si="25" t="shared"/>
        <v>0.0</v>
      </c>
      <c r="AA143" s="19" t="n">
        <v>1.0000000692966384</v>
      </c>
      <c r="AB143" s="18" t="n">
        <f si="26" t="shared"/>
        <v>6.929663842747402E-8</v>
      </c>
      <c r="AC143" s="19" t="n">
        <v>1.1153846153846154</v>
      </c>
      <c r="AD143" s="30" t="n">
        <f si="27" t="shared"/>
        <v>0.11538461538461542</v>
      </c>
    </row>
    <row r="144" spans="1:30" x14ac:dyDescent="0.25">
      <c r="A144" s="2" t="n">
        <v>509.0</v>
      </c>
      <c r="B144" s="1" t="n">
        <v>1.0</v>
      </c>
      <c r="C144" s="14" t="n">
        <v>1.0571428571428572</v>
      </c>
      <c r="D144" s="13" t="n">
        <f si="14" t="shared"/>
        <v>0.05714285714285716</v>
      </c>
      <c r="E144" s="14" t="n">
        <v>1.000077980264403</v>
      </c>
      <c r="F144" s="13" t="n">
        <f si="15" t="shared"/>
        <v>7.798026440308803E-5</v>
      </c>
      <c r="G144" s="14" t="n">
        <v>1.05</v>
      </c>
      <c r="H144" s="13" t="n">
        <f si="16" t="shared"/>
        <v>0.050000000000000044</v>
      </c>
      <c r="I144" s="24" t="n">
        <v>1.0571428571428572</v>
      </c>
      <c r="J144" s="23" t="n">
        <f si="17" t="shared"/>
        <v>0.05714285714285716</v>
      </c>
      <c r="K144" s="24" t="n">
        <v>1.0000179941471063</v>
      </c>
      <c r="L144" s="23" t="n">
        <f si="18" t="shared"/>
        <v>1.799414710634828E-5</v>
      </c>
      <c r="M144" s="24" t="n">
        <v>1.0</v>
      </c>
      <c r="N144" s="23" t="n">
        <f si="19" t="shared"/>
        <v>0.0</v>
      </c>
      <c r="O144" s="29" t="n">
        <v>2.3287486238074195</v>
      </c>
      <c r="P144" s="28" t="n">
        <f si="20" t="shared"/>
        <v>1.3287486238074195</v>
      </c>
      <c r="Q144" s="29" t="n">
        <v>1.0000002832221604</v>
      </c>
      <c r="R144" s="28" t="n">
        <f si="21" t="shared"/>
        <v>2.8322216039100567E-7</v>
      </c>
      <c r="S144" s="29" t="n">
        <v>1.08</v>
      </c>
      <c r="T144" s="28" t="n">
        <f si="22" t="shared"/>
        <v>0.08000000000000007</v>
      </c>
      <c r="U144" s="9" t="n">
        <v>1.0754716981132075</v>
      </c>
      <c r="V144" s="8" t="n">
        <f si="23" t="shared"/>
        <v>0.07547169811320753</v>
      </c>
      <c r="W144" s="9" t="n">
        <v>1.0000000209592823</v>
      </c>
      <c r="X144" s="8" t="n">
        <f si="24" t="shared"/>
        <v>2.095928230971822E-8</v>
      </c>
      <c r="Y144" s="9" t="n">
        <v>1.0</v>
      </c>
      <c r="Z144" s="8" t="n">
        <f si="25" t="shared"/>
        <v>0.0</v>
      </c>
      <c r="AA144" s="19" t="n">
        <v>1.0000000013891945</v>
      </c>
      <c r="AB144" s="18" t="n">
        <f si="26" t="shared"/>
        <v>1.3891945371824477E-9</v>
      </c>
      <c r="AC144" s="19" t="n">
        <v>1.0</v>
      </c>
      <c r="AD144" s="30" t="n">
        <f si="27" t="shared"/>
        <v>0.0</v>
      </c>
    </row>
    <row r="145" spans="1:30" x14ac:dyDescent="0.25">
      <c r="A145" s="2" t="n">
        <v>510.0</v>
      </c>
      <c r="B145" s="1" t="n">
        <v>1.0</v>
      </c>
      <c r="C145" s="14" t="n">
        <v>1.065217391304348</v>
      </c>
      <c r="D145" s="13" t="n">
        <f si="14" t="shared"/>
        <v>0.0652173913043479</v>
      </c>
      <c r="E145" s="14" t="n">
        <v>1.0000058199719708</v>
      </c>
      <c r="F145" s="13" t="n">
        <f si="15" t="shared"/>
        <v>5.819971970799642E-6</v>
      </c>
      <c r="G145" s="14" t="n">
        <v>1.0</v>
      </c>
      <c r="H145" s="13" t="n">
        <f si="16" t="shared"/>
        <v>0.0</v>
      </c>
      <c r="I145" s="24" t="n">
        <v>1.065217391304348</v>
      </c>
      <c r="J145" s="23" t="n">
        <f si="17" t="shared"/>
        <v>0.0652173913043479</v>
      </c>
      <c r="K145" s="24" t="n">
        <v>1.0002444874080185</v>
      </c>
      <c r="L145" s="23" t="n">
        <f si="18" t="shared"/>
        <v>2.444874080185233E-4</v>
      </c>
      <c r="M145" s="24" t="n">
        <v>1.0</v>
      </c>
      <c r="N145" s="23" t="n">
        <f si="19" t="shared"/>
        <v>0.0</v>
      </c>
      <c r="O145" s="29" t="n">
        <v>4.903418500620412</v>
      </c>
      <c r="P145" s="28" t="n">
        <f si="20" t="shared"/>
        <v>3.903418500620412</v>
      </c>
      <c r="Q145" s="29" t="n">
        <v>1.0000001630020159</v>
      </c>
      <c r="R145" s="28" t="n">
        <f si="21" t="shared"/>
        <v>1.630020158849277E-7</v>
      </c>
      <c r="S145" s="29" t="n">
        <v>1.04</v>
      </c>
      <c r="T145" s="28" t="n">
        <f si="22" t="shared"/>
        <v>0.040000000000000036</v>
      </c>
      <c r="U145" s="9" t="n">
        <v>1.0754716981132075</v>
      </c>
      <c r="V145" s="8" t="n">
        <f si="23" t="shared"/>
        <v>0.07547169811320753</v>
      </c>
      <c r="W145" s="9" t="n">
        <v>1.0000000209592823</v>
      </c>
      <c r="X145" s="8" t="n">
        <f si="24" t="shared"/>
        <v>2.095928230971822E-8</v>
      </c>
      <c r="Y145" s="9" t="n">
        <v>1.0</v>
      </c>
      <c r="Z145" s="8" t="n">
        <f si="25" t="shared"/>
        <v>0.0</v>
      </c>
      <c r="AA145" s="19" t="n">
        <v>1.0000000000026084</v>
      </c>
      <c r="AB145" s="18" t="n">
        <f si="26" t="shared"/>
        <v>2.6083579740543428E-12</v>
      </c>
      <c r="AC145" s="19" t="n">
        <v>1.0</v>
      </c>
      <c r="AD145" s="30" t="n">
        <f si="27" t="shared"/>
        <v>0.0</v>
      </c>
    </row>
    <row r="146" spans="1:30" x14ac:dyDescent="0.25">
      <c r="A146" s="2" t="n">
        <v>513.0</v>
      </c>
      <c r="B146" s="1" t="n">
        <v>1.0</v>
      </c>
      <c r="C146" s="14" t="n">
        <v>1.0571428571428572</v>
      </c>
      <c r="D146" s="13" t="n">
        <f si="14" t="shared"/>
        <v>0.05714285714285716</v>
      </c>
      <c r="E146" s="14" t="n">
        <v>1.000077980264403</v>
      </c>
      <c r="F146" s="13" t="n">
        <f si="15" t="shared"/>
        <v>7.798026440308803E-5</v>
      </c>
      <c r="G146" s="14" t="n">
        <v>1.05</v>
      </c>
      <c r="H146" s="13" t="n">
        <f si="16" t="shared"/>
        <v>0.050000000000000044</v>
      </c>
      <c r="I146" s="24" t="n">
        <v>1.0571428571428572</v>
      </c>
      <c r="J146" s="23" t="n">
        <f si="17" t="shared"/>
        <v>0.05714285714285716</v>
      </c>
      <c r="K146" s="24" t="n">
        <v>1.0000179941471063</v>
      </c>
      <c r="L146" s="23" t="n">
        <f si="18" t="shared"/>
        <v>1.799414710634828E-5</v>
      </c>
      <c r="M146" s="24" t="n">
        <v>1.0</v>
      </c>
      <c r="N146" s="23" t="n">
        <f si="19" t="shared"/>
        <v>0.0</v>
      </c>
      <c r="O146" s="29" t="n">
        <v>3.46896256111508</v>
      </c>
      <c r="P146" s="28" t="n">
        <f si="20" t="shared"/>
        <v>2.46896256111508</v>
      </c>
      <c r="Q146" s="29" t="n">
        <v>1.0000002832221604</v>
      </c>
      <c r="R146" s="28" t="n">
        <f si="21" t="shared"/>
        <v>2.8322216039100567E-7</v>
      </c>
      <c r="S146" s="29" t="n">
        <v>1.08</v>
      </c>
      <c r="T146" s="28" t="n">
        <f si="22" t="shared"/>
        <v>0.08000000000000007</v>
      </c>
      <c r="U146" s="9" t="n">
        <v>1.0754716981132075</v>
      </c>
      <c r="V146" s="8" t="n">
        <f si="23" t="shared"/>
        <v>0.07547169811320753</v>
      </c>
      <c r="W146" s="9" t="n">
        <v>1.0000000209592823</v>
      </c>
      <c r="X146" s="8" t="n">
        <f si="24" t="shared"/>
        <v>2.095928230971822E-8</v>
      </c>
      <c r="Y146" s="9" t="n">
        <v>1.0</v>
      </c>
      <c r="Z146" s="8" t="n">
        <f si="25" t="shared"/>
        <v>0.0</v>
      </c>
      <c r="AA146" s="19" t="n">
        <v>1.0000000013891945</v>
      </c>
      <c r="AB146" s="18" t="n">
        <f si="26" t="shared"/>
        <v>1.3891945371824477E-9</v>
      </c>
      <c r="AC146" s="19" t="n">
        <v>1.0</v>
      </c>
      <c r="AD146" s="30" t="n">
        <f si="27" t="shared"/>
        <v>0.0</v>
      </c>
    </row>
    <row r="147" spans="1:30" x14ac:dyDescent="0.25">
      <c r="A147" s="2" t="n">
        <v>515.0</v>
      </c>
      <c r="B147" s="1" t="n">
        <v>10.0</v>
      </c>
      <c r="C147" s="14" t="n">
        <v>3.8461538461538463</v>
      </c>
      <c r="D147" s="13" t="n">
        <f si="14" t="shared"/>
        <v>6.153846153846153</v>
      </c>
      <c r="E147" s="14" t="n">
        <v>5.636130552657125</v>
      </c>
      <c r="F147" s="13" t="n">
        <f si="15" t="shared"/>
        <v>4.363869447342875</v>
      </c>
      <c r="G147" s="14" t="n">
        <v>6.2</v>
      </c>
      <c r="H147" s="13" t="n">
        <f si="16" t="shared"/>
        <v>3.8</v>
      </c>
      <c r="I147" s="24" t="n">
        <v>3.8461538461538463</v>
      </c>
      <c r="J147" s="23" t="n">
        <f si="17" t="shared"/>
        <v>6.153846153846153</v>
      </c>
      <c r="K147" s="24" t="n">
        <v>1.0490084922004526</v>
      </c>
      <c r="L147" s="23" t="n">
        <f si="18" t="shared"/>
        <v>8.950991507799547</v>
      </c>
      <c r="M147" s="24" t="n">
        <v>5.0</v>
      </c>
      <c r="N147" s="23" t="n">
        <f si="19" t="shared"/>
        <v>5.0</v>
      </c>
      <c r="O147" s="29" t="n">
        <v>2.659055613199156</v>
      </c>
      <c r="P147" s="28" t="n">
        <f si="20" t="shared"/>
        <v>7.340944386800844</v>
      </c>
      <c r="Q147" s="29" t="n">
        <v>9.948125588787274</v>
      </c>
      <c r="R147" s="28" t="n">
        <f si="21" t="shared"/>
        <v>0.051874411212725846</v>
      </c>
      <c r="S147" s="29" t="n">
        <v>6.24</v>
      </c>
      <c r="T147" s="28" t="n">
        <f si="22" t="shared"/>
        <v>3.76</v>
      </c>
      <c r="U147" s="9" t="n">
        <v>4.6</v>
      </c>
      <c r="V147" s="8" t="n">
        <f si="23" t="shared"/>
        <v>5.4</v>
      </c>
      <c r="W147" s="9" t="n">
        <v>3.634298648729819</v>
      </c>
      <c r="X147" s="8" t="n">
        <f si="24" t="shared"/>
        <v>6.3657013512701806</v>
      </c>
      <c r="Y147" s="9" t="n">
        <v>5.333333333333333</v>
      </c>
      <c r="Z147" s="8" t="n">
        <f si="25" t="shared"/>
        <v>4.666666666666667</v>
      </c>
      <c r="AA147" s="19" t="n">
        <v>6.5156214881496375</v>
      </c>
      <c r="AB147" s="18" t="n">
        <f si="26" t="shared"/>
        <v>3.4843785118503625</v>
      </c>
      <c r="AC147" s="19" t="n">
        <v>5.076923076923077</v>
      </c>
      <c r="AD147" s="30" t="n">
        <f si="27" t="shared"/>
        <v>4.923076923076923</v>
      </c>
    </row>
    <row r="148" spans="1:30" x14ac:dyDescent="0.25">
      <c r="A148" s="2" t="n">
        <v>521.0</v>
      </c>
      <c r="B148" s="1" t="n">
        <v>1.0</v>
      </c>
      <c r="C148" s="14" t="n">
        <v>1.065217391304348</v>
      </c>
      <c r="D148" s="13" t="n">
        <f si="14" t="shared"/>
        <v>0.0652173913043479</v>
      </c>
      <c r="E148" s="14" t="n">
        <v>1.000000887879335</v>
      </c>
      <c r="F148" s="13" t="n">
        <f si="15" t="shared"/>
        <v>8.878793349431646E-7</v>
      </c>
      <c r="G148" s="14" t="n">
        <v>1.0</v>
      </c>
      <c r="H148" s="13" t="n">
        <f si="16" t="shared"/>
        <v>0.0</v>
      </c>
      <c r="I148" s="24" t="n">
        <v>1.065217391304348</v>
      </c>
      <c r="J148" s="23" t="n">
        <f si="17" t="shared"/>
        <v>0.0652173913043479</v>
      </c>
      <c r="K148" s="24" t="n">
        <v>1.0000408946369135</v>
      </c>
      <c r="L148" s="23" t="n">
        <f si="18" t="shared"/>
        <v>4.089463691347994E-5</v>
      </c>
      <c r="M148" s="24" t="n">
        <v>1.0</v>
      </c>
      <c r="N148" s="23" t="n">
        <f si="19" t="shared"/>
        <v>0.0</v>
      </c>
      <c r="O148" s="29" t="n">
        <v>3.695511070604634</v>
      </c>
      <c r="P148" s="28" t="n">
        <f si="20" t="shared"/>
        <v>2.695511070604634</v>
      </c>
      <c r="Q148" s="29" t="n">
        <v>1.0000120382185056</v>
      </c>
      <c r="R148" s="28" t="n">
        <f si="21" t="shared"/>
        <v>1.20382185055945E-5</v>
      </c>
      <c r="S148" s="29" t="n">
        <v>1.0</v>
      </c>
      <c r="T148" s="28" t="n">
        <f si="22" t="shared"/>
        <v>0.0</v>
      </c>
      <c r="U148" s="9" t="n">
        <v>1.0754716981132075</v>
      </c>
      <c r="V148" s="8" t="n">
        <f si="23" t="shared"/>
        <v>0.07547169811320753</v>
      </c>
      <c r="W148" s="9" t="n">
        <v>1.0000015936661775</v>
      </c>
      <c r="X148" s="8" t="n">
        <f si="24" t="shared"/>
        <v>1.593666177468478E-6</v>
      </c>
      <c r="Y148" s="9" t="n">
        <v>1.0</v>
      </c>
      <c r="Z148" s="8" t="n">
        <f si="25" t="shared"/>
        <v>0.0</v>
      </c>
      <c r="AA148" s="19" t="n">
        <v>1.0000000001425309</v>
      </c>
      <c r="AB148" s="18" t="n">
        <f si="26" t="shared"/>
        <v>1.4253087599058745E-10</v>
      </c>
      <c r="AC148" s="19" t="n">
        <v>1.0384615384615385</v>
      </c>
      <c r="AD148" s="30" t="n">
        <f si="27" t="shared"/>
        <v>0.03846153846153855</v>
      </c>
    </row>
    <row r="149" spans="1:30" x14ac:dyDescent="0.25">
      <c r="A149" s="2" t="n">
        <v>522.0</v>
      </c>
      <c r="B149" s="1" t="n">
        <v>1.0</v>
      </c>
      <c r="C149" s="14" t="n">
        <v>1.0571428571428572</v>
      </c>
      <c r="D149" s="13" t="n">
        <f si="14" t="shared"/>
        <v>0.05714285714285716</v>
      </c>
      <c r="E149" s="14" t="n">
        <v>1.00097871681503</v>
      </c>
      <c r="F149" s="13" t="n">
        <f si="15" t="shared"/>
        <v>9.78716815029923E-4</v>
      </c>
      <c r="G149" s="14" t="n">
        <v>1.1</v>
      </c>
      <c r="H149" s="13" t="n">
        <f si="16" t="shared"/>
        <v>0.10000000000000009</v>
      </c>
      <c r="I149" s="24" t="n">
        <v>1.0571428571428572</v>
      </c>
      <c r="J149" s="23" t="n">
        <f si="17" t="shared"/>
        <v>0.05714285714285716</v>
      </c>
      <c r="K149" s="24" t="n">
        <v>1.0001431285454039</v>
      </c>
      <c r="L149" s="23" t="n">
        <f si="18" t="shared"/>
        <v>1.431285454038811E-4</v>
      </c>
      <c r="M149" s="24" t="n">
        <v>1.0</v>
      </c>
      <c r="N149" s="23" t="n">
        <f si="19" t="shared"/>
        <v>0.0</v>
      </c>
      <c r="O149" s="29" t="n">
        <v>0.286601876354438</v>
      </c>
      <c r="P149" s="28" t="n">
        <f si="20" t="shared"/>
        <v>0.713398123645562</v>
      </c>
      <c r="Q149" s="29" t="n">
        <v>1.0000004838304375</v>
      </c>
      <c r="R149" s="28" t="n">
        <f si="21" t="shared"/>
        <v>4.838304374921165E-7</v>
      </c>
      <c r="S149" s="29" t="n">
        <v>1.08</v>
      </c>
      <c r="T149" s="28" t="n">
        <f si="22" t="shared"/>
        <v>0.08000000000000007</v>
      </c>
      <c r="U149" s="9" t="n">
        <v>1.0754716981132075</v>
      </c>
      <c r="V149" s="8" t="n">
        <f si="23" t="shared"/>
        <v>0.07547169811320753</v>
      </c>
      <c r="W149" s="9" t="n">
        <v>1.0000015936661775</v>
      </c>
      <c r="X149" s="8" t="n">
        <f si="24" t="shared"/>
        <v>1.593666177468478E-6</v>
      </c>
      <c r="Y149" s="9" t="n">
        <v>1.0</v>
      </c>
      <c r="Z149" s="8" t="n">
        <f si="25" t="shared"/>
        <v>0.0</v>
      </c>
      <c r="AA149" s="19" t="n">
        <v>1.0000000027572322</v>
      </c>
      <c r="AB149" s="18" t="n">
        <f si="26" t="shared"/>
        <v>2.7572322203184285E-9</v>
      </c>
      <c r="AC149" s="19" t="n">
        <v>1.0384615384615385</v>
      </c>
      <c r="AD149" s="30" t="n">
        <f si="27" t="shared"/>
        <v>0.03846153846153855</v>
      </c>
    </row>
    <row r="150" spans="1:30" x14ac:dyDescent="0.25">
      <c r="A150" s="2" t="n">
        <v>526.0</v>
      </c>
      <c r="B150" s="1" t="n">
        <v>1.0</v>
      </c>
      <c r="C150" s="14" t="n">
        <v>1.065217391304348</v>
      </c>
      <c r="D150" s="13" t="n">
        <f si="14" t="shared"/>
        <v>0.0652173913043479</v>
      </c>
      <c r="E150" s="14" t="n">
        <v>1.0009746620810254</v>
      </c>
      <c r="F150" s="13" t="n">
        <f si="15" t="shared"/>
        <v>9.746620810253681E-4</v>
      </c>
      <c r="G150" s="14" t="n">
        <v>1.05</v>
      </c>
      <c r="H150" s="13" t="n">
        <f si="16" t="shared"/>
        <v>0.050000000000000044</v>
      </c>
      <c r="I150" s="24" t="n">
        <v>1.065217391304348</v>
      </c>
      <c r="J150" s="23" t="n">
        <f si="17" t="shared"/>
        <v>0.0652173913043479</v>
      </c>
      <c r="K150" s="24" t="n">
        <v>1.0039906617325036</v>
      </c>
      <c r="L150" s="23" t="n">
        <f si="18" t="shared"/>
        <v>0.00399066173250362</v>
      </c>
      <c r="M150" s="24" t="n">
        <v>1.0</v>
      </c>
      <c r="N150" s="23" t="n">
        <f si="19" t="shared"/>
        <v>0.0</v>
      </c>
      <c r="O150" s="29" t="n">
        <v>1.850074125614741</v>
      </c>
      <c r="P150" s="28" t="n">
        <f si="20" t="shared"/>
        <v>0.850074125614741</v>
      </c>
      <c r="Q150" s="29" t="n">
        <v>1.0000000124562696</v>
      </c>
      <c r="R150" s="28" t="n">
        <f si="21" t="shared"/>
        <v>1.2456269571359257E-8</v>
      </c>
      <c r="S150" s="29" t="n">
        <v>1.04</v>
      </c>
      <c r="T150" s="28" t="n">
        <f si="22" t="shared"/>
        <v>0.040000000000000036</v>
      </c>
      <c r="U150" s="9" t="n">
        <v>1.0754716981132075</v>
      </c>
      <c r="V150" s="8" t="n">
        <f si="23" t="shared"/>
        <v>0.07547169811320753</v>
      </c>
      <c r="W150" s="9" t="n">
        <v>1.0000000209592823</v>
      </c>
      <c r="X150" s="8" t="n">
        <f si="24" t="shared"/>
        <v>2.095928230971822E-8</v>
      </c>
      <c r="Y150" s="9" t="n">
        <v>1.0</v>
      </c>
      <c r="Z150" s="8" t="n">
        <f si="25" t="shared"/>
        <v>0.0</v>
      </c>
      <c r="AA150" s="19" t="n">
        <v>1.0000000002607496</v>
      </c>
      <c r="AB150" s="18" t="n">
        <f si="26" t="shared"/>
        <v>2.6074964409872337E-10</v>
      </c>
      <c r="AC150" s="19" t="n">
        <v>1.0</v>
      </c>
      <c r="AD150" s="30" t="n">
        <f si="27" t="shared"/>
        <v>0.0</v>
      </c>
    </row>
    <row r="151" spans="1:30" x14ac:dyDescent="0.25">
      <c r="A151" s="2" t="n">
        <v>528.0</v>
      </c>
      <c r="B151" s="1" t="n">
        <v>1.0</v>
      </c>
      <c r="C151" s="14" t="n">
        <v>1.6538461538461537</v>
      </c>
      <c r="D151" s="13" t="n">
        <f si="14" t="shared"/>
        <v>0.6538461538461537</v>
      </c>
      <c r="E151" s="14" t="n">
        <v>1.0002277878327444</v>
      </c>
      <c r="F151" s="13" t="n">
        <f si="15" t="shared"/>
        <v>2.2778783274435277E-4</v>
      </c>
      <c r="G151" s="14" t="n">
        <v>1.1</v>
      </c>
      <c r="H151" s="13" t="n">
        <f si="16" t="shared"/>
        <v>0.10000000000000009</v>
      </c>
      <c r="I151" s="24" t="n">
        <v>1.6538461538461537</v>
      </c>
      <c r="J151" s="23" t="n">
        <f si="17" t="shared"/>
        <v>0.6538461538461537</v>
      </c>
      <c r="K151" s="24" t="n">
        <v>1.0044726844138405</v>
      </c>
      <c r="L151" s="23" t="n">
        <f si="18" t="shared"/>
        <v>0.004472684413840522</v>
      </c>
      <c r="M151" s="24" t="n">
        <v>1.0</v>
      </c>
      <c r="N151" s="23" t="n">
        <f si="19" t="shared"/>
        <v>0.0</v>
      </c>
      <c r="O151" s="29" t="n">
        <v>4.428989323033277</v>
      </c>
      <c r="P151" s="28" t="n">
        <f si="20" t="shared"/>
        <v>3.428989323033277</v>
      </c>
      <c r="Q151" s="29" t="n">
        <v>1.0003298045203393</v>
      </c>
      <c r="R151" s="28" t="n">
        <f si="21" t="shared"/>
        <v>3.298045203392608E-4</v>
      </c>
      <c r="S151" s="29" t="n">
        <v>1.12</v>
      </c>
      <c r="T151" s="28" t="n">
        <f si="22" t="shared"/>
        <v>0.1200000000000001</v>
      </c>
      <c r="U151" s="9" t="n">
        <v>1.1076923076923078</v>
      </c>
      <c r="V151" s="8" t="n">
        <f si="23" t="shared"/>
        <v>0.10769230769230775</v>
      </c>
      <c r="W151" s="9" t="n">
        <v>1.0000000000315308</v>
      </c>
      <c r="X151" s="8" t="n">
        <f si="24" t="shared"/>
        <v>3.1530777988564296E-11</v>
      </c>
      <c r="Y151" s="9" t="n">
        <v>1.0</v>
      </c>
      <c r="Z151" s="8" t="n">
        <f si="25" t="shared"/>
        <v>0.0</v>
      </c>
      <c r="AA151" s="19" t="n">
        <v>1.000086803146348</v>
      </c>
      <c r="AB151" s="18" t="n">
        <f si="26" t="shared"/>
        <v>8.680314634790243E-5</v>
      </c>
      <c r="AC151" s="19" t="n">
        <v>1.0384615384615385</v>
      </c>
      <c r="AD151" s="30" t="n">
        <f si="27" t="shared"/>
        <v>0.03846153846153855</v>
      </c>
    </row>
    <row r="152" spans="1:30" x14ac:dyDescent="0.25">
      <c r="A152" s="2" t="n">
        <v>529.0</v>
      </c>
      <c r="B152" s="1" t="n">
        <v>1.0</v>
      </c>
      <c r="C152" s="14" t="n">
        <v>1.4074074074074074</v>
      </c>
      <c r="D152" s="13" t="n">
        <f si="14" t="shared"/>
        <v>0.40740740740740744</v>
      </c>
      <c r="E152" s="14" t="n">
        <v>1.0010131553719024</v>
      </c>
      <c r="F152" s="13" t="n">
        <f si="15" t="shared"/>
        <v>0.0010131553719023856</v>
      </c>
      <c r="G152" s="14" t="n">
        <v>1.1</v>
      </c>
      <c r="H152" s="13" t="n">
        <f si="16" t="shared"/>
        <v>0.10000000000000009</v>
      </c>
      <c r="I152" s="24" t="n">
        <v>1.4074074074074074</v>
      </c>
      <c r="J152" s="23" t="n">
        <f si="17" t="shared"/>
        <v>0.40740740740740744</v>
      </c>
      <c r="K152" s="24" t="n">
        <v>1.000002349371466</v>
      </c>
      <c r="L152" s="23" t="n">
        <f si="18" t="shared"/>
        <v>2.349371466037198E-6</v>
      </c>
      <c r="M152" s="24" t="n">
        <v>1.0</v>
      </c>
      <c r="N152" s="23" t="n">
        <f si="19" t="shared"/>
        <v>0.0</v>
      </c>
      <c r="O152" s="29" t="n">
        <v>0.4412003784836904</v>
      </c>
      <c r="P152" s="28" t="n">
        <f si="20" t="shared"/>
        <v>0.5587996215163096</v>
      </c>
      <c r="Q152" s="29" t="n">
        <v>1.000000019236409</v>
      </c>
      <c r="R152" s="28" t="n">
        <f si="21" t="shared"/>
        <v>1.923640891021705E-8</v>
      </c>
      <c r="S152" s="29" t="n">
        <v>1.08</v>
      </c>
      <c r="T152" s="28" t="n">
        <f si="22" t="shared"/>
        <v>0.08000000000000007</v>
      </c>
      <c r="U152" s="9" t="n">
        <v>1.0754716981132075</v>
      </c>
      <c r="V152" s="8" t="n">
        <f si="23" t="shared"/>
        <v>0.07547169811320753</v>
      </c>
      <c r="W152" s="9" t="n">
        <v>1.0000000059902738</v>
      </c>
      <c r="X152" s="8" t="n">
        <f si="24" t="shared"/>
        <v>5.990273832523485E-9</v>
      </c>
      <c r="Y152" s="9" t="n">
        <v>1.0</v>
      </c>
      <c r="Z152" s="8" t="n">
        <f si="25" t="shared"/>
        <v>0.0</v>
      </c>
      <c r="AA152" s="19" t="n">
        <v>1.000000007970652</v>
      </c>
      <c r="AB152" s="18" t="n">
        <f si="26" t="shared"/>
        <v>7.970651916267002E-9</v>
      </c>
      <c r="AC152" s="19" t="n">
        <v>1.0</v>
      </c>
      <c r="AD152" s="30" t="n">
        <f si="27" t="shared"/>
        <v>0.0</v>
      </c>
    </row>
    <row r="153" spans="1:30" x14ac:dyDescent="0.25">
      <c r="A153" s="2" t="n">
        <v>530.0</v>
      </c>
      <c r="B153" s="1" t="n">
        <v>1.0</v>
      </c>
      <c r="C153" s="14" t="n">
        <v>1.0571428571428572</v>
      </c>
      <c r="D153" s="13" t="n">
        <f si="14" t="shared"/>
        <v>0.05714285714285716</v>
      </c>
      <c r="E153" s="14" t="n">
        <v>1.0000217996584282</v>
      </c>
      <c r="F153" s="13" t="n">
        <f si="15" t="shared"/>
        <v>2.1799658428189872E-5</v>
      </c>
      <c r="G153" s="14" t="n">
        <v>1.1</v>
      </c>
      <c r="H153" s="13" t="n">
        <f si="16" t="shared"/>
        <v>0.10000000000000009</v>
      </c>
      <c r="I153" s="24" t="n">
        <v>1.0571428571428572</v>
      </c>
      <c r="J153" s="23" t="n">
        <f si="17" t="shared"/>
        <v>0.05714285714285716</v>
      </c>
      <c r="K153" s="24" t="n">
        <v>1.0012639355047286</v>
      </c>
      <c r="L153" s="23" t="n">
        <f si="18" t="shared"/>
        <v>0.001263935504728586</v>
      </c>
      <c r="M153" s="24" t="n">
        <v>1.0</v>
      </c>
      <c r="N153" s="23" t="n">
        <f si="19" t="shared"/>
        <v>0.0</v>
      </c>
      <c r="O153" s="29" t="n">
        <v>4.566704979930753</v>
      </c>
      <c r="P153" s="28" t="n">
        <f si="20" t="shared"/>
        <v>3.566704979930753</v>
      </c>
      <c r="Q153" s="29" t="n">
        <v>1.0000000964882243</v>
      </c>
      <c r="R153" s="28" t="n">
        <f si="21" t="shared"/>
        <v>9.648822429930703E-8</v>
      </c>
      <c r="S153" s="29" t="n">
        <v>1.08</v>
      </c>
      <c r="T153" s="28" t="n">
        <f si="22" t="shared"/>
        <v>0.08000000000000007</v>
      </c>
      <c r="U153" s="9" t="n">
        <v>1.0</v>
      </c>
      <c r="V153" s="8" t="n">
        <f si="23" t="shared"/>
        <v>0.0</v>
      </c>
      <c r="W153" s="9" t="n">
        <v>1.000000000004857</v>
      </c>
      <c r="X153" s="8" t="n">
        <f si="24" t="shared"/>
        <v>4.857003688130135E-12</v>
      </c>
      <c r="Y153" s="9" t="n">
        <v>1.0</v>
      </c>
      <c r="Z153" s="8" t="n">
        <f si="25" t="shared"/>
        <v>0.0</v>
      </c>
      <c r="AA153" s="19" t="n">
        <v>1.0000013637169014</v>
      </c>
      <c r="AB153" s="18" t="n">
        <f si="26" t="shared"/>
        <v>1.3637169014035777E-6</v>
      </c>
      <c r="AC153" s="19" t="n">
        <v>1.1153846153846154</v>
      </c>
      <c r="AD153" s="30" t="n">
        <f si="27" t="shared"/>
        <v>0.11538461538461542</v>
      </c>
    </row>
    <row r="154" spans="1:30" x14ac:dyDescent="0.25">
      <c r="A154" s="2" t="n">
        <v>532.0</v>
      </c>
      <c r="B154" s="1" t="n">
        <v>1.0</v>
      </c>
      <c r="C154" s="14" t="n">
        <v>1.4074074074074074</v>
      </c>
      <c r="D154" s="13" t="n">
        <f si="14" t="shared"/>
        <v>0.40740740740740744</v>
      </c>
      <c r="E154" s="14" t="n">
        <v>1.0003627648689708</v>
      </c>
      <c r="F154" s="13" t="n">
        <f si="15" t="shared"/>
        <v>3.627648689707996E-4</v>
      </c>
      <c r="G154" s="14" t="n">
        <v>1.0</v>
      </c>
      <c r="H154" s="13" t="n">
        <f si="16" t="shared"/>
        <v>0.0</v>
      </c>
      <c r="I154" s="24" t="n">
        <v>1.4074074074074074</v>
      </c>
      <c r="J154" s="23" t="n">
        <f si="17" t="shared"/>
        <v>0.40740740740740744</v>
      </c>
      <c r="K154" s="24" t="n">
        <v>1.0147800283264599</v>
      </c>
      <c r="L154" s="23" t="n">
        <f si="18" t="shared"/>
        <v>0.01478002832645986</v>
      </c>
      <c r="M154" s="24" t="n">
        <v>1.0</v>
      </c>
      <c r="N154" s="23" t="n">
        <f si="19" t="shared"/>
        <v>0.0</v>
      </c>
      <c r="O154" s="29" t="n">
        <v>3.5339525782314873</v>
      </c>
      <c r="P154" s="28" t="n">
        <f si="20" t="shared"/>
        <v>2.5339525782314873</v>
      </c>
      <c r="Q154" s="29" t="n">
        <v>1.0000058492500565</v>
      </c>
      <c r="R154" s="28" t="n">
        <f si="21" t="shared"/>
        <v>5.849250056533251E-6</v>
      </c>
      <c r="S154" s="29" t="n">
        <v>1.04</v>
      </c>
      <c r="T154" s="28" t="n">
        <f si="22" t="shared"/>
        <v>0.040000000000000036</v>
      </c>
      <c r="U154" s="9" t="n">
        <v>1.16</v>
      </c>
      <c r="V154" s="8" t="n">
        <f si="23" t="shared"/>
        <v>0.15999999999999992</v>
      </c>
      <c r="W154" s="9" t="n">
        <v>1.000000000056964</v>
      </c>
      <c r="X154" s="8" t="n">
        <f si="24" t="shared"/>
        <v>5.696398908128231E-11</v>
      </c>
      <c r="Y154" s="9" t="n">
        <v>1.0</v>
      </c>
      <c r="Z154" s="8" t="n">
        <f si="25" t="shared"/>
        <v>0.0</v>
      </c>
      <c r="AA154" s="19" t="n">
        <v>1.0000030627432683</v>
      </c>
      <c r="AB154" s="18" t="n">
        <f si="26" t="shared"/>
        <v>3.0627432683338895E-6</v>
      </c>
      <c r="AC154" s="19" t="n">
        <v>1.1538461538461537</v>
      </c>
      <c r="AD154" s="30" t="n">
        <f si="27" t="shared"/>
        <v>0.15384615384615374</v>
      </c>
    </row>
    <row r="155" spans="1:30" x14ac:dyDescent="0.25">
      <c r="A155" s="2" t="n">
        <v>539.0</v>
      </c>
      <c r="B155" s="1" t="n">
        <v>1.0</v>
      </c>
      <c r="C155" s="14" t="n">
        <v>1.0571428571428572</v>
      </c>
      <c r="D155" s="13" t="n">
        <f si="14" t="shared"/>
        <v>0.05714285714285716</v>
      </c>
      <c r="E155" s="14" t="n">
        <v>1.0001601167483356</v>
      </c>
      <c r="F155" s="13" t="n">
        <f si="15" t="shared"/>
        <v>1.6011674833560363E-4</v>
      </c>
      <c r="G155" s="14" t="n">
        <v>1.1</v>
      </c>
      <c r="H155" s="13" t="n">
        <f si="16" t="shared"/>
        <v>0.10000000000000009</v>
      </c>
      <c r="I155" s="24" t="n">
        <v>1.0571428571428572</v>
      </c>
      <c r="J155" s="23" t="n">
        <f si="17" t="shared"/>
        <v>0.05714285714285716</v>
      </c>
      <c r="K155" s="24" t="n">
        <v>1.0008615851515186</v>
      </c>
      <c r="L155" s="23" t="n">
        <f si="18" t="shared"/>
        <v>8.615851515185735E-4</v>
      </c>
      <c r="M155" s="24" t="n">
        <v>1.0</v>
      </c>
      <c r="N155" s="23" t="n">
        <f si="19" t="shared"/>
        <v>0.0</v>
      </c>
      <c r="O155" s="29" t="n">
        <v>5.098618004213697</v>
      </c>
      <c r="P155" s="28" t="n">
        <f si="20" t="shared"/>
        <v>4.098618004213697</v>
      </c>
      <c r="Q155" s="29" t="n">
        <v>1.0000068782839129</v>
      </c>
      <c r="R155" s="28" t="n">
        <f si="21" t="shared"/>
        <v>6.878283912881145E-6</v>
      </c>
      <c r="S155" s="29" t="n">
        <v>1.12</v>
      </c>
      <c r="T155" s="28" t="n">
        <f si="22" t="shared"/>
        <v>0.1200000000000001</v>
      </c>
      <c r="U155" s="9" t="n">
        <v>1.0754716981132075</v>
      </c>
      <c r="V155" s="8" t="n">
        <f si="23" t="shared"/>
        <v>0.07547169811320753</v>
      </c>
      <c r="W155" s="9" t="n">
        <v>1.0000000001057636</v>
      </c>
      <c r="X155" s="8" t="n">
        <f si="24" t="shared"/>
        <v>1.0576362008407614E-10</v>
      </c>
      <c r="Y155" s="9" t="n">
        <v>1.0</v>
      </c>
      <c r="Z155" s="8" t="n">
        <f si="25" t="shared"/>
        <v>0.0</v>
      </c>
      <c r="AA155" s="19" t="n">
        <v>1.0000000692966384</v>
      </c>
      <c r="AB155" s="18" t="n">
        <f si="26" t="shared"/>
        <v>6.929663842747402E-8</v>
      </c>
      <c r="AC155" s="19" t="n">
        <v>1.1153846153846154</v>
      </c>
      <c r="AD155" s="30" t="n">
        <f si="27" t="shared"/>
        <v>0.11538461538461542</v>
      </c>
    </row>
    <row r="156" spans="1:30" x14ac:dyDescent="0.25">
      <c r="A156" s="2" t="n">
        <v>540.0</v>
      </c>
      <c r="B156" s="1" t="n">
        <v>1.0</v>
      </c>
      <c r="C156" s="14" t="n">
        <v>1.1111111111111112</v>
      </c>
      <c r="D156" s="13" t="n">
        <f si="14" t="shared"/>
        <v>0.11111111111111116</v>
      </c>
      <c r="E156" s="14" t="n">
        <v>1.0000788008607282</v>
      </c>
      <c r="F156" s="13" t="n">
        <f si="15" t="shared"/>
        <v>7.880086072820092E-5</v>
      </c>
      <c r="G156" s="14" t="n">
        <v>1.05</v>
      </c>
      <c r="H156" s="13" t="n">
        <f si="16" t="shared"/>
        <v>0.050000000000000044</v>
      </c>
      <c r="I156" s="24" t="n">
        <v>1.1111111111111112</v>
      </c>
      <c r="J156" s="23" t="n">
        <f si="17" t="shared"/>
        <v>0.11111111111111116</v>
      </c>
      <c r="K156" s="24" t="n">
        <v>1.0000068966885878</v>
      </c>
      <c r="L156" s="23" t="n">
        <f si="18" t="shared"/>
        <v>6.896688587776367E-6</v>
      </c>
      <c r="M156" s="24" t="n">
        <v>1.0</v>
      </c>
      <c r="N156" s="23" t="n">
        <f si="19" t="shared"/>
        <v>0.0</v>
      </c>
      <c r="O156" s="29" t="n">
        <v>1.5738042678096802</v>
      </c>
      <c r="P156" s="28" t="n">
        <f si="20" t="shared"/>
        <v>0.5738042678096802</v>
      </c>
      <c r="Q156" s="29" t="n">
        <v>1.000008114195969</v>
      </c>
      <c r="R156" s="28" t="n">
        <f si="21" t="shared"/>
        <v>8.114195968911275E-6</v>
      </c>
      <c r="S156" s="29" t="n">
        <v>1.04</v>
      </c>
      <c r="T156" s="28" t="n">
        <f si="22" t="shared"/>
        <v>0.040000000000000036</v>
      </c>
      <c r="U156" s="9" t="n">
        <v>1.0754716981132075</v>
      </c>
      <c r="V156" s="8" t="n">
        <f si="23" t="shared"/>
        <v>0.07547169811320753</v>
      </c>
      <c r="W156" s="9" t="n">
        <v>1.0000000001057636</v>
      </c>
      <c r="X156" s="8" t="n">
        <f si="24" t="shared"/>
        <v>1.0576362008407614E-10</v>
      </c>
      <c r="Y156" s="9" t="n">
        <v>1.0</v>
      </c>
      <c r="Z156" s="8" t="n">
        <f si="25" t="shared"/>
        <v>0.0</v>
      </c>
      <c r="AA156" s="19" t="n">
        <v>1.0000000255272088</v>
      </c>
      <c r="AB156" s="18" t="n">
        <f si="26" t="shared"/>
        <v>2.5527208791231715E-8</v>
      </c>
      <c r="AC156" s="19" t="n">
        <v>1.1153846153846154</v>
      </c>
      <c r="AD156" s="30" t="n">
        <f si="27" t="shared"/>
        <v>0.11538461538461542</v>
      </c>
    </row>
    <row r="157" spans="1:30" x14ac:dyDescent="0.25">
      <c r="A157" s="2" t="n">
        <v>546.0</v>
      </c>
      <c r="B157" s="1" t="n">
        <v>1.0</v>
      </c>
      <c r="C157" s="14" t="n">
        <v>1.1111111111111112</v>
      </c>
      <c r="D157" s="13" t="n">
        <f si="14" t="shared"/>
        <v>0.11111111111111116</v>
      </c>
      <c r="E157" s="14" t="n">
        <v>1.00011160981012</v>
      </c>
      <c r="F157" s="13" t="n">
        <f si="15" t="shared"/>
        <v>1.116098101199281E-4</v>
      </c>
      <c r="G157" s="14" t="n">
        <v>1.05</v>
      </c>
      <c r="H157" s="13" t="n">
        <f si="16" t="shared"/>
        <v>0.050000000000000044</v>
      </c>
      <c r="I157" s="24" t="n">
        <v>1.1111111111111112</v>
      </c>
      <c r="J157" s="23" t="n">
        <f si="17" t="shared"/>
        <v>0.11111111111111116</v>
      </c>
      <c r="K157" s="24" t="n">
        <v>1.0000543528785002</v>
      </c>
      <c r="L157" s="23" t="n">
        <f si="18" t="shared"/>
        <v>5.4352878500196766E-5</v>
      </c>
      <c r="M157" s="24" t="n">
        <v>1.0</v>
      </c>
      <c r="N157" s="23" t="n">
        <f si="19" t="shared"/>
        <v>0.0</v>
      </c>
      <c r="O157" s="29" t="n">
        <v>5.336971899182194</v>
      </c>
      <c r="P157" s="28" t="n">
        <f si="20" t="shared"/>
        <v>4.336971899182194</v>
      </c>
      <c r="Q157" s="29" t="n">
        <v>1.000007653391499</v>
      </c>
      <c r="R157" s="28" t="n">
        <f si="21" t="shared"/>
        <v>7.653391498996243E-6</v>
      </c>
      <c r="S157" s="29" t="n">
        <v>1.04</v>
      </c>
      <c r="T157" s="28" t="n">
        <f si="22" t="shared"/>
        <v>0.040000000000000036</v>
      </c>
      <c r="U157" s="9" t="n">
        <v>1.0754716981132075</v>
      </c>
      <c r="V157" s="8" t="n">
        <f si="23" t="shared"/>
        <v>0.07547169811320753</v>
      </c>
      <c r="W157" s="9" t="n">
        <v>1.0000000001057636</v>
      </c>
      <c r="X157" s="8" t="n">
        <f si="24" t="shared"/>
        <v>1.0576362008407614E-10</v>
      </c>
      <c r="Y157" s="9" t="n">
        <v>1.0</v>
      </c>
      <c r="Z157" s="8" t="n">
        <f si="25" t="shared"/>
        <v>0.0</v>
      </c>
      <c r="AA157" s="19" t="n">
        <v>1.0000000302471583</v>
      </c>
      <c r="AB157" s="18" t="n">
        <f si="26" t="shared"/>
        <v>3.024715833355174E-8</v>
      </c>
      <c r="AC157" s="19" t="n">
        <v>1.1153846153846154</v>
      </c>
      <c r="AD157" s="30" t="n">
        <f si="27" t="shared"/>
        <v>0.11538461538461542</v>
      </c>
    </row>
    <row r="158" spans="1:30" x14ac:dyDescent="0.25">
      <c r="A158" s="2" t="n">
        <v>550.0</v>
      </c>
      <c r="B158" s="1" t="n">
        <v>8.0</v>
      </c>
      <c r="C158" s="14" t="n">
        <v>7.461538461538462</v>
      </c>
      <c r="D158" s="13" t="n">
        <f si="14" t="shared"/>
        <v>0.5384615384615383</v>
      </c>
      <c r="E158" s="14" t="n">
        <v>9.789473651343805</v>
      </c>
      <c r="F158" s="13" t="n">
        <f si="15" t="shared"/>
        <v>1.7894736513438048</v>
      </c>
      <c r="G158" s="14" t="n">
        <v>7.65</v>
      </c>
      <c r="H158" s="13" t="n">
        <f si="16" t="shared"/>
        <v>0.34999999999999964</v>
      </c>
      <c r="I158" s="24" t="n">
        <v>7.461538461538462</v>
      </c>
      <c r="J158" s="23" t="n">
        <f si="17" t="shared"/>
        <v>0.5384615384615383</v>
      </c>
      <c r="K158" s="24" t="n">
        <v>3.1866326307040893</v>
      </c>
      <c r="L158" s="23" t="n">
        <f si="18" t="shared"/>
        <v>4.813367369295911</v>
      </c>
      <c r="M158" s="24" t="n">
        <v>8.0</v>
      </c>
      <c r="N158" s="23" t="n">
        <f si="19" t="shared"/>
        <v>0.0</v>
      </c>
      <c r="O158" s="29" t="n">
        <v>4.272399092504724</v>
      </c>
      <c r="P158" s="28" t="n">
        <f si="20" t="shared"/>
        <v>3.727600907495276</v>
      </c>
      <c r="Q158" s="29" t="n">
        <v>9.992753851306624</v>
      </c>
      <c r="R158" s="28" t="n">
        <f si="21" t="shared"/>
        <v>1.9927538513066239</v>
      </c>
      <c r="S158" s="29" t="n">
        <v>7.4</v>
      </c>
      <c r="T158" s="28" t="n">
        <f si="22" t="shared"/>
        <v>0.5999999999999996</v>
      </c>
      <c r="U158" s="9" t="n">
        <v>7.476190476190476</v>
      </c>
      <c r="V158" s="8" t="n">
        <f si="23" t="shared"/>
        <v>0.5238095238095237</v>
      </c>
      <c r="W158" s="9" t="n">
        <v>8.421624806072451</v>
      </c>
      <c r="X158" s="8" t="n">
        <f si="24" t="shared"/>
        <v>0.421624806072451</v>
      </c>
      <c r="Y158" s="9" t="n">
        <v>6.333333333333333</v>
      </c>
      <c r="Z158" s="8" t="n">
        <f si="25" t="shared"/>
        <v>1.666666666666667</v>
      </c>
      <c r="AA158" s="19" t="n">
        <v>9.999932510849707</v>
      </c>
      <c r="AB158" s="18" t="n">
        <f si="26" t="shared"/>
        <v>1.9999325108497068</v>
      </c>
      <c r="AC158" s="19" t="n">
        <v>6.961538461538462</v>
      </c>
      <c r="AD158" s="30" t="n">
        <f si="27" t="shared"/>
        <v>1.0384615384615383</v>
      </c>
    </row>
    <row r="159" spans="1:30" x14ac:dyDescent="0.25">
      <c r="A159" s="2" t="n">
        <v>555.0</v>
      </c>
      <c r="B159" s="1" t="n">
        <v>1.0</v>
      </c>
      <c r="C159" s="14" t="n">
        <v>1.065217391304348</v>
      </c>
      <c r="D159" s="13" t="n">
        <f si="14" t="shared"/>
        <v>0.0652173913043479</v>
      </c>
      <c r="E159" s="14" t="n">
        <v>1.0001413294441657</v>
      </c>
      <c r="F159" s="13" t="n">
        <f si="15" t="shared"/>
        <v>1.4132944416567206E-4</v>
      </c>
      <c r="G159" s="14" t="n">
        <v>1.05</v>
      </c>
      <c r="H159" s="13" t="n">
        <f si="16" t="shared"/>
        <v>0.050000000000000044</v>
      </c>
      <c r="I159" s="24" t="n">
        <v>1.065217391304348</v>
      </c>
      <c r="J159" s="23" t="n">
        <f si="17" t="shared"/>
        <v>0.0652173913043479</v>
      </c>
      <c r="K159" s="24" t="n">
        <v>1.0039906617325036</v>
      </c>
      <c r="L159" s="23" t="n">
        <f si="18" t="shared"/>
        <v>0.00399066173250362</v>
      </c>
      <c r="M159" s="24" t="n">
        <v>1.0</v>
      </c>
      <c r="N159" s="23" t="n">
        <f si="19" t="shared"/>
        <v>0.0</v>
      </c>
      <c r="O159" s="29" t="n">
        <v>1.4430663983382748</v>
      </c>
      <c r="P159" s="28" t="n">
        <f si="20" t="shared"/>
        <v>0.44306639833827477</v>
      </c>
      <c r="Q159" s="29" t="n">
        <v>1.0000001416181794</v>
      </c>
      <c r="R159" s="28" t="n">
        <f si="21" t="shared"/>
        <v>1.416181794056115E-7</v>
      </c>
      <c r="S159" s="29" t="n">
        <v>1.08</v>
      </c>
      <c r="T159" s="28" t="n">
        <f si="22" t="shared"/>
        <v>0.08000000000000007</v>
      </c>
      <c r="U159" s="9" t="n">
        <v>1.0754716981132075</v>
      </c>
      <c r="V159" s="8" t="n">
        <f si="23" t="shared"/>
        <v>0.07547169811320753</v>
      </c>
      <c r="W159" s="9" t="n">
        <v>1.0000000209592823</v>
      </c>
      <c r="X159" s="8" t="n">
        <f si="24" t="shared"/>
        <v>2.095928230971822E-8</v>
      </c>
      <c r="Y159" s="9" t="n">
        <v>1.0</v>
      </c>
      <c r="Z159" s="8" t="n">
        <f si="25" t="shared"/>
        <v>0.0</v>
      </c>
      <c r="AA159" s="19" t="n">
        <v>1.0000000002607496</v>
      </c>
      <c r="AB159" s="18" t="n">
        <f si="26" t="shared"/>
        <v>2.6074964409872337E-10</v>
      </c>
      <c r="AC159" s="19" t="n">
        <v>1.0</v>
      </c>
      <c r="AD159" s="30" t="n">
        <f si="27" t="shared"/>
        <v>0.0</v>
      </c>
    </row>
    <row r="160" spans="1:30" x14ac:dyDescent="0.25">
      <c r="A160" s="2" t="n">
        <v>561.0</v>
      </c>
      <c r="B160" s="1" t="n">
        <v>1.0</v>
      </c>
      <c r="C160" s="14" t="n">
        <v>1.1111111111111112</v>
      </c>
      <c r="D160" s="13" t="n">
        <f si="14" t="shared"/>
        <v>0.11111111111111116</v>
      </c>
      <c r="E160" s="14" t="n">
        <v>1.000157445748273</v>
      </c>
      <c r="F160" s="13" t="n">
        <f si="15" t="shared"/>
        <v>1.574457482729219E-4</v>
      </c>
      <c r="G160" s="14" t="n">
        <v>1.05</v>
      </c>
      <c r="H160" s="13" t="n">
        <f si="16" t="shared"/>
        <v>0.050000000000000044</v>
      </c>
      <c r="I160" s="24" t="n">
        <v>1.1111111111111112</v>
      </c>
      <c r="J160" s="23" t="n">
        <f si="17" t="shared"/>
        <v>0.11111111111111116</v>
      </c>
      <c r="K160" s="24" t="n">
        <v>1.0001952402049326</v>
      </c>
      <c r="L160" s="23" t="n">
        <f si="18" t="shared"/>
        <v>1.9524020493255634E-4</v>
      </c>
      <c r="M160" s="24" t="n">
        <v>1.0</v>
      </c>
      <c r="N160" s="23" t="n">
        <f si="19" t="shared"/>
        <v>0.0</v>
      </c>
      <c r="O160" s="29" t="n">
        <v>1.6374792505509306</v>
      </c>
      <c r="P160" s="28" t="n">
        <f si="20" t="shared"/>
        <v>0.6374792505509306</v>
      </c>
      <c r="Q160" s="29" t="n">
        <v>1.0002322859711887</v>
      </c>
      <c r="R160" s="28" t="n">
        <f si="21" t="shared"/>
        <v>2.3228597118873928E-4</v>
      </c>
      <c r="S160" s="29" t="n">
        <v>1.08</v>
      </c>
      <c r="T160" s="28" t="n">
        <f si="22" t="shared"/>
        <v>0.08000000000000007</v>
      </c>
      <c r="U160" s="9" t="n">
        <v>1.1076923076923078</v>
      </c>
      <c r="V160" s="8" t="n">
        <f si="23" t="shared"/>
        <v>0.10769230769230775</v>
      </c>
      <c r="W160" s="9" t="n">
        <v>1.0000000000315308</v>
      </c>
      <c r="X160" s="8" t="n">
        <f si="24" t="shared"/>
        <v>3.1530777988564296E-11</v>
      </c>
      <c r="Y160" s="9" t="n">
        <v>1.0</v>
      </c>
      <c r="Z160" s="8" t="n">
        <f si="25" t="shared"/>
        <v>0.0</v>
      </c>
      <c r="AA160" s="19" t="n">
        <v>1.0000866806202249</v>
      </c>
      <c r="AB160" s="18" t="n">
        <f si="26" t="shared"/>
        <v>8.66806202248771E-5</v>
      </c>
      <c r="AC160" s="19" t="n">
        <v>1.0384615384615385</v>
      </c>
      <c r="AD160" s="30" t="n">
        <f si="27" t="shared"/>
        <v>0.03846153846153855</v>
      </c>
    </row>
    <row r="161" spans="1:30" x14ac:dyDescent="0.25">
      <c r="A161" s="2" t="n">
        <v>563.0</v>
      </c>
      <c r="B161" s="1" t="n">
        <v>1.0</v>
      </c>
      <c r="C161" s="14" t="n">
        <v>1.0689655172413792</v>
      </c>
      <c r="D161" s="13" t="n">
        <f si="14" t="shared"/>
        <v>0.06896551724137923</v>
      </c>
      <c r="E161" s="14" t="n">
        <v>1.0000007506096507</v>
      </c>
      <c r="F161" s="13" t="n">
        <f si="15" t="shared"/>
        <v>7.50609650657097E-7</v>
      </c>
      <c r="G161" s="14" t="n">
        <v>1.05</v>
      </c>
      <c r="H161" s="13" t="n">
        <f si="16" t="shared"/>
        <v>0.050000000000000044</v>
      </c>
      <c r="I161" s="24" t="n">
        <v>1.0689655172413792</v>
      </c>
      <c r="J161" s="23" t="n">
        <f si="17" t="shared"/>
        <v>0.06896551724137923</v>
      </c>
      <c r="K161" s="24" t="n">
        <v>1.00011281077774</v>
      </c>
      <c r="L161" s="23" t="n">
        <f si="18" t="shared"/>
        <v>1.1281077773994674E-4</v>
      </c>
      <c r="M161" s="24" t="n">
        <v>1.0</v>
      </c>
      <c r="N161" s="23" t="n">
        <f si="19" t="shared"/>
        <v>0.0</v>
      </c>
      <c r="O161" s="29" t="n">
        <v>5.094513719059413</v>
      </c>
      <c r="P161" s="28" t="n">
        <f si="20" t="shared"/>
        <v>4.094513719059413</v>
      </c>
      <c r="Q161" s="29" t="n">
        <v>1.001812775793069</v>
      </c>
      <c r="R161" s="28" t="n">
        <f si="21" t="shared"/>
        <v>0.0018127757930690436</v>
      </c>
      <c r="S161" s="29" t="n">
        <v>1.12</v>
      </c>
      <c r="T161" s="28" t="n">
        <f si="22" t="shared"/>
        <v>0.1200000000000001</v>
      </c>
      <c r="U161" s="9" t="n">
        <v>1.1076923076923078</v>
      </c>
      <c r="V161" s="8" t="n">
        <f si="23" t="shared"/>
        <v>0.10769230769230775</v>
      </c>
      <c r="W161" s="9" t="n">
        <v>1.0000000000315308</v>
      </c>
      <c r="X161" s="8" t="n">
        <f si="24" t="shared"/>
        <v>3.1530777988564296E-11</v>
      </c>
      <c r="Y161" s="9" t="n">
        <v>1.0</v>
      </c>
      <c r="Z161" s="8" t="n">
        <f si="25" t="shared"/>
        <v>0.0</v>
      </c>
      <c r="AA161" s="19" t="n">
        <v>1.0000026425289266</v>
      </c>
      <c r="AB161" s="18" t="n">
        <f si="26" t="shared"/>
        <v>2.6425289265663565E-6</v>
      </c>
      <c r="AC161" s="19" t="n">
        <v>1.0384615384615385</v>
      </c>
      <c r="AD161" s="30" t="n">
        <f si="27" t="shared"/>
        <v>0.03846153846153855</v>
      </c>
    </row>
    <row r="162" spans="1:30" x14ac:dyDescent="0.25">
      <c r="A162" s="2" t="n">
        <v>564.0</v>
      </c>
      <c r="B162" s="1" t="n">
        <v>1.0</v>
      </c>
      <c r="C162" s="14" t="n">
        <v>1.065217391304348</v>
      </c>
      <c r="D162" s="13" t="n">
        <f si="14" t="shared"/>
        <v>0.0652173913043479</v>
      </c>
      <c r="E162" s="14" t="n">
        <v>1.0002243888635995</v>
      </c>
      <c r="F162" s="13" t="n">
        <f si="15" t="shared"/>
        <v>2.2438886359954502E-4</v>
      </c>
      <c r="G162" s="14" t="n">
        <v>1.15</v>
      </c>
      <c r="H162" s="13" t="n">
        <f si="16" t="shared"/>
        <v>0.1499999999999999</v>
      </c>
      <c r="I162" s="24" t="n">
        <v>1.065217391304348</v>
      </c>
      <c r="J162" s="23" t="n">
        <f si="17" t="shared"/>
        <v>0.0652173913043479</v>
      </c>
      <c r="K162" s="24" t="n">
        <v>1.0110862241763898</v>
      </c>
      <c r="L162" s="23" t="n">
        <f si="18" t="shared"/>
        <v>0.011086224176389825</v>
      </c>
      <c r="M162" s="24" t="n">
        <v>1.0</v>
      </c>
      <c r="N162" s="23" t="n">
        <f si="19" t="shared"/>
        <v>0.0</v>
      </c>
      <c r="O162" s="29" t="n">
        <v>3.610766593005987</v>
      </c>
      <c r="P162" s="28" t="n">
        <f si="20" t="shared"/>
        <v>2.610766593005987</v>
      </c>
      <c r="Q162" s="29" t="n">
        <v>1.0000063990601453</v>
      </c>
      <c r="R162" s="28" t="n">
        <f si="21" t="shared"/>
        <v>6.399060145323432E-6</v>
      </c>
      <c r="S162" s="29" t="n">
        <v>1.12</v>
      </c>
      <c r="T162" s="28" t="n">
        <f si="22" t="shared"/>
        <v>0.1200000000000001</v>
      </c>
      <c r="U162" s="9" t="n">
        <v>1.0754716981132075</v>
      </c>
      <c r="V162" s="8" t="n">
        <f si="23" t="shared"/>
        <v>0.07547169811320753</v>
      </c>
      <c r="W162" s="9" t="n">
        <v>1.0000000001057636</v>
      </c>
      <c r="X162" s="8" t="n">
        <f si="24" t="shared"/>
        <v>1.0576362008407614E-10</v>
      </c>
      <c r="Y162" s="9" t="n">
        <v>1.0</v>
      </c>
      <c r="Z162" s="8" t="n">
        <f si="25" t="shared"/>
        <v>0.0</v>
      </c>
      <c r="AA162" s="19" t="n">
        <v>1.0000000262547344</v>
      </c>
      <c r="AB162" s="18" t="n">
        <f si="26" t="shared"/>
        <v>2.62547343865549E-8</v>
      </c>
      <c r="AC162" s="19" t="n">
        <v>1.1153846153846154</v>
      </c>
      <c r="AD162" s="30" t="n">
        <f si="27" t="shared"/>
        <v>0.11538461538461542</v>
      </c>
    </row>
    <row r="163" spans="1:30" x14ac:dyDescent="0.25">
      <c r="A163" s="2" t="n">
        <v>566.0</v>
      </c>
      <c r="B163" s="1" t="n">
        <v>10.0</v>
      </c>
      <c r="C163" s="14" t="n">
        <v>7.4</v>
      </c>
      <c r="D163" s="13" t="n">
        <f si="14" t="shared"/>
        <v>2.5999999999999996</v>
      </c>
      <c r="E163" s="14" t="n">
        <v>9.999899457631546</v>
      </c>
      <c r="F163" s="13" t="n">
        <f si="15" t="shared"/>
        <v>1.0054236845391529E-4</v>
      </c>
      <c r="G163" s="14" t="n">
        <v>7.45</v>
      </c>
      <c r="H163" s="13" t="n">
        <f si="16" t="shared"/>
        <v>2.55</v>
      </c>
      <c r="I163" s="24" t="n">
        <v>7.4</v>
      </c>
      <c r="J163" s="23" t="n">
        <f si="17" t="shared"/>
        <v>2.5999999999999996</v>
      </c>
      <c r="K163" s="24" t="n">
        <v>9.89158895400734</v>
      </c>
      <c r="L163" s="23" t="n">
        <f si="18" t="shared"/>
        <v>0.1084110459926606</v>
      </c>
      <c r="M163" s="24" t="n">
        <v>10.0</v>
      </c>
      <c r="N163" s="23" t="n">
        <f si="19" t="shared"/>
        <v>0.0</v>
      </c>
      <c r="O163" s="29" t="n">
        <v>2.520495842951517</v>
      </c>
      <c r="P163" s="28" t="n">
        <f si="20" t="shared"/>
        <v>7.479504157048483</v>
      </c>
      <c r="Q163" s="29" t="n">
        <v>9.998463916019386</v>
      </c>
      <c r="R163" s="28" t="n">
        <f si="21" t="shared"/>
        <v>0.0015360839806142224</v>
      </c>
      <c r="S163" s="29" t="n">
        <v>7.52</v>
      </c>
      <c r="T163" s="28" t="n">
        <f si="22" t="shared"/>
        <v>2.4800000000000004</v>
      </c>
      <c r="U163" s="9" t="n">
        <v>6.933333333333334</v>
      </c>
      <c r="V163" s="8" t="n">
        <f si="23" t="shared"/>
        <v>3.0666666666666664</v>
      </c>
      <c r="W163" s="9" t="n">
        <v>7.1763420744287725</v>
      </c>
      <c r="X163" s="8" t="n">
        <f si="24" t="shared"/>
        <v>2.8236579255712275</v>
      </c>
      <c r="Y163" s="9" t="n">
        <v>9.333333333333334</v>
      </c>
      <c r="Z163" s="8" t="n">
        <f si="25" t="shared"/>
        <v>0.6666666666666661</v>
      </c>
      <c r="AA163" s="19" t="n">
        <v>9.993982726234206</v>
      </c>
      <c r="AB163" s="18" t="n">
        <f si="26" t="shared"/>
        <v>0.0060172737657939734</v>
      </c>
      <c r="AC163" s="19" t="n">
        <v>6.538461538461538</v>
      </c>
      <c r="AD163" s="30" t="n">
        <f si="27" t="shared"/>
        <v>3.4615384615384617</v>
      </c>
    </row>
    <row r="164" spans="1:30" x14ac:dyDescent="0.25">
      <c r="A164" s="2" t="n">
        <v>570.0</v>
      </c>
      <c r="B164" s="1" t="n">
        <v>3.0</v>
      </c>
      <c r="C164" s="14" t="n">
        <v>7.461538461538462</v>
      </c>
      <c r="D164" s="13" t="n">
        <f si="14" t="shared"/>
        <v>4.461538461538462</v>
      </c>
      <c r="E164" s="14" t="n">
        <v>9.927861606753794</v>
      </c>
      <c r="F164" s="13" t="n">
        <f si="15" t="shared"/>
        <v>6.927861606753794</v>
      </c>
      <c r="G164" s="14" t="n">
        <v>7.65</v>
      </c>
      <c r="H164" s="13" t="n">
        <f si="16" t="shared"/>
        <v>4.65</v>
      </c>
      <c r="I164" s="24" t="n">
        <v>7.461538461538462</v>
      </c>
      <c r="J164" s="23" t="n">
        <f si="17" t="shared"/>
        <v>4.461538461538462</v>
      </c>
      <c r="K164" s="24" t="n">
        <v>9.999375546256104</v>
      </c>
      <c r="L164" s="23" t="n">
        <f si="18" t="shared"/>
        <v>6.999375546256104</v>
      </c>
      <c r="M164" s="24" t="n">
        <v>10.0</v>
      </c>
      <c r="N164" s="23" t="n">
        <f si="19" t="shared"/>
        <v>7.0</v>
      </c>
      <c r="O164" s="29" t="n">
        <v>1.3755279934801712</v>
      </c>
      <c r="P164" s="28" t="n">
        <f si="20" t="shared"/>
        <v>1.6244720065198288</v>
      </c>
      <c r="Q164" s="29" t="n">
        <v>9.76144650113335</v>
      </c>
      <c r="R164" s="28" t="n">
        <f si="21" t="shared"/>
        <v>6.761446501133349</v>
      </c>
      <c r="S164" s="29" t="n">
        <v>7.96</v>
      </c>
      <c r="T164" s="28" t="n">
        <f si="22" t="shared"/>
        <v>4.96</v>
      </c>
      <c r="U164" s="9" t="n">
        <v>7.476190476190476</v>
      </c>
      <c r="V164" s="8" t="n">
        <f si="23" t="shared"/>
        <v>4.476190476190476</v>
      </c>
      <c r="W164" s="9" t="n">
        <v>8.179789569105324</v>
      </c>
      <c r="X164" s="8" t="n">
        <f si="24" t="shared"/>
        <v>5.179789569105324</v>
      </c>
      <c r="Y164" s="9" t="n">
        <v>8.0</v>
      </c>
      <c r="Z164" s="8" t="n">
        <f si="25" t="shared"/>
        <v>5.0</v>
      </c>
      <c r="AA164" s="19" t="n">
        <v>9.922986246237596</v>
      </c>
      <c r="AB164" s="18" t="n">
        <f si="26" t="shared"/>
        <v>6.9229862462375955</v>
      </c>
      <c r="AC164" s="19" t="n">
        <v>7.3076923076923075</v>
      </c>
      <c r="AD164" s="30" t="n">
        <f si="27" t="shared"/>
        <v>4.3076923076923075</v>
      </c>
    </row>
    <row r="165" spans="1:30" x14ac:dyDescent="0.25">
      <c r="A165" s="2" t="n">
        <v>574.0</v>
      </c>
      <c r="B165" s="1" t="n">
        <v>1.0</v>
      </c>
      <c r="C165" s="14" t="n">
        <v>1.0689655172413792</v>
      </c>
      <c r="D165" s="13" t="n">
        <f si="14" t="shared"/>
        <v>0.06896551724137923</v>
      </c>
      <c r="E165" s="14" t="n">
        <v>1.0000005324851033</v>
      </c>
      <c r="F165" s="13" t="n">
        <f si="15" t="shared"/>
        <v>5.32485103343916E-7</v>
      </c>
      <c r="G165" s="14" t="n">
        <v>1.1</v>
      </c>
      <c r="H165" s="13" t="n">
        <f si="16" t="shared"/>
        <v>0.10000000000000009</v>
      </c>
      <c r="I165" s="24" t="n">
        <v>1.0689655172413792</v>
      </c>
      <c r="J165" s="23" t="n">
        <f si="17" t="shared"/>
        <v>0.06896551724137923</v>
      </c>
      <c r="K165" s="24" t="n">
        <v>1.0000470358865468</v>
      </c>
      <c r="L165" s="23" t="n">
        <f si="18" t="shared"/>
        <v>4.70358865467535E-5</v>
      </c>
      <c r="M165" s="24" t="n">
        <v>1.0</v>
      </c>
      <c r="N165" s="23" t="n">
        <f si="19" t="shared"/>
        <v>0.0</v>
      </c>
      <c r="O165" s="29" t="n">
        <v>1.5056290357346966</v>
      </c>
      <c r="P165" s="28" t="n">
        <f si="20" t="shared"/>
        <v>0.5056290357346966</v>
      </c>
      <c r="Q165" s="29" t="n">
        <v>1.000017655443226</v>
      </c>
      <c r="R165" s="28" t="n">
        <f si="21" t="shared"/>
        <v>1.7655443226072265E-5</v>
      </c>
      <c r="S165" s="29" t="n">
        <v>1.12</v>
      </c>
      <c r="T165" s="28" t="n">
        <f si="22" t="shared"/>
        <v>0.1200000000000001</v>
      </c>
      <c r="U165" s="9" t="n">
        <v>1.0754716981132075</v>
      </c>
      <c r="V165" s="8" t="n">
        <f si="23" t="shared"/>
        <v>0.07547169811320753</v>
      </c>
      <c r="W165" s="9" t="n">
        <v>1.0000000001057636</v>
      </c>
      <c r="X165" s="8" t="n">
        <f si="24" t="shared"/>
        <v>1.0576362008407614E-10</v>
      </c>
      <c r="Y165" s="9" t="n">
        <v>1.0</v>
      </c>
      <c r="Z165" s="8" t="n">
        <f si="25" t="shared"/>
        <v>0.0</v>
      </c>
      <c r="AA165" s="19" t="n">
        <v>1.0000000135752944</v>
      </c>
      <c r="AB165" s="18" t="n">
        <f si="26" t="shared"/>
        <v>1.3575294444123642E-8</v>
      </c>
      <c r="AC165" s="19" t="n">
        <v>1.1153846153846154</v>
      </c>
      <c r="AD165" s="30" t="n">
        <f si="27" t="shared"/>
        <v>0.11538461538461542</v>
      </c>
    </row>
    <row r="166" spans="1:30" x14ac:dyDescent="0.25">
      <c r="A166" s="2" t="n">
        <v>575.0</v>
      </c>
      <c r="B166" s="1" t="n">
        <v>7.0</v>
      </c>
      <c r="C166" s="14" t="n">
        <v>6.9</v>
      </c>
      <c r="D166" s="13" t="n">
        <f si="14" t="shared"/>
        <v>0.09999999999999964</v>
      </c>
      <c r="E166" s="14" t="n">
        <v>9.740109559363221</v>
      </c>
      <c r="F166" s="13" t="n">
        <f si="15" t="shared"/>
        <v>2.740109559363221</v>
      </c>
      <c r="G166" s="14" t="n">
        <v>7.35</v>
      </c>
      <c r="H166" s="13" t="n">
        <f si="16" t="shared"/>
        <v>0.34999999999999964</v>
      </c>
      <c r="I166" s="24" t="n">
        <v>6.9</v>
      </c>
      <c r="J166" s="23" t="n">
        <f si="17" t="shared"/>
        <v>0.09999999999999964</v>
      </c>
      <c r="K166" s="24" t="n">
        <v>9.083103765498223</v>
      </c>
      <c r="L166" s="23" t="n">
        <f si="18" t="shared"/>
        <v>2.0831037654982225</v>
      </c>
      <c r="M166" s="24" t="n">
        <v>10.0</v>
      </c>
      <c r="N166" s="23" t="n">
        <f si="19" t="shared"/>
        <v>3.0</v>
      </c>
      <c r="O166" s="29" t="n">
        <v>3.3808567425353524</v>
      </c>
      <c r="P166" s="28" t="n">
        <f si="20" t="shared"/>
        <v>3.6191432574646476</v>
      </c>
      <c r="Q166" s="29" t="n">
        <v>9.893421034381328</v>
      </c>
      <c r="R166" s="28" t="n">
        <f si="21" t="shared"/>
        <v>2.893421034381328</v>
      </c>
      <c r="S166" s="29" t="n">
        <v>6.8</v>
      </c>
      <c r="T166" s="28" t="n">
        <f si="22" t="shared"/>
        <v>0.20000000000000018</v>
      </c>
      <c r="U166" s="9" t="n">
        <v>7.476190476190476</v>
      </c>
      <c r="V166" s="8" t="n">
        <f si="23" t="shared"/>
        <v>0.4761904761904763</v>
      </c>
      <c r="W166" s="9" t="n">
        <v>9.999110559483228</v>
      </c>
      <c r="X166" s="8" t="n">
        <f si="24" t="shared"/>
        <v>2.9991105594832277</v>
      </c>
      <c r="Y166" s="9" t="n">
        <v>8.333333333333334</v>
      </c>
      <c r="Z166" s="8" t="n">
        <f si="25" t="shared"/>
        <v>1.333333333333334</v>
      </c>
      <c r="AA166" s="19" t="n">
        <v>9.88118483501795</v>
      </c>
      <c r="AB166" s="18" t="n">
        <f si="26" t="shared"/>
        <v>2.881184835017949</v>
      </c>
      <c r="AC166" s="19" t="n">
        <v>6.076923076923077</v>
      </c>
      <c r="AD166" s="30" t="n">
        <f si="27" t="shared"/>
        <v>0.9230769230769234</v>
      </c>
    </row>
    <row r="167" spans="1:30" x14ac:dyDescent="0.25">
      <c r="A167" s="2" t="n">
        <v>587.0</v>
      </c>
      <c r="B167" s="1" t="n">
        <v>10.0</v>
      </c>
      <c r="C167" s="14" t="n">
        <v>7.4</v>
      </c>
      <c r="D167" s="13" t="n">
        <f si="14" t="shared"/>
        <v>2.5999999999999996</v>
      </c>
      <c r="E167" s="14" t="n">
        <v>9.743704587566008</v>
      </c>
      <c r="F167" s="13" t="n">
        <f si="15" t="shared"/>
        <v>0.25629541243399245</v>
      </c>
      <c r="G167" s="14" t="n">
        <v>8.0</v>
      </c>
      <c r="H167" s="13" t="n">
        <f si="16" t="shared"/>
        <v>2.0</v>
      </c>
      <c r="I167" s="24" t="n">
        <v>7.4</v>
      </c>
      <c r="J167" s="23" t="n">
        <f si="17" t="shared"/>
        <v>2.5999999999999996</v>
      </c>
      <c r="K167" s="24" t="n">
        <v>8.361756913161596</v>
      </c>
      <c r="L167" s="23" t="n">
        <f si="18" t="shared"/>
        <v>1.6382430868384041</v>
      </c>
      <c r="M167" s="24" t="n">
        <v>7.0</v>
      </c>
      <c r="N167" s="23" t="n">
        <f si="19" t="shared"/>
        <v>3.0</v>
      </c>
      <c r="O167" s="29" t="n">
        <v>3.8535373325646716</v>
      </c>
      <c r="P167" s="28" t="n">
        <f si="20" t="shared"/>
        <v>6.146462667435328</v>
      </c>
      <c r="Q167" s="29" t="n">
        <v>9.999817990539968</v>
      </c>
      <c r="R167" s="28" t="n">
        <f si="21" t="shared"/>
        <v>1.8200946003155138E-4</v>
      </c>
      <c r="S167" s="29" t="n">
        <v>7.96</v>
      </c>
      <c r="T167" s="28" t="n">
        <f si="22" t="shared"/>
        <v>2.04</v>
      </c>
      <c r="U167" s="9" t="n">
        <v>4.733333333333333</v>
      </c>
      <c r="V167" s="8" t="n">
        <f si="23" t="shared"/>
        <v>5.266666666666667</v>
      </c>
      <c r="W167" s="9" t="n">
        <v>7.197061395354047</v>
      </c>
      <c r="X167" s="8" t="n">
        <f si="24" t="shared"/>
        <v>2.802938604645953</v>
      </c>
      <c r="Y167" s="9" t="n">
        <v>8.333333333333334</v>
      </c>
      <c r="Z167" s="8" t="n">
        <f si="25" t="shared"/>
        <v>1.666666666666666</v>
      </c>
      <c r="AA167" s="19" t="n">
        <v>9.506615912613377</v>
      </c>
      <c r="AB167" s="18" t="n">
        <f si="26" t="shared"/>
        <v>0.4933840873866231</v>
      </c>
      <c r="AC167" s="19" t="n">
        <v>7.115384615384615</v>
      </c>
      <c r="AD167" s="30" t="n">
        <f si="27" t="shared"/>
        <v>2.884615384615385</v>
      </c>
    </row>
    <row r="168" spans="1:30" x14ac:dyDescent="0.25">
      <c r="A168" s="2" t="n">
        <v>588.0</v>
      </c>
      <c r="B168" s="1" t="n">
        <v>2.0</v>
      </c>
      <c r="C168" s="14" t="n">
        <v>1.1111111111111112</v>
      </c>
      <c r="D168" s="13" t="n">
        <f si="14" t="shared"/>
        <v>0.8888888888888888</v>
      </c>
      <c r="E168" s="14" t="n">
        <v>1.00011160981012</v>
      </c>
      <c r="F168" s="13" t="n">
        <f si="15" t="shared"/>
        <v>0.9998883901898801</v>
      </c>
      <c r="G168" s="14" t="n">
        <v>1.05</v>
      </c>
      <c r="H168" s="13" t="n">
        <f si="16" t="shared"/>
        <v>0.95</v>
      </c>
      <c r="I168" s="24" t="n">
        <v>1.1111111111111112</v>
      </c>
      <c r="J168" s="23" t="n">
        <f si="17" t="shared"/>
        <v>0.8888888888888888</v>
      </c>
      <c r="K168" s="24" t="n">
        <v>1.0000543528785002</v>
      </c>
      <c r="L168" s="23" t="n">
        <f si="18" t="shared"/>
        <v>0.9999456471214998</v>
      </c>
      <c r="M168" s="24" t="n">
        <v>1.0</v>
      </c>
      <c r="N168" s="23" t="n">
        <f si="19" t="shared"/>
        <v>1.0</v>
      </c>
      <c r="O168" s="29" t="n">
        <v>5.076049271276355</v>
      </c>
      <c r="P168" s="28" t="n">
        <f si="20" t="shared"/>
        <v>3.0760492712763554</v>
      </c>
      <c r="Q168" s="29" t="n">
        <v>1.000007653391499</v>
      </c>
      <c r="R168" s="28" t="n">
        <f si="21" t="shared"/>
        <v>0.999992346608501</v>
      </c>
      <c r="S168" s="29" t="n">
        <v>1.04</v>
      </c>
      <c r="T168" s="28" t="n">
        <f si="22" t="shared"/>
        <v>0.96</v>
      </c>
      <c r="U168" s="9" t="n">
        <v>1.0754716981132075</v>
      </c>
      <c r="V168" s="8" t="n">
        <f si="23" t="shared"/>
        <v>0.9245283018867925</v>
      </c>
      <c r="W168" s="9" t="n">
        <v>1.0000000001057636</v>
      </c>
      <c r="X168" s="8" t="n">
        <f si="24" t="shared"/>
        <v>0.9999999998942364</v>
      </c>
      <c r="Y168" s="9" t="n">
        <v>1.0</v>
      </c>
      <c r="Z168" s="8" t="n">
        <f si="25" t="shared"/>
        <v>1.0</v>
      </c>
      <c r="AA168" s="19" t="n">
        <v>1.0000000302471583</v>
      </c>
      <c r="AB168" s="18" t="n">
        <f si="26" t="shared"/>
        <v>0.9999999697528417</v>
      </c>
      <c r="AC168" s="19" t="n">
        <v>1.1153846153846154</v>
      </c>
      <c r="AD168" s="30" t="n">
        <f si="27" t="shared"/>
        <v>0.8846153846153846</v>
      </c>
    </row>
    <row r="169" spans="1:30" x14ac:dyDescent="0.25">
      <c r="A169" s="2" t="n">
        <v>590.0</v>
      </c>
      <c r="B169" s="1" t="n">
        <v>1.0</v>
      </c>
      <c r="C169" s="14" t="n">
        <v>1.0571428571428572</v>
      </c>
      <c r="D169" s="13" t="n">
        <f si="14" t="shared"/>
        <v>0.05714285714285716</v>
      </c>
      <c r="E169" s="14" t="n">
        <v>1.000077980264403</v>
      </c>
      <c r="F169" s="13" t="n">
        <f si="15" t="shared"/>
        <v>7.798026440308803E-5</v>
      </c>
      <c r="G169" s="14" t="n">
        <v>1.05</v>
      </c>
      <c r="H169" s="13" t="n">
        <f si="16" t="shared"/>
        <v>0.050000000000000044</v>
      </c>
      <c r="I169" s="24" t="n">
        <v>1.0571428571428572</v>
      </c>
      <c r="J169" s="23" t="n">
        <f si="17" t="shared"/>
        <v>0.05714285714285716</v>
      </c>
      <c r="K169" s="24" t="n">
        <v>1.0000179941471063</v>
      </c>
      <c r="L169" s="23" t="n">
        <f si="18" t="shared"/>
        <v>1.799414710634828E-5</v>
      </c>
      <c r="M169" s="24" t="n">
        <v>1.0</v>
      </c>
      <c r="N169" s="23" t="n">
        <f si="19" t="shared"/>
        <v>0.0</v>
      </c>
      <c r="O169" s="29" t="n">
        <v>3.406456232947178</v>
      </c>
      <c r="P169" s="28" t="n">
        <f si="20" t="shared"/>
        <v>2.406456232947178</v>
      </c>
      <c r="Q169" s="29" t="n">
        <v>1.0000002832221604</v>
      </c>
      <c r="R169" s="28" t="n">
        <f si="21" t="shared"/>
        <v>2.8322216039100567E-7</v>
      </c>
      <c r="S169" s="29" t="n">
        <v>1.08</v>
      </c>
      <c r="T169" s="28" t="n">
        <f si="22" t="shared"/>
        <v>0.08000000000000007</v>
      </c>
      <c r="U169" s="9" t="n">
        <v>1.0754716981132075</v>
      </c>
      <c r="V169" s="8" t="n">
        <f si="23" t="shared"/>
        <v>0.07547169811320753</v>
      </c>
      <c r="W169" s="9" t="n">
        <v>1.0000000209592823</v>
      </c>
      <c r="X169" s="8" t="n">
        <f si="24" t="shared"/>
        <v>2.095928230971822E-8</v>
      </c>
      <c r="Y169" s="9" t="n">
        <v>1.0</v>
      </c>
      <c r="Z169" s="8" t="n">
        <f si="25" t="shared"/>
        <v>0.0</v>
      </c>
      <c r="AA169" s="19" t="n">
        <v>1.0000000013891945</v>
      </c>
      <c r="AB169" s="18" t="n">
        <f si="26" t="shared"/>
        <v>1.3891945371824477E-9</v>
      </c>
      <c r="AC169" s="19" t="n">
        <v>1.0</v>
      </c>
      <c r="AD169" s="30" t="n">
        <f si="27" t="shared"/>
        <v>0.0</v>
      </c>
    </row>
    <row r="170" spans="1:30" x14ac:dyDescent="0.25">
      <c r="A170" s="2" t="n">
        <v>591.0</v>
      </c>
      <c r="B170" s="1" t="n">
        <v>1.0</v>
      </c>
      <c r="C170" s="14" t="n">
        <v>7.461538461538462</v>
      </c>
      <c r="D170" s="13" t="n">
        <f si="14" t="shared"/>
        <v>6.461538461538462</v>
      </c>
      <c r="E170" s="14" t="n">
        <v>4.286291786597005</v>
      </c>
      <c r="F170" s="13" t="n">
        <f si="15" t="shared"/>
        <v>3.2862917865970047</v>
      </c>
      <c r="G170" s="14" t="n">
        <v>7.5</v>
      </c>
      <c r="H170" s="13" t="n">
        <f si="16" t="shared"/>
        <v>6.5</v>
      </c>
      <c r="I170" s="24" t="n">
        <v>7.461538461538462</v>
      </c>
      <c r="J170" s="23" t="n">
        <f si="17" t="shared"/>
        <v>6.461538461538462</v>
      </c>
      <c r="K170" s="24" t="n">
        <v>1.002843929670191</v>
      </c>
      <c r="L170" s="23" t="n">
        <f si="18" t="shared"/>
        <v>0.002843929670190981</v>
      </c>
      <c r="M170" s="24" t="n">
        <v>9.0</v>
      </c>
      <c r="N170" s="23" t="n">
        <f si="19" t="shared"/>
        <v>8.0</v>
      </c>
      <c r="O170" s="29" t="n">
        <v>3.174250262384363</v>
      </c>
      <c r="P170" s="28" t="n">
        <f si="20" t="shared"/>
        <v>2.174250262384363</v>
      </c>
      <c r="Q170" s="29" t="n">
        <v>1.1706986171677642</v>
      </c>
      <c r="R170" s="28" t="n">
        <f si="21" t="shared"/>
        <v>0.17069861716776424</v>
      </c>
      <c r="S170" s="29" t="n">
        <v>7.08</v>
      </c>
      <c r="T170" s="28" t="n">
        <f si="22" t="shared"/>
        <v>6.08</v>
      </c>
      <c r="U170" s="9" t="n">
        <v>7.476190476190476</v>
      </c>
      <c r="V170" s="8" t="n">
        <f si="23" t="shared"/>
        <v>6.476190476190476</v>
      </c>
      <c r="W170" s="9" t="n">
        <v>9.999654495422122</v>
      </c>
      <c r="X170" s="8" t="n">
        <f si="24" t="shared"/>
        <v>8.999654495422122</v>
      </c>
      <c r="Y170" s="9" t="n">
        <v>9.666666666666666</v>
      </c>
      <c r="Z170" s="8" t="n">
        <f si="25" t="shared"/>
        <v>8.666666666666666</v>
      </c>
      <c r="AA170" s="19" t="n">
        <v>9.996633676497922</v>
      </c>
      <c r="AB170" s="18" t="n">
        <f si="26" t="shared"/>
        <v>8.996633676497922</v>
      </c>
      <c r="AC170" s="19" t="n">
        <v>7.269230769230769</v>
      </c>
      <c r="AD170" s="30" t="n">
        <f si="27" t="shared"/>
        <v>6.269230769230769</v>
      </c>
    </row>
    <row r="171" spans="1:30" x14ac:dyDescent="0.25">
      <c r="A171" s="2" t="n">
        <v>596.0</v>
      </c>
      <c r="B171" s="1" t="n">
        <v>1.0</v>
      </c>
      <c r="C171" s="14" t="n">
        <v>1.1111111111111112</v>
      </c>
      <c r="D171" s="13" t="n">
        <f si="14" t="shared"/>
        <v>0.11111111111111116</v>
      </c>
      <c r="E171" s="14" t="n">
        <v>1.00011160981012</v>
      </c>
      <c r="F171" s="13" t="n">
        <f si="15" t="shared"/>
        <v>1.116098101199281E-4</v>
      </c>
      <c r="G171" s="14" t="n">
        <v>1.05</v>
      </c>
      <c r="H171" s="13" t="n">
        <f si="16" t="shared"/>
        <v>0.050000000000000044</v>
      </c>
      <c r="I171" s="24" t="n">
        <v>1.1111111111111112</v>
      </c>
      <c r="J171" s="23" t="n">
        <f si="17" t="shared"/>
        <v>0.11111111111111116</v>
      </c>
      <c r="K171" s="24" t="n">
        <v>1.0000543528785002</v>
      </c>
      <c r="L171" s="23" t="n">
        <f si="18" t="shared"/>
        <v>5.4352878500196766E-5</v>
      </c>
      <c r="M171" s="24" t="n">
        <v>1.0</v>
      </c>
      <c r="N171" s="23" t="n">
        <f si="19" t="shared"/>
        <v>0.0</v>
      </c>
      <c r="O171" s="29" t="n">
        <v>4.934604169400165</v>
      </c>
      <c r="P171" s="28" t="n">
        <f si="20" t="shared"/>
        <v>3.934604169400165</v>
      </c>
      <c r="Q171" s="29" t="n">
        <v>1.000007653391499</v>
      </c>
      <c r="R171" s="28" t="n">
        <f si="21" t="shared"/>
        <v>7.653391498996243E-6</v>
      </c>
      <c r="S171" s="29" t="n">
        <v>1.04</v>
      </c>
      <c r="T171" s="28" t="n">
        <f si="22" t="shared"/>
        <v>0.040000000000000036</v>
      </c>
      <c r="U171" s="9" t="n">
        <v>1.0754716981132075</v>
      </c>
      <c r="V171" s="8" t="n">
        <f si="23" t="shared"/>
        <v>0.07547169811320753</v>
      </c>
      <c r="W171" s="9" t="n">
        <v>1.0000000001057636</v>
      </c>
      <c r="X171" s="8" t="n">
        <f si="24" t="shared"/>
        <v>1.0576362008407614E-10</v>
      </c>
      <c r="Y171" s="9" t="n">
        <v>1.0</v>
      </c>
      <c r="Z171" s="8" t="n">
        <f si="25" t="shared"/>
        <v>0.0</v>
      </c>
      <c r="AA171" s="19" t="n">
        <v>1.0000000302471583</v>
      </c>
      <c r="AB171" s="18" t="n">
        <f si="26" t="shared"/>
        <v>3.024715833355174E-8</v>
      </c>
      <c r="AC171" s="19" t="n">
        <v>1.1153846153846154</v>
      </c>
      <c r="AD171" s="30" t="n">
        <f si="27" t="shared"/>
        <v>0.11538461538461542</v>
      </c>
    </row>
    <row r="172" spans="1:30" x14ac:dyDescent="0.25">
      <c r="A172" s="2" t="n">
        <v>597.0</v>
      </c>
      <c r="B172" s="1" t="n">
        <v>1.0</v>
      </c>
      <c r="C172" s="14" t="n">
        <v>1.0571428571428572</v>
      </c>
      <c r="D172" s="13" t="n">
        <f si="14" t="shared"/>
        <v>0.05714285714285716</v>
      </c>
      <c r="E172" s="14" t="n">
        <v>1.0003988867248452</v>
      </c>
      <c r="F172" s="13" t="n">
        <f si="15" t="shared"/>
        <v>3.988867248452266E-4</v>
      </c>
      <c r="G172" s="14" t="n">
        <v>1.0</v>
      </c>
      <c r="H172" s="13" t="n">
        <f si="16" t="shared"/>
        <v>0.0</v>
      </c>
      <c r="I172" s="24" t="n">
        <v>1.0571428571428572</v>
      </c>
      <c r="J172" s="23" t="n">
        <f si="17" t="shared"/>
        <v>0.05714285714285716</v>
      </c>
      <c r="K172" s="24" t="n">
        <v>1.0006708149977386</v>
      </c>
      <c r="L172" s="23" t="n">
        <f si="18" t="shared"/>
        <v>6.70814997738578E-4</v>
      </c>
      <c r="M172" s="24" t="n">
        <v>1.0</v>
      </c>
      <c r="N172" s="23" t="n">
        <f si="19" t="shared"/>
        <v>0.0</v>
      </c>
      <c r="O172" s="29" t="n">
        <v>2.8739304606714486</v>
      </c>
      <c r="P172" s="28" t="n">
        <f si="20" t="shared"/>
        <v>1.8739304606714486</v>
      </c>
      <c r="Q172" s="29" t="n">
        <v>1.0000004148268393</v>
      </c>
      <c r="R172" s="28" t="n">
        <f si="21" t="shared"/>
        <v>4.1482683932336784E-7</v>
      </c>
      <c r="S172" s="29" t="n">
        <v>1.04</v>
      </c>
      <c r="T172" s="28" t="n">
        <f si="22" t="shared"/>
        <v>0.040000000000000036</v>
      </c>
      <c r="U172" s="9" t="n">
        <v>1.0754716981132075</v>
      </c>
      <c r="V172" s="8" t="n">
        <f si="23" t="shared"/>
        <v>0.07547169811320753</v>
      </c>
      <c r="W172" s="9" t="n">
        <v>1.0000000000678284</v>
      </c>
      <c r="X172" s="8" t="n">
        <f si="24" t="shared"/>
        <v>6.782840955565916E-11</v>
      </c>
      <c r="Y172" s="9" t="n">
        <v>1.0</v>
      </c>
      <c r="Z172" s="8" t="n">
        <f si="25" t="shared"/>
        <v>0.0</v>
      </c>
      <c r="AA172" s="19" t="n">
        <v>1.0000001824686353</v>
      </c>
      <c r="AB172" s="18" t="n">
        <f si="26" t="shared"/>
        <v>1.824686353124605E-7</v>
      </c>
      <c r="AC172" s="19" t="n">
        <v>1.1153846153846154</v>
      </c>
      <c r="AD172" s="30" t="n">
        <f si="27" t="shared"/>
        <v>0.11538461538461542</v>
      </c>
    </row>
    <row r="173" spans="1:30" x14ac:dyDescent="0.25">
      <c r="A173" s="2" t="n">
        <v>600.0</v>
      </c>
      <c r="B173" s="1" t="n">
        <v>1.0</v>
      </c>
      <c r="C173" s="14" t="n">
        <v>1.4074074074074074</v>
      </c>
      <c r="D173" s="13" t="n">
        <f si="14" t="shared"/>
        <v>0.40740740740740744</v>
      </c>
      <c r="E173" s="14" t="n">
        <v>1.0001244231761957</v>
      </c>
      <c r="F173" s="13" t="n">
        <f si="15" t="shared"/>
        <v>1.244231761956538E-4</v>
      </c>
      <c r="G173" s="14" t="n">
        <v>1.0</v>
      </c>
      <c r="H173" s="13" t="n">
        <f si="16" t="shared"/>
        <v>0.0</v>
      </c>
      <c r="I173" s="24" t="n">
        <v>1.4074074074074074</v>
      </c>
      <c r="J173" s="23" t="n">
        <f si="17" t="shared"/>
        <v>0.40740740740740744</v>
      </c>
      <c r="K173" s="24" t="n">
        <v>1.000110586363289</v>
      </c>
      <c r="L173" s="23" t="n">
        <f si="18" t="shared"/>
        <v>1.1058636328908911E-4</v>
      </c>
      <c r="M173" s="24" t="n">
        <v>1.0</v>
      </c>
      <c r="N173" s="23" t="n">
        <f si="19" t="shared"/>
        <v>0.0</v>
      </c>
      <c r="O173" s="29" t="n">
        <v>0.7734381939841719</v>
      </c>
      <c r="P173" s="28" t="n">
        <f si="20" t="shared"/>
        <v>0.2265618060158281</v>
      </c>
      <c r="Q173" s="29" t="n">
        <v>1.000007332414794</v>
      </c>
      <c r="R173" s="28" t="n">
        <f si="21" t="shared"/>
        <v>7.332414794003483E-6</v>
      </c>
      <c r="S173" s="29" t="n">
        <v>1.0</v>
      </c>
      <c r="T173" s="28" t="n">
        <f si="22" t="shared"/>
        <v>0.0</v>
      </c>
      <c r="U173" s="9" t="n">
        <v>1.0</v>
      </c>
      <c r="V173" s="8" t="n">
        <f si="23" t="shared"/>
        <v>0.0</v>
      </c>
      <c r="W173" s="9" t="n">
        <v>1.0000000003293188</v>
      </c>
      <c r="X173" s="8" t="n">
        <f si="24" t="shared"/>
        <v>3.2931879445641243E-10</v>
      </c>
      <c r="Y173" s="9" t="n">
        <v>1.0</v>
      </c>
      <c r="Z173" s="8" t="n">
        <f si="25" t="shared"/>
        <v>0.0</v>
      </c>
      <c r="AA173" s="19" t="n">
        <v>1.0000002846170326</v>
      </c>
      <c r="AB173" s="18" t="n">
        <f si="26" t="shared"/>
        <v>2.8461703260873605E-7</v>
      </c>
      <c r="AC173" s="19" t="n">
        <v>1.0384615384615385</v>
      </c>
      <c r="AD173" s="30" t="n">
        <f si="27" t="shared"/>
        <v>0.03846153846153855</v>
      </c>
    </row>
    <row r="174" spans="1:30" x14ac:dyDescent="0.25">
      <c r="A174" s="2" t="n">
        <v>601.0</v>
      </c>
      <c r="B174" s="1" t="n">
        <v>1.0</v>
      </c>
      <c r="C174" s="14" t="n">
        <v>1.065217391304348</v>
      </c>
      <c r="D174" s="13" t="n">
        <f si="14" t="shared"/>
        <v>0.0652173913043479</v>
      </c>
      <c r="E174" s="14" t="n">
        <v>1.0002243888635995</v>
      </c>
      <c r="F174" s="13" t="n">
        <f si="15" t="shared"/>
        <v>2.2438886359954502E-4</v>
      </c>
      <c r="G174" s="14" t="n">
        <v>1.15</v>
      </c>
      <c r="H174" s="13" t="n">
        <f si="16" t="shared"/>
        <v>0.1499999999999999</v>
      </c>
      <c r="I174" s="24" t="n">
        <v>1.065217391304348</v>
      </c>
      <c r="J174" s="23" t="n">
        <f si="17" t="shared"/>
        <v>0.0652173913043479</v>
      </c>
      <c r="K174" s="24" t="n">
        <v>1.0110862241763898</v>
      </c>
      <c r="L174" s="23" t="n">
        <f si="18" t="shared"/>
        <v>0.011086224176389825</v>
      </c>
      <c r="M174" s="24" t="n">
        <v>1.0</v>
      </c>
      <c r="N174" s="23" t="n">
        <f si="19" t="shared"/>
        <v>0.0</v>
      </c>
      <c r="O174" s="29" t="n">
        <v>2.802155886225598</v>
      </c>
      <c r="P174" s="28" t="n">
        <f si="20" t="shared"/>
        <v>1.8021558862255982</v>
      </c>
      <c r="Q174" s="29" t="n">
        <v>1.0000063990601453</v>
      </c>
      <c r="R174" s="28" t="n">
        <f si="21" t="shared"/>
        <v>6.399060145323432E-6</v>
      </c>
      <c r="S174" s="29" t="n">
        <v>1.12</v>
      </c>
      <c r="T174" s="28" t="n">
        <f si="22" t="shared"/>
        <v>0.1200000000000001</v>
      </c>
      <c r="U174" s="9" t="n">
        <v>1.0754716981132075</v>
      </c>
      <c r="V174" s="8" t="n">
        <f si="23" t="shared"/>
        <v>0.07547169811320753</v>
      </c>
      <c r="W174" s="9" t="n">
        <v>1.0000000001057636</v>
      </c>
      <c r="X174" s="8" t="n">
        <f si="24" t="shared"/>
        <v>1.0576362008407614E-10</v>
      </c>
      <c r="Y174" s="9" t="n">
        <v>1.0</v>
      </c>
      <c r="Z174" s="8" t="n">
        <f si="25" t="shared"/>
        <v>0.0</v>
      </c>
      <c r="AA174" s="19" t="n">
        <v>1.0000000262547344</v>
      </c>
      <c r="AB174" s="18" t="n">
        <f si="26" t="shared"/>
        <v>2.62547343865549E-8</v>
      </c>
      <c r="AC174" s="19" t="n">
        <v>1.1153846153846154</v>
      </c>
      <c r="AD174" s="30" t="n">
        <f si="27" t="shared"/>
        <v>0.11538461538461542</v>
      </c>
    </row>
    <row r="175" spans="1:30" x14ac:dyDescent="0.25">
      <c r="A175" s="2" t="n">
        <v>602.0</v>
      </c>
      <c r="B175" s="1" t="n">
        <v>1.0</v>
      </c>
      <c r="C175" s="14" t="n">
        <v>1.0689655172413792</v>
      </c>
      <c r="D175" s="13" t="n">
        <f si="14" t="shared"/>
        <v>0.06896551724137923</v>
      </c>
      <c r="E175" s="14" t="n">
        <v>1.0000002336553067</v>
      </c>
      <c r="F175" s="13" t="n">
        <f si="15" t="shared"/>
        <v>2.3365530665842016E-7</v>
      </c>
      <c r="G175" s="14" t="n">
        <v>1.1</v>
      </c>
      <c r="H175" s="13" t="n">
        <f si="16" t="shared"/>
        <v>0.10000000000000009</v>
      </c>
      <c r="I175" s="24" t="n">
        <v>1.0689655172413792</v>
      </c>
      <c r="J175" s="23" t="n">
        <f si="17" t="shared"/>
        <v>0.06896551724137923</v>
      </c>
      <c r="K175" s="24" t="n">
        <v>1.0000235678306806</v>
      </c>
      <c r="L175" s="23" t="n">
        <f si="18" t="shared"/>
        <v>2.356783068058199E-5</v>
      </c>
      <c r="M175" s="24" t="n">
        <v>1.0</v>
      </c>
      <c r="N175" s="23" t="n">
        <f si="19" t="shared"/>
        <v>0.0</v>
      </c>
      <c r="O175" s="29" t="n">
        <v>3.4026356152231836</v>
      </c>
      <c r="P175" s="28" t="n">
        <f si="20" t="shared"/>
        <v>2.4026356152231836</v>
      </c>
      <c r="Q175" s="29" t="n">
        <v>1.000000139111905</v>
      </c>
      <c r="R175" s="28" t="n">
        <f si="21" t="shared"/>
        <v>1.391119051064038E-7</v>
      </c>
      <c r="S175" s="29" t="n">
        <v>1.08</v>
      </c>
      <c r="T175" s="28" t="n">
        <f si="22" t="shared"/>
        <v>0.08000000000000007</v>
      </c>
      <c r="U175" s="9" t="n">
        <v>1.0</v>
      </c>
      <c r="V175" s="8" t="n">
        <f si="23" t="shared"/>
        <v>0.0</v>
      </c>
      <c r="W175" s="9" t="n">
        <v>1.000000000004857</v>
      </c>
      <c r="X175" s="8" t="n">
        <f si="24" t="shared"/>
        <v>4.857003688130135E-12</v>
      </c>
      <c r="Y175" s="9" t="n">
        <v>1.0</v>
      </c>
      <c r="Z175" s="8" t="n">
        <f si="25" t="shared"/>
        <v>0.0</v>
      </c>
      <c r="AA175" s="19" t="n">
        <v>1.000000189082928</v>
      </c>
      <c r="AB175" s="18" t="n">
        <f si="26" t="shared"/>
        <v>1.8908292798158755E-7</v>
      </c>
      <c r="AC175" s="19" t="n">
        <v>1.1153846153846154</v>
      </c>
      <c r="AD175" s="30" t="n">
        <f si="27" t="shared"/>
        <v>0.11538461538461542</v>
      </c>
    </row>
    <row r="176" spans="1:30" x14ac:dyDescent="0.25">
      <c r="A176" s="2" t="n">
        <v>604.0</v>
      </c>
      <c r="B176" s="1" t="n">
        <v>10.0</v>
      </c>
      <c r="C176" s="14" t="n">
        <v>7.461538461538462</v>
      </c>
      <c r="D176" s="13" t="n">
        <f si="14" t="shared"/>
        <v>2.5384615384615383</v>
      </c>
      <c r="E176" s="14" t="n">
        <v>6.7200449284231265</v>
      </c>
      <c r="F176" s="13" t="n">
        <f si="15" t="shared"/>
        <v>3.2799550715768735</v>
      </c>
      <c r="G176" s="14" t="n">
        <v>6.2</v>
      </c>
      <c r="H176" s="13" t="n">
        <f si="16" t="shared"/>
        <v>3.8</v>
      </c>
      <c r="I176" s="24" t="n">
        <v>7.461538461538462</v>
      </c>
      <c r="J176" s="23" t="n">
        <f si="17" t="shared"/>
        <v>2.5384615384615383</v>
      </c>
      <c r="K176" s="24" t="n">
        <v>1.0126130307542114</v>
      </c>
      <c r="L176" s="23" t="n">
        <f si="18" t="shared"/>
        <v>8.987386969245788</v>
      </c>
      <c r="M176" s="24" t="n">
        <v>4.0</v>
      </c>
      <c r="N176" s="23" t="n">
        <f si="19" t="shared"/>
        <v>6.0</v>
      </c>
      <c r="O176" s="29" t="n">
        <v>5.578866807600919</v>
      </c>
      <c r="P176" s="28" t="n">
        <f si="20" t="shared"/>
        <v>4.421133192399081</v>
      </c>
      <c r="Q176" s="29" t="n">
        <v>9.998706752679565</v>
      </c>
      <c r="R176" s="28" t="n">
        <f si="21" t="shared"/>
        <v>0.0012932473204347872</v>
      </c>
      <c r="S176" s="29" t="n">
        <v>5.48</v>
      </c>
      <c r="T176" s="28" t="n">
        <f si="22" t="shared"/>
        <v>4.52</v>
      </c>
      <c r="U176" s="9" t="n">
        <v>2.1666666666666665</v>
      </c>
      <c r="V176" s="8" t="n">
        <f si="23" t="shared"/>
        <v>7.833333333333334</v>
      </c>
      <c r="W176" s="9" t="n">
        <v>2.6225551037940678</v>
      </c>
      <c r="X176" s="8" t="n">
        <f si="24" t="shared"/>
        <v>7.377444896205932</v>
      </c>
      <c r="Y176" s="9" t="n">
        <v>2.3333333333333335</v>
      </c>
      <c r="Z176" s="8" t="n">
        <f si="25" t="shared"/>
        <v>7.666666666666666</v>
      </c>
      <c r="AA176" s="19" t="n">
        <v>8.067453053346021</v>
      </c>
      <c r="AB176" s="18" t="n">
        <f si="26" t="shared"/>
        <v>1.9325469466539786</v>
      </c>
      <c r="AC176" s="19" t="n">
        <v>3.6538461538461537</v>
      </c>
      <c r="AD176" s="30" t="n">
        <f si="27" t="shared"/>
        <v>6.346153846153847</v>
      </c>
    </row>
    <row r="177" spans="1:30" x14ac:dyDescent="0.25">
      <c r="A177" s="2" t="n">
        <v>606.0</v>
      </c>
      <c r="B177" s="1" t="n">
        <v>8.0</v>
      </c>
      <c r="C177" s="14" t="n">
        <v>5.333333333333333</v>
      </c>
      <c r="D177" s="13" t="n">
        <f si="14" t="shared"/>
        <v>2.666666666666667</v>
      </c>
      <c r="E177" s="14" t="n">
        <v>1.5333752520167319</v>
      </c>
      <c r="F177" s="13" t="n">
        <f si="15" t="shared"/>
        <v>6.466624747983268</v>
      </c>
      <c r="G177" s="14" t="n">
        <v>5.9</v>
      </c>
      <c r="H177" s="13" t="n">
        <f si="16" t="shared"/>
        <v>2.0999999999999996</v>
      </c>
      <c r="I177" s="24" t="n">
        <v>5.333333333333333</v>
      </c>
      <c r="J177" s="23" t="n">
        <f si="17" t="shared"/>
        <v>2.666666666666667</v>
      </c>
      <c r="K177" s="24" t="n">
        <v>1.0099882269963527</v>
      </c>
      <c r="L177" s="23" t="n">
        <f si="18" t="shared"/>
        <v>6.990011773003648</v>
      </c>
      <c r="M177" s="24" t="n">
        <v>10.0</v>
      </c>
      <c r="N177" s="23" t="n">
        <f si="19" t="shared"/>
        <v>2.0</v>
      </c>
      <c r="O177" s="29" t="n">
        <v>1.2442673381827158</v>
      </c>
      <c r="P177" s="28" t="n">
        <f si="20" t="shared"/>
        <v>6.755732661817284</v>
      </c>
      <c r="Q177" s="29" t="n">
        <v>9.954444442798552</v>
      </c>
      <c r="R177" s="28" t="n">
        <f si="21" t="shared"/>
        <v>1.9544444427985521</v>
      </c>
      <c r="S177" s="29" t="n">
        <v>5.68</v>
      </c>
      <c r="T177" s="28" t="n">
        <f si="22" t="shared"/>
        <v>2.3200000000000003</v>
      </c>
      <c r="U177" s="9" t="n">
        <v>4.6</v>
      </c>
      <c r="V177" s="8" t="n">
        <f si="23" t="shared"/>
        <v>3.4000000000000004</v>
      </c>
      <c r="W177" s="9" t="n">
        <v>7.209218130276742</v>
      </c>
      <c r="X177" s="8" t="n">
        <f si="24" t="shared"/>
        <v>0.7907818697232578</v>
      </c>
      <c r="Y177" s="9" t="n">
        <v>7.333333333333333</v>
      </c>
      <c r="Z177" s="8" t="n">
        <f si="25" t="shared"/>
        <v>0.666666666666667</v>
      </c>
      <c r="AA177" s="19" t="n">
        <v>9.999679983258725</v>
      </c>
      <c r="AB177" s="18" t="n">
        <f si="26" t="shared"/>
        <v>1.9996799832587246</v>
      </c>
      <c r="AC177" s="19" t="n">
        <v>5.769230769230769</v>
      </c>
      <c r="AD177" s="30" t="n">
        <f si="27" t="shared"/>
        <v>2.230769230769231</v>
      </c>
    </row>
    <row r="178" spans="1:30" x14ac:dyDescent="0.25">
      <c r="A178" s="2" t="n">
        <v>607.0</v>
      </c>
      <c r="B178" s="1" t="n">
        <v>1.0</v>
      </c>
      <c r="C178" s="14" t="n">
        <v>1.0571428571428572</v>
      </c>
      <c r="D178" s="13" t="n">
        <f si="14" t="shared"/>
        <v>0.05714285714285716</v>
      </c>
      <c r="E178" s="14" t="n">
        <v>1.0003364155208037</v>
      </c>
      <c r="F178" s="13" t="n">
        <f si="15" t="shared"/>
        <v>3.364155208036568E-4</v>
      </c>
      <c r="G178" s="14" t="n">
        <v>1.05</v>
      </c>
      <c r="H178" s="13" t="n">
        <f si="16" t="shared"/>
        <v>0.050000000000000044</v>
      </c>
      <c r="I178" s="24" t="n">
        <v>1.0571428571428572</v>
      </c>
      <c r="J178" s="23" t="n">
        <f si="17" t="shared"/>
        <v>0.05714285714285716</v>
      </c>
      <c r="K178" s="24" t="n">
        <v>1.0001988256949985</v>
      </c>
      <c r="L178" s="23" t="n">
        <f si="18" t="shared"/>
        <v>1.9882569499851677E-4</v>
      </c>
      <c r="M178" s="24" t="n">
        <v>1.0</v>
      </c>
      <c r="N178" s="23" t="n">
        <f si="19" t="shared"/>
        <v>0.0</v>
      </c>
      <c r="O178" s="29" t="n">
        <v>0.9922102361433578</v>
      </c>
      <c r="P178" s="28" t="n">
        <f si="20" t="shared"/>
        <v>0.007789763856642207</v>
      </c>
      <c r="Q178" s="29" t="n">
        <v>1.0000000213585885</v>
      </c>
      <c r="R178" s="28" t="n">
        <f si="21" t="shared"/>
        <v>2.1358588453423977E-8</v>
      </c>
      <c r="S178" s="29" t="n">
        <v>1.04</v>
      </c>
      <c r="T178" s="28" t="n">
        <f si="22" t="shared"/>
        <v>0.040000000000000036</v>
      </c>
      <c r="U178" s="9" t="n">
        <v>1.0754716981132075</v>
      </c>
      <c r="V178" s="8" t="n">
        <f si="23" t="shared"/>
        <v>0.07547169811320753</v>
      </c>
      <c r="W178" s="9" t="n">
        <v>1.0000000209592823</v>
      </c>
      <c r="X178" s="8" t="n">
        <f si="24" t="shared"/>
        <v>2.095928230971822E-8</v>
      </c>
      <c r="Y178" s="9" t="n">
        <v>1.0</v>
      </c>
      <c r="Z178" s="8" t="n">
        <f si="25" t="shared"/>
        <v>0.0</v>
      </c>
      <c r="AA178" s="19" t="n">
        <v>1.0000000019971578</v>
      </c>
      <c r="AB178" s="18" t="n">
        <f si="26" t="shared"/>
        <v>1.9971577724930967E-9</v>
      </c>
      <c r="AC178" s="19" t="n">
        <v>1.0</v>
      </c>
      <c r="AD178" s="30" t="n">
        <f si="27" t="shared"/>
        <v>0.0</v>
      </c>
    </row>
    <row r="179" spans="1:30" x14ac:dyDescent="0.25">
      <c r="A179" s="2" t="n">
        <v>609.0</v>
      </c>
      <c r="B179" s="1" t="n">
        <v>1.0</v>
      </c>
      <c r="C179" s="14" t="n">
        <v>7.4</v>
      </c>
      <c r="D179" s="13" t="n">
        <f si="14" t="shared"/>
        <v>6.4</v>
      </c>
      <c r="E179" s="14" t="n">
        <v>9.928740380795773</v>
      </c>
      <c r="F179" s="13" t="n">
        <f si="15" t="shared"/>
        <v>8.928740380795773</v>
      </c>
      <c r="G179" s="14" t="n">
        <v>7.45</v>
      </c>
      <c r="H179" s="13" t="n">
        <f si="16" t="shared"/>
        <v>6.45</v>
      </c>
      <c r="I179" s="24" t="n">
        <v>7.4</v>
      </c>
      <c r="J179" s="23" t="n">
        <f si="17" t="shared"/>
        <v>6.4</v>
      </c>
      <c r="K179" s="24" t="n">
        <v>4.25500256184367</v>
      </c>
      <c r="L179" s="23" t="n">
        <f si="18" t="shared"/>
        <v>3.2550025618436704</v>
      </c>
      <c r="M179" s="24" t="n">
        <v>10.0</v>
      </c>
      <c r="N179" s="23" t="n">
        <f si="19" t="shared"/>
        <v>9.0</v>
      </c>
      <c r="O179" s="29" t="n">
        <v>2.6311831381279083</v>
      </c>
      <c r="P179" s="28" t="n">
        <f si="20" t="shared"/>
        <v>1.6311831381279083</v>
      </c>
      <c r="Q179" s="29" t="n">
        <v>9.998918502157913</v>
      </c>
      <c r="R179" s="28" t="n">
        <f si="21" t="shared"/>
        <v>8.998918502157913</v>
      </c>
      <c r="S179" s="29" t="n">
        <v>7.04</v>
      </c>
      <c r="T179" s="28" t="n">
        <f si="22" t="shared"/>
        <v>6.04</v>
      </c>
      <c r="U179" s="9" t="n">
        <v>4.733333333333333</v>
      </c>
      <c r="V179" s="8" t="n">
        <f si="23" t="shared"/>
        <v>3.7333333333333334</v>
      </c>
      <c r="W179" s="9" t="n">
        <v>5.958070508445701</v>
      </c>
      <c r="X179" s="8" t="n">
        <f si="24" t="shared"/>
        <v>4.958070508445701</v>
      </c>
      <c r="Y179" s="9" t="n">
        <v>6.0</v>
      </c>
      <c r="Z179" s="8" t="n">
        <f si="25" t="shared"/>
        <v>5.0</v>
      </c>
      <c r="AA179" s="19" t="n">
        <v>9.431984357803127</v>
      </c>
      <c r="AB179" s="18" t="n">
        <f si="26" t="shared"/>
        <v>8.431984357803127</v>
      </c>
      <c r="AC179" s="19" t="n">
        <v>5.846153846153846</v>
      </c>
      <c r="AD179" s="30" t="n">
        <f si="27" t="shared"/>
        <v>4.846153846153846</v>
      </c>
    </row>
    <row r="180" spans="1:30" x14ac:dyDescent="0.25">
      <c r="A180" s="2" t="n">
        <v>612.0</v>
      </c>
      <c r="B180" s="1" t="n">
        <v>5.0</v>
      </c>
      <c r="C180" s="14" t="n">
        <v>7.461538461538462</v>
      </c>
      <c r="D180" s="13" t="n">
        <f si="14" t="shared"/>
        <v>2.4615384615384617</v>
      </c>
      <c r="E180" s="14" t="n">
        <v>9.661339750093349</v>
      </c>
      <c r="F180" s="13" t="n">
        <f si="15" t="shared"/>
        <v>4.661339750093349</v>
      </c>
      <c r="G180" s="14" t="n">
        <v>8.25</v>
      </c>
      <c r="H180" s="13" t="n">
        <f si="16" t="shared"/>
        <v>3.25</v>
      </c>
      <c r="I180" s="24" t="n">
        <v>7.461538461538462</v>
      </c>
      <c r="J180" s="23" t="n">
        <f si="17" t="shared"/>
        <v>2.4615384615384617</v>
      </c>
      <c r="K180" s="24" t="n">
        <v>2.2179572481958507</v>
      </c>
      <c r="L180" s="23" t="n">
        <f si="18" t="shared"/>
        <v>2.7820427518041493</v>
      </c>
      <c r="M180" s="24" t="n">
        <v>9.0</v>
      </c>
      <c r="N180" s="23" t="n">
        <f si="19" t="shared"/>
        <v>4.0</v>
      </c>
      <c r="O180" s="29" t="n">
        <v>1.2041791390376815</v>
      </c>
      <c r="P180" s="28" t="n">
        <f si="20" t="shared"/>
        <v>3.7958208609623183</v>
      </c>
      <c r="Q180" s="29" t="n">
        <v>9.999990310969823</v>
      </c>
      <c r="R180" s="28" t="n">
        <f si="21" t="shared"/>
        <v>4.999990310969823</v>
      </c>
      <c r="S180" s="29" t="n">
        <v>8.04</v>
      </c>
      <c r="T180" s="28" t="n">
        <f si="22" t="shared"/>
        <v>3.039999999999999</v>
      </c>
      <c r="U180" s="9" t="n">
        <v>7.476190476190476</v>
      </c>
      <c r="V180" s="8" t="n">
        <f si="23" t="shared"/>
        <v>2.4761904761904763</v>
      </c>
      <c r="W180" s="9" t="n">
        <v>9.999441038646047</v>
      </c>
      <c r="X180" s="8" t="n">
        <f si="24" t="shared"/>
        <v>4.999441038646047</v>
      </c>
      <c r="Y180" s="9" t="n">
        <v>9.666666666666666</v>
      </c>
      <c r="Z180" s="8" t="n">
        <f si="25" t="shared"/>
        <v>4.666666666666666</v>
      </c>
      <c r="AA180" s="19" t="n">
        <v>9.999793557331392</v>
      </c>
      <c r="AB180" s="18" t="n">
        <f si="26" t="shared"/>
        <v>4.999793557331392</v>
      </c>
      <c r="AC180" s="19" t="n">
        <v>7.923076923076923</v>
      </c>
      <c r="AD180" s="30" t="n">
        <f si="27" t="shared"/>
        <v>2.9230769230769234</v>
      </c>
    </row>
    <row r="181" spans="1:30" x14ac:dyDescent="0.25">
      <c r="A181" s="2" t="n">
        <v>625.0</v>
      </c>
      <c r="B181" s="1" t="n">
        <v>1.0</v>
      </c>
      <c r="C181" s="14" t="n">
        <v>1.1111111111111112</v>
      </c>
      <c r="D181" s="13" t="n">
        <f si="14" t="shared"/>
        <v>0.11111111111111116</v>
      </c>
      <c r="E181" s="14" t="n">
        <v>1.0000463369664718</v>
      </c>
      <c r="F181" s="13" t="n">
        <f si="15" t="shared"/>
        <v>4.633696647182717E-5</v>
      </c>
      <c r="G181" s="14" t="n">
        <v>1.05</v>
      </c>
      <c r="H181" s="13" t="n">
        <f si="16" t="shared"/>
        <v>0.050000000000000044</v>
      </c>
      <c r="I181" s="24" t="n">
        <v>1.1111111111111112</v>
      </c>
      <c r="J181" s="23" t="n">
        <f si="17" t="shared"/>
        <v>0.11111111111111116</v>
      </c>
      <c r="K181" s="24" t="n">
        <v>1.0000729593150857</v>
      </c>
      <c r="L181" s="23" t="n">
        <f si="18" t="shared"/>
        <v>7.295931508566333E-5</v>
      </c>
      <c r="M181" s="24" t="n">
        <v>1.0</v>
      </c>
      <c r="N181" s="23" t="n">
        <f si="19" t="shared"/>
        <v>0.0</v>
      </c>
      <c r="O181" s="29" t="n">
        <v>5.360820617359224</v>
      </c>
      <c r="P181" s="28" t="n">
        <f si="20" t="shared"/>
        <v>4.360820617359224</v>
      </c>
      <c r="Q181" s="29" t="n">
        <v>1.000000015992488</v>
      </c>
      <c r="R181" s="28" t="n">
        <f si="21" t="shared"/>
        <v>1.5992488000549088E-8</v>
      </c>
      <c r="S181" s="29" t="n">
        <v>1.04</v>
      </c>
      <c r="T181" s="28" t="n">
        <f si="22" t="shared"/>
        <v>0.040000000000000036</v>
      </c>
      <c r="U181" s="9" t="n">
        <v>1.0</v>
      </c>
      <c r="V181" s="8" t="n">
        <f si="23" t="shared"/>
        <v>0.0</v>
      </c>
      <c r="W181" s="9" t="n">
        <v>1.000000000004857</v>
      </c>
      <c r="X181" s="8" t="n">
        <f si="24" t="shared"/>
        <v>4.857003688130135E-12</v>
      </c>
      <c r="Y181" s="9" t="n">
        <v>1.0</v>
      </c>
      <c r="Z181" s="8" t="n">
        <f si="25" t="shared"/>
        <v>0.0</v>
      </c>
      <c r="AA181" s="19" t="n">
        <v>1.0000005641652046</v>
      </c>
      <c r="AB181" s="18" t="n">
        <f si="26" t="shared"/>
        <v>5.641652045529355E-7</v>
      </c>
      <c r="AC181" s="19" t="n">
        <v>1.1153846153846154</v>
      </c>
      <c r="AD181" s="30" t="n">
        <f si="27" t="shared"/>
        <v>0.11538461538461542</v>
      </c>
    </row>
    <row r="182" spans="1:30" x14ac:dyDescent="0.25">
      <c r="A182" s="2" t="n">
        <v>626.0</v>
      </c>
      <c r="B182" s="1" t="n">
        <v>1.0</v>
      </c>
      <c r="C182" s="14" t="n">
        <v>1.3076923076923077</v>
      </c>
      <c r="D182" s="13" t="n">
        <f si="14" t="shared"/>
        <v>0.3076923076923077</v>
      </c>
      <c r="E182" s="14" t="n">
        <v>1.0005002240959855</v>
      </c>
      <c r="F182" s="13" t="n">
        <f si="15" t="shared"/>
        <v>5.002240959854909E-4</v>
      </c>
      <c r="G182" s="14" t="n">
        <v>1.15</v>
      </c>
      <c r="H182" s="13" t="n">
        <f si="16" t="shared"/>
        <v>0.1499999999999999</v>
      </c>
      <c r="I182" s="24" t="n">
        <v>1.3076923076923077</v>
      </c>
      <c r="J182" s="23" t="n">
        <f si="17" t="shared"/>
        <v>0.3076923076923077</v>
      </c>
      <c r="K182" s="24" t="n">
        <v>1.0002281401354578</v>
      </c>
      <c r="L182" s="23" t="n">
        <f si="18" t="shared"/>
        <v>2.2814013545779943E-4</v>
      </c>
      <c r="M182" s="24" t="n">
        <v>1.0</v>
      </c>
      <c r="N182" s="23" t="n">
        <f si="19" t="shared"/>
        <v>0.0</v>
      </c>
      <c r="O182" s="29" t="n">
        <v>2.4422857361192465</v>
      </c>
      <c r="P182" s="28" t="n">
        <f si="20" t="shared"/>
        <v>1.4422857361192465</v>
      </c>
      <c r="Q182" s="29" t="n">
        <v>1.0000148855462139</v>
      </c>
      <c r="R182" s="28" t="n">
        <f si="21" t="shared"/>
        <v>1.4885546213871947E-5</v>
      </c>
      <c r="S182" s="29" t="n">
        <v>1.0</v>
      </c>
      <c r="T182" s="28" t="n">
        <f si="22" t="shared"/>
        <v>0.0</v>
      </c>
      <c r="U182" s="9" t="n">
        <v>1.2857142857142858</v>
      </c>
      <c r="V182" s="8" t="n">
        <f si="23" t="shared"/>
        <v>0.2857142857142858</v>
      </c>
      <c r="W182" s="9" t="n">
        <v>1.0000602869437234</v>
      </c>
      <c r="X182" s="8" t="n">
        <f si="24" t="shared"/>
        <v>6.028694372339771E-5</v>
      </c>
      <c r="Y182" s="9" t="n">
        <v>1.0</v>
      </c>
      <c r="Z182" s="8" t="n">
        <f si="25" t="shared"/>
        <v>0.0</v>
      </c>
      <c r="AA182" s="19" t="n">
        <v>1.000286982782952</v>
      </c>
      <c r="AB182" s="18" t="n">
        <f si="26" t="shared"/>
        <v>2.869827829519167E-4</v>
      </c>
      <c r="AC182" s="19" t="n">
        <v>1.1153846153846154</v>
      </c>
      <c r="AD182" s="30" t="n">
        <f si="27" t="shared"/>
        <v>0.11538461538461542</v>
      </c>
    </row>
    <row r="183" spans="1:30" x14ac:dyDescent="0.25">
      <c r="A183" s="2" t="n">
        <v>628.0</v>
      </c>
      <c r="B183" s="1" t="n">
        <v>1.0</v>
      </c>
      <c r="C183" s="14" t="n">
        <v>1.3076923076923077</v>
      </c>
      <c r="D183" s="13" t="n">
        <f si="14" t="shared"/>
        <v>0.3076923076923077</v>
      </c>
      <c r="E183" s="14" t="n">
        <v>1.000000114150966</v>
      </c>
      <c r="F183" s="13" t="n">
        <f si="15" t="shared"/>
        <v>1.1415096601297137E-7</v>
      </c>
      <c r="G183" s="14" t="n">
        <v>1.0</v>
      </c>
      <c r="H183" s="13" t="n">
        <f si="16" t="shared"/>
        <v>0.0</v>
      </c>
      <c r="I183" s="24" t="n">
        <v>1.3076923076923077</v>
      </c>
      <c r="J183" s="23" t="n">
        <f si="17" t="shared"/>
        <v>0.3076923076923077</v>
      </c>
      <c r="K183" s="24" t="n">
        <v>1.0000017469503815</v>
      </c>
      <c r="L183" s="23" t="n">
        <f si="18" t="shared"/>
        <v>1.7469503814648846E-6</v>
      </c>
      <c r="M183" s="24" t="n">
        <v>1.0</v>
      </c>
      <c r="N183" s="23" t="n">
        <f si="19" t="shared"/>
        <v>0.0</v>
      </c>
      <c r="O183" s="29" t="n">
        <v>5.049230064352182</v>
      </c>
      <c r="P183" s="28" t="n">
        <f si="20" t="shared"/>
        <v>4.049230064352182</v>
      </c>
      <c r="Q183" s="29" t="n">
        <v>1.00051859453534</v>
      </c>
      <c r="R183" s="28" t="n">
        <f si="21" t="shared"/>
        <v>5.185945353400889E-4</v>
      </c>
      <c r="S183" s="29" t="n">
        <v>1.0</v>
      </c>
      <c r="T183" s="28" t="n">
        <f si="22" t="shared"/>
        <v>0.0</v>
      </c>
      <c r="U183" s="9" t="n">
        <v>1.2857142857142858</v>
      </c>
      <c r="V183" s="8" t="n">
        <f si="23" t="shared"/>
        <v>0.2857142857142858</v>
      </c>
      <c r="W183" s="9" t="n">
        <v>1.000000000204232</v>
      </c>
      <c r="X183" s="8" t="n">
        <f si="24" t="shared"/>
        <v>2.0423196467334037E-10</v>
      </c>
      <c r="Y183" s="9" t="n">
        <v>1.0</v>
      </c>
      <c r="Z183" s="8" t="n">
        <f si="25" t="shared"/>
        <v>0.0</v>
      </c>
      <c r="AA183" s="19" t="n">
        <v>1.0000012269558372</v>
      </c>
      <c r="AB183" s="18" t="n">
        <f si="26" t="shared"/>
        <v>1.226955837152488E-6</v>
      </c>
      <c r="AC183" s="19" t="n">
        <v>1.2307692307692308</v>
      </c>
      <c r="AD183" s="30" t="n">
        <f si="27" t="shared"/>
        <v>0.23076923076923084</v>
      </c>
    </row>
    <row r="184" spans="1:30" x14ac:dyDescent="0.25">
      <c r="A184" s="2" t="n">
        <v>640.0</v>
      </c>
      <c r="B184" s="1" t="n">
        <v>1.0</v>
      </c>
      <c r="C184" s="14" t="n">
        <v>1.0571428571428572</v>
      </c>
      <c r="D184" s="13" t="n">
        <f si="14" t="shared"/>
        <v>0.05714285714285716</v>
      </c>
      <c r="E184" s="14" t="n">
        <v>1.0006958578304885</v>
      </c>
      <c r="F184" s="13" t="n">
        <f si="15" t="shared"/>
        <v>6.958578304885332E-4</v>
      </c>
      <c r="G184" s="14" t="n">
        <v>1.05</v>
      </c>
      <c r="H184" s="13" t="n">
        <f si="16" t="shared"/>
        <v>0.050000000000000044</v>
      </c>
      <c r="I184" s="24" t="n">
        <v>1.0571428571428572</v>
      </c>
      <c r="J184" s="23" t="n">
        <f si="17" t="shared"/>
        <v>0.05714285714285716</v>
      </c>
      <c r="K184" s="24" t="n">
        <v>1.0000179941471063</v>
      </c>
      <c r="L184" s="23" t="n">
        <f si="18" t="shared"/>
        <v>1.799414710634828E-5</v>
      </c>
      <c r="M184" s="24" t="n">
        <v>1.0</v>
      </c>
      <c r="N184" s="23" t="n">
        <f si="19" t="shared"/>
        <v>0.0</v>
      </c>
      <c r="O184" s="29" t="n">
        <v>0.6119621056541629</v>
      </c>
      <c r="P184" s="28" t="n">
        <f si="20" t="shared"/>
        <v>0.38803789434583713</v>
      </c>
      <c r="Q184" s="29" t="n">
        <v>1.0000000084964826</v>
      </c>
      <c r="R184" s="28" t="n">
        <f si="21" t="shared"/>
        <v>8.496482628572721E-9</v>
      </c>
      <c r="S184" s="29" t="n">
        <v>1.04</v>
      </c>
      <c r="T184" s="28" t="n">
        <f si="22" t="shared"/>
        <v>0.040000000000000036</v>
      </c>
      <c r="U184" s="9" t="n">
        <v>1.0754716981132075</v>
      </c>
      <c r="V184" s="8" t="n">
        <f si="23" t="shared"/>
        <v>0.07547169811320753</v>
      </c>
      <c r="W184" s="9" t="n">
        <v>1.0000000209592823</v>
      </c>
      <c r="X184" s="8" t="n">
        <f si="24" t="shared"/>
        <v>2.095928230971822E-8</v>
      </c>
      <c r="Y184" s="9" t="n">
        <v>1.0</v>
      </c>
      <c r="Z184" s="8" t="n">
        <f si="25" t="shared"/>
        <v>0.0</v>
      </c>
      <c r="AA184" s="19" t="n">
        <v>1.0000000013891945</v>
      </c>
      <c r="AB184" s="18" t="n">
        <f si="26" t="shared"/>
        <v>1.3891945371824477E-9</v>
      </c>
      <c r="AC184" s="19" t="n">
        <v>1.0</v>
      </c>
      <c r="AD184" s="30" t="n">
        <f si="27" t="shared"/>
        <v>0.0</v>
      </c>
    </row>
    <row r="185" spans="1:30" x14ac:dyDescent="0.25">
      <c r="A185" s="2" t="n">
        <v>641.0</v>
      </c>
      <c r="B185" s="1" t="n">
        <v>1.0</v>
      </c>
      <c r="C185" s="14" t="n">
        <v>1.0571428571428572</v>
      </c>
      <c r="D185" s="13" t="n">
        <f si="14" t="shared"/>
        <v>0.05714285714285716</v>
      </c>
      <c r="E185" s="14" t="n">
        <v>1.0010178643865106</v>
      </c>
      <c r="F185" s="13" t="n">
        <f si="15" t="shared"/>
        <v>0.0010178643865106363</v>
      </c>
      <c r="G185" s="14" t="n">
        <v>1.05</v>
      </c>
      <c r="H185" s="13" t="n">
        <f si="16" t="shared"/>
        <v>0.050000000000000044</v>
      </c>
      <c r="I185" s="24" t="n">
        <v>1.0571428571428572</v>
      </c>
      <c r="J185" s="23" t="n">
        <f si="17" t="shared"/>
        <v>0.05714285714285716</v>
      </c>
      <c r="K185" s="24" t="n">
        <v>1.0001988256949985</v>
      </c>
      <c r="L185" s="23" t="n">
        <f si="18" t="shared"/>
        <v>1.9882569499851677E-4</v>
      </c>
      <c r="M185" s="24" t="n">
        <v>1.0</v>
      </c>
      <c r="N185" s="23" t="n">
        <f si="19" t="shared"/>
        <v>0.0</v>
      </c>
      <c r="O185" s="29" t="n">
        <v>4.406234386511276</v>
      </c>
      <c r="P185" s="28" t="n">
        <f si="20" t="shared"/>
        <v>3.406234386511276</v>
      </c>
      <c r="Q185" s="29" t="n">
        <v>1.000000003631827</v>
      </c>
      <c r="R185" s="28" t="n">
        <f si="21" t="shared"/>
        <v>3.631827061312265E-9</v>
      </c>
      <c r="S185" s="29" t="n">
        <v>1.04</v>
      </c>
      <c r="T185" s="28" t="n">
        <f si="22" t="shared"/>
        <v>0.040000000000000036</v>
      </c>
      <c r="U185" s="9" t="n">
        <v>1.0754716981132075</v>
      </c>
      <c r="V185" s="8" t="n">
        <f si="23" t="shared"/>
        <v>0.07547169811320753</v>
      </c>
      <c r="W185" s="9" t="n">
        <v>1.0000000209592823</v>
      </c>
      <c r="X185" s="8" t="n">
        <f si="24" t="shared"/>
        <v>2.095928230971822E-8</v>
      </c>
      <c r="Y185" s="9" t="n">
        <v>1.0</v>
      </c>
      <c r="Z185" s="8" t="n">
        <f si="25" t="shared"/>
        <v>0.0</v>
      </c>
      <c r="AA185" s="19" t="n">
        <v>1.0000000019971578</v>
      </c>
      <c r="AB185" s="18" t="n">
        <f si="26" t="shared"/>
        <v>1.9971577724930967E-9</v>
      </c>
      <c r="AC185" s="19" t="n">
        <v>1.0</v>
      </c>
      <c r="AD185" s="30" t="n">
        <f si="27" t="shared"/>
        <v>0.0</v>
      </c>
    </row>
    <row r="186" spans="1:30" x14ac:dyDescent="0.25">
      <c r="A186" s="2" t="n">
        <v>642.0</v>
      </c>
      <c r="B186" s="1" t="n">
        <v>1.0</v>
      </c>
      <c r="C186" s="14" t="n">
        <v>1.065217391304348</v>
      </c>
      <c r="D186" s="13" t="n">
        <f si="14" t="shared"/>
        <v>0.0652173913043479</v>
      </c>
      <c r="E186" s="14" t="n">
        <v>1.0002243888635995</v>
      </c>
      <c r="F186" s="13" t="n">
        <f si="15" t="shared"/>
        <v>2.2438886359954502E-4</v>
      </c>
      <c r="G186" s="14" t="n">
        <v>1.15</v>
      </c>
      <c r="H186" s="13" t="n">
        <f si="16" t="shared"/>
        <v>0.1499999999999999</v>
      </c>
      <c r="I186" s="24" t="n">
        <v>1.065217391304348</v>
      </c>
      <c r="J186" s="23" t="n">
        <f si="17" t="shared"/>
        <v>0.0652173913043479</v>
      </c>
      <c r="K186" s="24" t="n">
        <v>1.0110862241763898</v>
      </c>
      <c r="L186" s="23" t="n">
        <f si="18" t="shared"/>
        <v>0.011086224176389825</v>
      </c>
      <c r="M186" s="24" t="n">
        <v>1.0</v>
      </c>
      <c r="N186" s="23" t="n">
        <f si="19" t="shared"/>
        <v>0.0</v>
      </c>
      <c r="O186" s="29" t="n">
        <v>3.6425030295551806</v>
      </c>
      <c r="P186" s="28" t="n">
        <f si="20" t="shared"/>
        <v>2.6425030295551806</v>
      </c>
      <c r="Q186" s="29" t="n">
        <v>1.0000063990601453</v>
      </c>
      <c r="R186" s="28" t="n">
        <f si="21" t="shared"/>
        <v>6.399060145323432E-6</v>
      </c>
      <c r="S186" s="29" t="n">
        <v>1.12</v>
      </c>
      <c r="T186" s="28" t="n">
        <f si="22" t="shared"/>
        <v>0.1200000000000001</v>
      </c>
      <c r="U186" s="9" t="n">
        <v>1.0754716981132075</v>
      </c>
      <c r="V186" s="8" t="n">
        <f si="23" t="shared"/>
        <v>0.07547169811320753</v>
      </c>
      <c r="W186" s="9" t="n">
        <v>1.0000000001057636</v>
      </c>
      <c r="X186" s="8" t="n">
        <f si="24" t="shared"/>
        <v>1.0576362008407614E-10</v>
      </c>
      <c r="Y186" s="9" t="n">
        <v>1.0</v>
      </c>
      <c r="Z186" s="8" t="n">
        <f si="25" t="shared"/>
        <v>0.0</v>
      </c>
      <c r="AA186" s="19" t="n">
        <v>1.0000000262547344</v>
      </c>
      <c r="AB186" s="18" t="n">
        <f si="26" t="shared"/>
        <v>2.62547343865549E-8</v>
      </c>
      <c r="AC186" s="19" t="n">
        <v>1.1153846153846154</v>
      </c>
      <c r="AD186" s="30" t="n">
        <f si="27" t="shared"/>
        <v>0.11538461538461542</v>
      </c>
    </row>
    <row r="187" spans="1:30" x14ac:dyDescent="0.25">
      <c r="A187" s="2" t="n">
        <v>643.0</v>
      </c>
      <c r="B187" s="1" t="n">
        <v>1.0</v>
      </c>
      <c r="C187" s="14" t="n">
        <v>1.065217391304348</v>
      </c>
      <c r="D187" s="13" t="n">
        <f si="14" t="shared"/>
        <v>0.0652173913043479</v>
      </c>
      <c r="E187" s="14" t="n">
        <v>1.0002243888635995</v>
      </c>
      <c r="F187" s="13" t="n">
        <f si="15" t="shared"/>
        <v>2.2438886359954502E-4</v>
      </c>
      <c r="G187" s="14" t="n">
        <v>1.15</v>
      </c>
      <c r="H187" s="13" t="n">
        <f si="16" t="shared"/>
        <v>0.1499999999999999</v>
      </c>
      <c r="I187" s="24" t="n">
        <v>1.065217391304348</v>
      </c>
      <c r="J187" s="23" t="n">
        <f si="17" t="shared"/>
        <v>0.0652173913043479</v>
      </c>
      <c r="K187" s="24" t="n">
        <v>1.0110862241763898</v>
      </c>
      <c r="L187" s="23" t="n">
        <f si="18" t="shared"/>
        <v>0.011086224176389825</v>
      </c>
      <c r="M187" s="24" t="n">
        <v>1.0</v>
      </c>
      <c r="N187" s="23" t="n">
        <f si="19" t="shared"/>
        <v>0.0</v>
      </c>
      <c r="O187" s="29" t="n">
        <v>3.0183759354145865</v>
      </c>
      <c r="P187" s="28" t="n">
        <f si="20" t="shared"/>
        <v>2.0183759354145865</v>
      </c>
      <c r="Q187" s="29" t="n">
        <v>1.0000063990601453</v>
      </c>
      <c r="R187" s="28" t="n">
        <f si="21" t="shared"/>
        <v>6.399060145323432E-6</v>
      </c>
      <c r="S187" s="29" t="n">
        <v>1.12</v>
      </c>
      <c r="T187" s="28" t="n">
        <f si="22" t="shared"/>
        <v>0.1200000000000001</v>
      </c>
      <c r="U187" s="9" t="n">
        <v>1.0754716981132075</v>
      </c>
      <c r="V187" s="8" t="n">
        <f si="23" t="shared"/>
        <v>0.07547169811320753</v>
      </c>
      <c r="W187" s="9" t="n">
        <v>1.0000000001057636</v>
      </c>
      <c r="X187" s="8" t="n">
        <f si="24" t="shared"/>
        <v>1.0576362008407614E-10</v>
      </c>
      <c r="Y187" s="9" t="n">
        <v>1.0</v>
      </c>
      <c r="Z187" s="8" t="n">
        <f si="25" t="shared"/>
        <v>0.0</v>
      </c>
      <c r="AA187" s="19" t="n">
        <v>1.0000000262547344</v>
      </c>
      <c r="AB187" s="18" t="n">
        <f si="26" t="shared"/>
        <v>2.62547343865549E-8</v>
      </c>
      <c r="AC187" s="19" t="n">
        <v>1.1153846153846154</v>
      </c>
      <c r="AD187" s="30" t="n">
        <f si="27" t="shared"/>
        <v>0.11538461538461542</v>
      </c>
    </row>
    <row r="188" spans="1:30" x14ac:dyDescent="0.25">
      <c r="A188" s="2" t="n">
        <v>644.0</v>
      </c>
      <c r="B188" s="1" t="n">
        <v>1.0</v>
      </c>
      <c r="C188" s="14" t="n">
        <v>1.065217391304348</v>
      </c>
      <c r="D188" s="13" t="n">
        <f si="14" t="shared"/>
        <v>0.0652173913043479</v>
      </c>
      <c r="E188" s="14" t="n">
        <v>1.000000383040495</v>
      </c>
      <c r="F188" s="13" t="n">
        <f si="15" t="shared"/>
        <v>3.830404950999622E-7</v>
      </c>
      <c r="G188" s="14" t="n">
        <v>1.0</v>
      </c>
      <c r="H188" s="13" t="n">
        <f si="16" t="shared"/>
        <v>0.0</v>
      </c>
      <c r="I188" s="24" t="n">
        <v>1.065217391304348</v>
      </c>
      <c r="J188" s="23" t="n">
        <f si="17" t="shared"/>
        <v>0.0652173913043479</v>
      </c>
      <c r="K188" s="24" t="n">
        <v>1.0000205092432204</v>
      </c>
      <c r="L188" s="23" t="n">
        <f si="18" t="shared"/>
        <v>2.050924322039016E-5</v>
      </c>
      <c r="M188" s="24" t="n">
        <v>1.0</v>
      </c>
      <c r="N188" s="23" t="n">
        <f si="19" t="shared"/>
        <v>0.0</v>
      </c>
      <c r="O188" s="29" t="n">
        <v>1.2033548643248655</v>
      </c>
      <c r="P188" s="28" t="n">
        <f si="20" t="shared"/>
        <v>0.2033548643248655</v>
      </c>
      <c r="Q188" s="29" t="n">
        <v>1.0000003873940224</v>
      </c>
      <c r="R188" s="28" t="n">
        <f si="21" t="shared"/>
        <v>3.8739402241638743E-7</v>
      </c>
      <c r="S188" s="29" t="n">
        <v>1.0</v>
      </c>
      <c r="T188" s="28" t="n">
        <f si="22" t="shared"/>
        <v>0.0</v>
      </c>
      <c r="U188" s="9" t="n">
        <v>1.0754716981132075</v>
      </c>
      <c r="V188" s="8" t="n">
        <f si="23" t="shared"/>
        <v>0.07547169811320753</v>
      </c>
      <c r="W188" s="9" t="n">
        <v>1.0000000209592823</v>
      </c>
      <c r="X188" s="8" t="n">
        <f si="24" t="shared"/>
        <v>2.095928230971822E-8</v>
      </c>
      <c r="Y188" s="9" t="n">
        <v>1.0</v>
      </c>
      <c r="Z188" s="8" t="n">
        <f si="25" t="shared"/>
        <v>0.0</v>
      </c>
      <c r="AA188" s="19" t="n">
        <v>1.0000000001257179</v>
      </c>
      <c r="AB188" s="18" t="n">
        <f si="26" t="shared"/>
        <v>1.25717880550269E-10</v>
      </c>
      <c r="AC188" s="19" t="n">
        <v>1.0</v>
      </c>
      <c r="AD188" s="30" t="n">
        <f si="27" t="shared"/>
        <v>0.0</v>
      </c>
    </row>
    <row r="189" spans="1:30" x14ac:dyDescent="0.25">
      <c r="A189" s="2" t="n">
        <v>646.0</v>
      </c>
      <c r="B189" s="1" t="n">
        <v>1.0</v>
      </c>
      <c r="C189" s="14" t="n">
        <v>1.065217391304348</v>
      </c>
      <c r="D189" s="13" t="n">
        <f si="14" t="shared"/>
        <v>0.0652173913043479</v>
      </c>
      <c r="E189" s="14" t="n">
        <v>1.0002243888635995</v>
      </c>
      <c r="F189" s="13" t="n">
        <f si="15" t="shared"/>
        <v>2.2438886359954502E-4</v>
      </c>
      <c r="G189" s="14" t="n">
        <v>1.15</v>
      </c>
      <c r="H189" s="13" t="n">
        <f si="16" t="shared"/>
        <v>0.1499999999999999</v>
      </c>
      <c r="I189" s="24" t="n">
        <v>1.065217391304348</v>
      </c>
      <c r="J189" s="23" t="n">
        <f si="17" t="shared"/>
        <v>0.0652173913043479</v>
      </c>
      <c r="K189" s="24" t="n">
        <v>1.0110862241763898</v>
      </c>
      <c r="L189" s="23" t="n">
        <f si="18" t="shared"/>
        <v>0.011086224176389825</v>
      </c>
      <c r="M189" s="24" t="n">
        <v>1.0</v>
      </c>
      <c r="N189" s="23" t="n">
        <f si="19" t="shared"/>
        <v>0.0</v>
      </c>
      <c r="O189" s="29" t="n">
        <v>0.1441051786556864</v>
      </c>
      <c r="P189" s="28" t="n">
        <f si="20" t="shared"/>
        <v>0.8558948213443136</v>
      </c>
      <c r="Q189" s="29" t="n">
        <v>1.0000063990601453</v>
      </c>
      <c r="R189" s="28" t="n">
        <f si="21" t="shared"/>
        <v>6.399060145323432E-6</v>
      </c>
      <c r="S189" s="29" t="n">
        <v>1.12</v>
      </c>
      <c r="T189" s="28" t="n">
        <f si="22" t="shared"/>
        <v>0.1200000000000001</v>
      </c>
      <c r="U189" s="9" t="n">
        <v>1.0754716981132075</v>
      </c>
      <c r="V189" s="8" t="n">
        <f si="23" t="shared"/>
        <v>0.07547169811320753</v>
      </c>
      <c r="W189" s="9" t="n">
        <v>1.0000000001057636</v>
      </c>
      <c r="X189" s="8" t="n">
        <f si="24" t="shared"/>
        <v>1.0576362008407614E-10</v>
      </c>
      <c r="Y189" s="9" t="n">
        <v>1.0</v>
      </c>
      <c r="Z189" s="8" t="n">
        <f si="25" t="shared"/>
        <v>0.0</v>
      </c>
      <c r="AA189" s="19" t="n">
        <v>1.0000000262547344</v>
      </c>
      <c r="AB189" s="18" t="n">
        <f si="26" t="shared"/>
        <v>2.62547343865549E-8</v>
      </c>
      <c r="AC189" s="19" t="n">
        <v>1.1153846153846154</v>
      </c>
      <c r="AD189" s="30" t="n">
        <f si="27" t="shared"/>
        <v>0.11538461538461542</v>
      </c>
    </row>
    <row r="190" spans="1:30" x14ac:dyDescent="0.25">
      <c r="A190" s="2" t="n">
        <v>648.0</v>
      </c>
      <c r="B190" s="1" t="n">
        <v>1.0</v>
      </c>
      <c r="C190" s="14" t="n">
        <v>1.065217391304348</v>
      </c>
      <c r="D190" s="13" t="n">
        <f si="14" t="shared"/>
        <v>0.0652173913043479</v>
      </c>
      <c r="E190" s="14" t="n">
        <v>1.00000786619364</v>
      </c>
      <c r="F190" s="13" t="n">
        <f si="15" t="shared"/>
        <v>7.86619364001595E-6</v>
      </c>
      <c r="G190" s="14" t="n">
        <v>1.05</v>
      </c>
      <c r="H190" s="13" t="n">
        <f si="16" t="shared"/>
        <v>0.050000000000000044</v>
      </c>
      <c r="I190" s="24" t="n">
        <v>1.065217391304348</v>
      </c>
      <c r="J190" s="23" t="n">
        <f si="17" t="shared"/>
        <v>0.0652173913043479</v>
      </c>
      <c r="K190" s="24" t="n">
        <v>1.0000205092432204</v>
      </c>
      <c r="L190" s="23" t="n">
        <f si="18" t="shared"/>
        <v>2.050924322039016E-5</v>
      </c>
      <c r="M190" s="24" t="n">
        <v>1.0</v>
      </c>
      <c r="N190" s="23" t="n">
        <f si="19" t="shared"/>
        <v>0.0</v>
      </c>
      <c r="O190" s="29" t="n">
        <v>1.8871417797924956</v>
      </c>
      <c r="P190" s="28" t="n">
        <f si="20" t="shared"/>
        <v>0.8871417797924956</v>
      </c>
      <c r="Q190" s="29" t="n">
        <v>1.0000000009532357</v>
      </c>
      <c r="R190" s="28" t="n">
        <f si="21" t="shared"/>
        <v>9.5323571258632E-10</v>
      </c>
      <c r="S190" s="29" t="n">
        <v>1.04</v>
      </c>
      <c r="T190" s="28" t="n">
        <f si="22" t="shared"/>
        <v>0.040000000000000036</v>
      </c>
      <c r="U190" s="9" t="n">
        <v>1.0754716981132075</v>
      </c>
      <c r="V190" s="8" t="n">
        <f si="23" t="shared"/>
        <v>0.07547169811320753</v>
      </c>
      <c r="W190" s="9" t="n">
        <v>1.0000000209592823</v>
      </c>
      <c r="X190" s="8" t="n">
        <f si="24" t="shared"/>
        <v>2.095928230971822E-8</v>
      </c>
      <c r="Y190" s="9" t="n">
        <v>1.0</v>
      </c>
      <c r="Z190" s="8" t="n">
        <f si="25" t="shared"/>
        <v>0.0</v>
      </c>
      <c r="AA190" s="19" t="n">
        <v>1.0000000001257179</v>
      </c>
      <c r="AB190" s="18" t="n">
        <f si="26" t="shared"/>
        <v>1.25717880550269E-10</v>
      </c>
      <c r="AC190" s="19" t="n">
        <v>1.0</v>
      </c>
      <c r="AD190" s="30" t="n">
        <f si="27" t="shared"/>
        <v>0.0</v>
      </c>
    </row>
    <row r="191" spans="1:30" x14ac:dyDescent="0.25">
      <c r="A191" s="2" t="n">
        <v>649.0</v>
      </c>
      <c r="B191" s="1" t="n">
        <v>10.0</v>
      </c>
      <c r="C191" s="14" t="n">
        <v>7.411764705882353</v>
      </c>
      <c r="D191" s="13" t="n">
        <f si="14" t="shared"/>
        <v>2.5882352941176467</v>
      </c>
      <c r="E191" s="14" t="n">
        <v>9.644778458084335</v>
      </c>
      <c r="F191" s="13" t="n">
        <f si="15" t="shared"/>
        <v>0.3552215419156646</v>
      </c>
      <c r="G191" s="14" t="n">
        <v>8.05</v>
      </c>
      <c r="H191" s="13" t="n">
        <f si="16" t="shared"/>
        <v>1.9499999999999993</v>
      </c>
      <c r="I191" s="24" t="n">
        <v>7.411764705882353</v>
      </c>
      <c r="J191" s="23" t="n">
        <f si="17" t="shared"/>
        <v>2.5882352941176467</v>
      </c>
      <c r="K191" s="24" t="n">
        <v>4.783887171387613</v>
      </c>
      <c r="L191" s="23" t="n">
        <f si="18" t="shared"/>
        <v>5.216112828612387</v>
      </c>
      <c r="M191" s="24" t="n">
        <v>8.0</v>
      </c>
      <c r="N191" s="23" t="n">
        <f si="19" t="shared"/>
        <v>2.0</v>
      </c>
      <c r="O191" s="29" t="n">
        <v>4.5759988738630994</v>
      </c>
      <c r="P191" s="28" t="n">
        <f si="20" t="shared"/>
        <v>5.4240011261369006</v>
      </c>
      <c r="Q191" s="29" t="n">
        <v>1.0619385744693186</v>
      </c>
      <c r="R191" s="28" t="n">
        <f si="21" t="shared"/>
        <v>8.938061425530682</v>
      </c>
      <c r="S191" s="29" t="n">
        <v>8.12</v>
      </c>
      <c r="T191" s="28" t="n">
        <f si="22" t="shared"/>
        <v>1.8800000000000008</v>
      </c>
      <c r="U191" s="9" t="n">
        <v>8.19047619047619</v>
      </c>
      <c r="V191" s="8" t="n">
        <f si="23" t="shared"/>
        <v>1.8095238095238102</v>
      </c>
      <c r="W191" s="9" t="n">
        <v>9.999297365587505</v>
      </c>
      <c r="X191" s="8" t="n">
        <f si="24" t="shared"/>
        <v>7.026344124945183E-4</v>
      </c>
      <c r="Y191" s="9" t="n">
        <v>9.333333333333334</v>
      </c>
      <c r="Z191" s="8" t="n">
        <f si="25" t="shared"/>
        <v>0.6666666666666661</v>
      </c>
      <c r="AA191" s="19" t="n">
        <v>9.813136675219555</v>
      </c>
      <c r="AB191" s="18" t="n">
        <f si="26" t="shared"/>
        <v>0.18686332478044498</v>
      </c>
      <c r="AC191" s="19" t="n">
        <v>7.423076923076923</v>
      </c>
      <c r="AD191" s="30" t="n">
        <f si="27" t="shared"/>
        <v>2.5769230769230766</v>
      </c>
    </row>
    <row r="192" spans="1:30" x14ac:dyDescent="0.25">
      <c r="A192" s="2" t="n">
        <v>650.0</v>
      </c>
      <c r="B192" s="1" t="n">
        <v>1.0</v>
      </c>
      <c r="C192" s="14" t="n">
        <v>1.065217391304348</v>
      </c>
      <c r="D192" s="13" t="n">
        <f si="14" t="shared"/>
        <v>0.0652173913043479</v>
      </c>
      <c r="E192" s="14" t="n">
        <v>1.0002243888635995</v>
      </c>
      <c r="F192" s="13" t="n">
        <f si="15" t="shared"/>
        <v>2.2438886359954502E-4</v>
      </c>
      <c r="G192" s="14" t="n">
        <v>1.15</v>
      </c>
      <c r="H192" s="13" t="n">
        <f si="16" t="shared"/>
        <v>0.1499999999999999</v>
      </c>
      <c r="I192" s="24" t="n">
        <v>1.065217391304348</v>
      </c>
      <c r="J192" s="23" t="n">
        <f si="17" t="shared"/>
        <v>0.0652173913043479</v>
      </c>
      <c r="K192" s="24" t="n">
        <v>1.0110862241763898</v>
      </c>
      <c r="L192" s="23" t="n">
        <f si="18" t="shared"/>
        <v>0.011086224176389825</v>
      </c>
      <c r="M192" s="24" t="n">
        <v>1.0</v>
      </c>
      <c r="N192" s="23" t="n">
        <f si="19" t="shared"/>
        <v>0.0</v>
      </c>
      <c r="O192" s="29" t="n">
        <v>4.429379371762153</v>
      </c>
      <c r="P192" s="28" t="n">
        <f si="20" t="shared"/>
        <v>3.4293793717621526</v>
      </c>
      <c r="Q192" s="29" t="n">
        <v>1.0000063990601453</v>
      </c>
      <c r="R192" s="28" t="n">
        <f si="21" t="shared"/>
        <v>6.399060145323432E-6</v>
      </c>
      <c r="S192" s="29" t="n">
        <v>1.12</v>
      </c>
      <c r="T192" s="28" t="n">
        <f si="22" t="shared"/>
        <v>0.1200000000000001</v>
      </c>
      <c r="U192" s="9" t="n">
        <v>1.0754716981132075</v>
      </c>
      <c r="V192" s="8" t="n">
        <f si="23" t="shared"/>
        <v>0.07547169811320753</v>
      </c>
      <c r="W192" s="9" t="n">
        <v>1.0000000001057636</v>
      </c>
      <c r="X192" s="8" t="n">
        <f si="24" t="shared"/>
        <v>1.0576362008407614E-10</v>
      </c>
      <c r="Y192" s="9" t="n">
        <v>1.0</v>
      </c>
      <c r="Z192" s="8" t="n">
        <f si="25" t="shared"/>
        <v>0.0</v>
      </c>
      <c r="AA192" s="19" t="n">
        <v>1.0000000262547344</v>
      </c>
      <c r="AB192" s="18" t="n">
        <f si="26" t="shared"/>
        <v>2.62547343865549E-8</v>
      </c>
      <c r="AC192" s="19" t="n">
        <v>1.1153846153846154</v>
      </c>
      <c r="AD192" s="30" t="n">
        <f si="27" t="shared"/>
        <v>0.11538461538461542</v>
      </c>
    </row>
    <row r="193" spans="1:30" x14ac:dyDescent="0.25">
      <c r="A193" s="2" t="n">
        <v>652.0</v>
      </c>
      <c r="B193" s="1" t="n">
        <v>1.0</v>
      </c>
      <c r="C193" s="14" t="n">
        <v>1.0689655172413792</v>
      </c>
      <c r="D193" s="13" t="n">
        <f si="14" t="shared"/>
        <v>0.06896551724137923</v>
      </c>
      <c r="E193" s="14" t="n">
        <v>1.0002405008083775</v>
      </c>
      <c r="F193" s="13" t="n">
        <f si="15" t="shared"/>
        <v>2.405008083774529E-4</v>
      </c>
      <c r="G193" s="14" t="n">
        <v>1.2</v>
      </c>
      <c r="H193" s="13" t="n">
        <f si="16" t="shared"/>
        <v>0.19999999999999996</v>
      </c>
      <c r="I193" s="24" t="n">
        <v>1.0689655172413792</v>
      </c>
      <c r="J193" s="23" t="n">
        <f si="17" t="shared"/>
        <v>0.06896551724137923</v>
      </c>
      <c r="K193" s="24" t="n">
        <v>1.000298740625635</v>
      </c>
      <c r="L193" s="23" t="n">
        <f si="18" t="shared"/>
        <v>2.987406256349523E-4</v>
      </c>
      <c r="M193" s="24" t="n">
        <v>1.0</v>
      </c>
      <c r="N193" s="23" t="n">
        <f si="19" t="shared"/>
        <v>0.0</v>
      </c>
      <c r="O193" s="29" t="n">
        <v>2.845031932922071</v>
      </c>
      <c r="P193" s="28" t="n">
        <f si="20" t="shared"/>
        <v>1.8450319329220708</v>
      </c>
      <c r="Q193" s="29" t="n">
        <v>1.0000167746952715</v>
      </c>
      <c r="R193" s="28" t="n">
        <f si="21" t="shared"/>
        <v>1.6774695271504214E-5</v>
      </c>
      <c r="S193" s="29" t="n">
        <v>1.2</v>
      </c>
      <c r="T193" s="28" t="n">
        <f si="22" t="shared"/>
        <v>0.19999999999999996</v>
      </c>
      <c r="U193" s="9" t="n">
        <v>1.16</v>
      </c>
      <c r="V193" s="8" t="n">
        <f si="23" t="shared"/>
        <v>0.15999999999999992</v>
      </c>
      <c r="W193" s="9" t="n">
        <v>1.0000000000513412</v>
      </c>
      <c r="X193" s="8" t="n">
        <f si="24" t="shared"/>
        <v>5.134115355076574E-11</v>
      </c>
      <c r="Y193" s="9" t="n">
        <v>1.3333333333333333</v>
      </c>
      <c r="Z193" s="8" t="n">
        <f si="25" t="shared"/>
        <v>0.33333333333333326</v>
      </c>
      <c r="AA193" s="19" t="n">
        <v>1.0000002300040474</v>
      </c>
      <c r="AB193" s="18" t="n">
        <f si="26" t="shared"/>
        <v>2.3000404736350788E-7</v>
      </c>
      <c r="AC193" s="19" t="n">
        <v>1.1538461538461537</v>
      </c>
      <c r="AD193" s="30" t="n">
        <f si="27" t="shared"/>
        <v>0.15384615384615374</v>
      </c>
    </row>
    <row r="194" spans="1:30" x14ac:dyDescent="0.25">
      <c r="A194" s="2" t="n">
        <v>654.0</v>
      </c>
      <c r="B194" s="1" t="n">
        <v>1.0</v>
      </c>
      <c r="C194" s="14" t="n">
        <v>1.0571428571428572</v>
      </c>
      <c r="D194" s="13" t="n">
        <f si="14" t="shared"/>
        <v>0.05714285714285716</v>
      </c>
      <c r="E194" s="14" t="n">
        <v>1.0001601167483356</v>
      </c>
      <c r="F194" s="13" t="n">
        <f si="15" t="shared"/>
        <v>1.6011674833560363E-4</v>
      </c>
      <c r="G194" s="14" t="n">
        <v>1.1</v>
      </c>
      <c r="H194" s="13" t="n">
        <f si="16" t="shared"/>
        <v>0.10000000000000009</v>
      </c>
      <c r="I194" s="24" t="n">
        <v>1.0571428571428572</v>
      </c>
      <c r="J194" s="23" t="n">
        <f si="17" t="shared"/>
        <v>0.05714285714285716</v>
      </c>
      <c r="K194" s="24" t="n">
        <v>1.0008615851515186</v>
      </c>
      <c r="L194" s="23" t="n">
        <f si="18" t="shared"/>
        <v>8.615851515185735E-4</v>
      </c>
      <c r="M194" s="24" t="n">
        <v>1.0</v>
      </c>
      <c r="N194" s="23" t="n">
        <f si="19" t="shared"/>
        <v>0.0</v>
      </c>
      <c r="O194" s="29" t="n">
        <v>0.9890521925585514</v>
      </c>
      <c r="P194" s="28" t="n">
        <f si="20" t="shared"/>
        <v>0.010947807441448631</v>
      </c>
      <c r="Q194" s="29" t="n">
        <v>1.0000068782839129</v>
      </c>
      <c r="R194" s="28" t="n">
        <f si="21" t="shared"/>
        <v>6.878283912881145E-6</v>
      </c>
      <c r="S194" s="29" t="n">
        <v>1.12</v>
      </c>
      <c r="T194" s="28" t="n">
        <f si="22" t="shared"/>
        <v>0.1200000000000001</v>
      </c>
      <c r="U194" s="9" t="n">
        <v>1.0754716981132075</v>
      </c>
      <c r="V194" s="8" t="n">
        <f si="23" t="shared"/>
        <v>0.07547169811320753</v>
      </c>
      <c r="W194" s="9" t="n">
        <v>1.0000000001057636</v>
      </c>
      <c r="X194" s="8" t="n">
        <f si="24" t="shared"/>
        <v>1.0576362008407614E-10</v>
      </c>
      <c r="Y194" s="9" t="n">
        <v>1.0</v>
      </c>
      <c r="Z194" s="8" t="n">
        <f si="25" t="shared"/>
        <v>0.0</v>
      </c>
      <c r="AA194" s="19" t="n">
        <v>1.0000000692966384</v>
      </c>
      <c r="AB194" s="18" t="n">
        <f si="26" t="shared"/>
        <v>6.929663842747402E-8</v>
      </c>
      <c r="AC194" s="19" t="n">
        <v>1.1153846153846154</v>
      </c>
      <c r="AD194" s="30" t="n">
        <f si="27" t="shared"/>
        <v>0.11538461538461542</v>
      </c>
    </row>
    <row r="195" spans="1:30" x14ac:dyDescent="0.25">
      <c r="A195" s="2" t="n">
        <v>656.0</v>
      </c>
      <c r="B195" s="1" t="n">
        <v>1.0</v>
      </c>
      <c r="C195" s="14" t="n">
        <v>1.065217391304348</v>
      </c>
      <c r="D195" s="13" t="n">
        <f si="14" t="shared"/>
        <v>0.0652173913043479</v>
      </c>
      <c r="E195" s="14" t="n">
        <v>1.0002243888635995</v>
      </c>
      <c r="F195" s="13" t="n">
        <f si="15" t="shared"/>
        <v>2.2438886359954502E-4</v>
      </c>
      <c r="G195" s="14" t="n">
        <v>1.15</v>
      </c>
      <c r="H195" s="13" t="n">
        <f si="16" t="shared"/>
        <v>0.1499999999999999</v>
      </c>
      <c r="I195" s="24" t="n">
        <v>1.065217391304348</v>
      </c>
      <c r="J195" s="23" t="n">
        <f si="17" t="shared"/>
        <v>0.0652173913043479</v>
      </c>
      <c r="K195" s="24" t="n">
        <v>1.0110862241763898</v>
      </c>
      <c r="L195" s="23" t="n">
        <f si="18" t="shared"/>
        <v>0.011086224176389825</v>
      </c>
      <c r="M195" s="24" t="n">
        <v>1.0</v>
      </c>
      <c r="N195" s="23" t="n">
        <f si="19" t="shared"/>
        <v>0.0</v>
      </c>
      <c r="O195" s="29" t="n">
        <v>1.5730438657689574</v>
      </c>
      <c r="P195" s="28" t="n">
        <f si="20" t="shared"/>
        <v>0.5730438657689574</v>
      </c>
      <c r="Q195" s="29" t="n">
        <v>1.0000063990601453</v>
      </c>
      <c r="R195" s="28" t="n">
        <f si="21" t="shared"/>
        <v>6.399060145323432E-6</v>
      </c>
      <c r="S195" s="29" t="n">
        <v>1.12</v>
      </c>
      <c r="T195" s="28" t="n">
        <f si="22" t="shared"/>
        <v>0.1200000000000001</v>
      </c>
      <c r="U195" s="9" t="n">
        <v>1.0754716981132075</v>
      </c>
      <c r="V195" s="8" t="n">
        <f si="23" t="shared"/>
        <v>0.07547169811320753</v>
      </c>
      <c r="W195" s="9" t="n">
        <v>1.0000000001057636</v>
      </c>
      <c r="X195" s="8" t="n">
        <f si="24" t="shared"/>
        <v>1.0576362008407614E-10</v>
      </c>
      <c r="Y195" s="9" t="n">
        <v>1.0</v>
      </c>
      <c r="Z195" s="8" t="n">
        <f si="25" t="shared"/>
        <v>0.0</v>
      </c>
      <c r="AA195" s="19" t="n">
        <v>1.0000000262547344</v>
      </c>
      <c r="AB195" s="18" t="n">
        <f si="26" t="shared"/>
        <v>2.62547343865549E-8</v>
      </c>
      <c r="AC195" s="19" t="n">
        <v>1.1153846153846154</v>
      </c>
      <c r="AD195" s="30" t="n">
        <f si="27" t="shared"/>
        <v>0.11538461538461542</v>
      </c>
    </row>
    <row r="196" spans="1:30" x14ac:dyDescent="0.25">
      <c r="A196" s="2" t="n">
        <v>657.0</v>
      </c>
      <c r="B196" s="1" t="n">
        <v>1.0</v>
      </c>
      <c r="C196" s="14" t="n">
        <v>1.1111111111111112</v>
      </c>
      <c r="D196" s="13" t="n">
        <f si="14" t="shared"/>
        <v>0.11111111111111116</v>
      </c>
      <c r="E196" s="14" t="n">
        <v>1.00011160981012</v>
      </c>
      <c r="F196" s="13" t="n">
        <f si="15" t="shared"/>
        <v>1.116098101199281E-4</v>
      </c>
      <c r="G196" s="14" t="n">
        <v>1.05</v>
      </c>
      <c r="H196" s="13" t="n">
        <f si="16" t="shared"/>
        <v>0.050000000000000044</v>
      </c>
      <c r="I196" s="24" t="n">
        <v>1.1111111111111112</v>
      </c>
      <c r="J196" s="23" t="n">
        <f si="17" t="shared"/>
        <v>0.11111111111111116</v>
      </c>
      <c r="K196" s="24" t="n">
        <v>1.0000543528785002</v>
      </c>
      <c r="L196" s="23" t="n">
        <f si="18" t="shared"/>
        <v>5.4352878500196766E-5</v>
      </c>
      <c r="M196" s="24" t="n">
        <v>1.0</v>
      </c>
      <c r="N196" s="23" t="n">
        <f si="19" t="shared"/>
        <v>0.0</v>
      </c>
      <c r="O196" s="29" t="n">
        <v>2.8864387393716937</v>
      </c>
      <c r="P196" s="28" t="n">
        <f si="20" t="shared"/>
        <v>1.8864387393716937</v>
      </c>
      <c r="Q196" s="29" t="n">
        <v>1.000007653391499</v>
      </c>
      <c r="R196" s="28" t="n">
        <f si="21" t="shared"/>
        <v>7.653391498996243E-6</v>
      </c>
      <c r="S196" s="29" t="n">
        <v>1.04</v>
      </c>
      <c r="T196" s="28" t="n">
        <f si="22" t="shared"/>
        <v>0.040000000000000036</v>
      </c>
      <c r="U196" s="9" t="n">
        <v>1.0754716981132075</v>
      </c>
      <c r="V196" s="8" t="n">
        <f si="23" t="shared"/>
        <v>0.07547169811320753</v>
      </c>
      <c r="W196" s="9" t="n">
        <v>1.0000000001057636</v>
      </c>
      <c r="X196" s="8" t="n">
        <f si="24" t="shared"/>
        <v>1.0576362008407614E-10</v>
      </c>
      <c r="Y196" s="9" t="n">
        <v>1.0</v>
      </c>
      <c r="Z196" s="8" t="n">
        <f si="25" t="shared"/>
        <v>0.0</v>
      </c>
      <c r="AA196" s="19" t="n">
        <v>1.0000000302471583</v>
      </c>
      <c r="AB196" s="18" t="n">
        <f si="26" t="shared"/>
        <v>3.024715833355174E-8</v>
      </c>
      <c r="AC196" s="19" t="n">
        <v>1.1153846153846154</v>
      </c>
      <c r="AD196" s="30" t="n">
        <f si="27" t="shared"/>
        <v>0.11538461538461542</v>
      </c>
    </row>
    <row r="197" spans="1:30" x14ac:dyDescent="0.25">
      <c r="A197" s="2" t="n">
        <v>658.0</v>
      </c>
      <c r="B197" s="1" t="n">
        <v>6.0</v>
      </c>
      <c r="C197" s="14" t="n">
        <v>6.75</v>
      </c>
      <c r="D197" s="13" t="n">
        <f si="14" t="shared"/>
        <v>0.75</v>
      </c>
      <c r="E197" s="14" t="n">
        <v>9.378739279923805</v>
      </c>
      <c r="F197" s="13" t="n">
        <f si="15" t="shared"/>
        <v>3.3787392799238045</v>
      </c>
      <c r="G197" s="14" t="n">
        <v>2.3</v>
      </c>
      <c r="H197" s="13" t="n">
        <f si="16" t="shared"/>
        <v>3.7</v>
      </c>
      <c r="I197" s="24" t="n">
        <v>6.75</v>
      </c>
      <c r="J197" s="23" t="n">
        <f si="17" t="shared"/>
        <v>0.75</v>
      </c>
      <c r="K197" s="24" t="n">
        <v>7.2758490214940945</v>
      </c>
      <c r="L197" s="23" t="n">
        <f si="18" t="shared"/>
        <v>1.2758490214940945</v>
      </c>
      <c r="M197" s="24" t="n">
        <v>3.0</v>
      </c>
      <c r="N197" s="23" t="n">
        <f si="19" t="shared"/>
        <v>3.0</v>
      </c>
      <c r="O197" s="29" t="n">
        <v>4.365604035159775</v>
      </c>
      <c r="P197" s="28" t="n">
        <f si="20" t="shared"/>
        <v>1.634395964840225</v>
      </c>
      <c r="Q197" s="29" t="n">
        <v>9.896152044415068</v>
      </c>
      <c r="R197" s="28" t="n">
        <f si="21" t="shared"/>
        <v>3.896152044415068</v>
      </c>
      <c r="S197" s="29" t="n">
        <v>2.8</v>
      </c>
      <c r="T197" s="28" t="n">
        <f si="22" t="shared"/>
        <v>3.2</v>
      </c>
      <c r="U197" s="9" t="n">
        <v>5.6</v>
      </c>
      <c r="V197" s="8" t="n">
        <f si="23" t="shared"/>
        <v>0.40000000000000036</v>
      </c>
      <c r="W197" s="9" t="n">
        <v>9.999636310573107</v>
      </c>
      <c r="X197" s="8" t="n">
        <f si="24" t="shared"/>
        <v>3.9996363105731074</v>
      </c>
      <c r="Y197" s="9" t="n">
        <v>6.333333333333333</v>
      </c>
      <c r="Z197" s="8" t="n">
        <f si="25" t="shared"/>
        <v>0.33333333333333304</v>
      </c>
      <c r="AA197" s="19" t="n">
        <v>5.916492817742714</v>
      </c>
      <c r="AB197" s="18" t="n">
        <f si="26" t="shared"/>
        <v>0.0835071822572857</v>
      </c>
      <c r="AC197" s="19" t="n">
        <v>2.9615384615384617</v>
      </c>
      <c r="AD197" s="30" t="n">
        <f si="27" t="shared"/>
        <v>3.0384615384615383</v>
      </c>
    </row>
    <row r="198" spans="1:30" x14ac:dyDescent="0.25">
      <c r="A198" s="2" t="n">
        <v>661.0</v>
      </c>
      <c r="B198" s="1" t="n">
        <v>1.0</v>
      </c>
      <c r="C198" s="14" t="n">
        <v>1.0689655172413792</v>
      </c>
      <c r="D198" s="13" t="n">
        <f ref="D198:D211" si="28" t="shared">((B198-C198)^2)^0.5</f>
        <v>0.06896551724137923</v>
      </c>
      <c r="E198" s="14" t="n">
        <v>1.0000005324851033</v>
      </c>
      <c r="F198" s="13" t="n">
        <f ref="F198:F211" si="29" t="shared">((B198-E198)^2)^0.5</f>
        <v>5.32485103343916E-7</v>
      </c>
      <c r="G198" s="14" t="n">
        <v>1.1</v>
      </c>
      <c r="H198" s="13" t="n">
        <f ref="H198:H211" si="30" t="shared">((B198-G198)^2)^0.5</f>
        <v>0.10000000000000009</v>
      </c>
      <c r="I198" s="24" t="n">
        <v>1.0689655172413792</v>
      </c>
      <c r="J198" s="23" t="n">
        <f ref="J198:J211" si="31" t="shared">((B198-I198)^2)^0.5</f>
        <v>0.06896551724137923</v>
      </c>
      <c r="K198" s="24" t="n">
        <v>1.0000470358865468</v>
      </c>
      <c r="L198" s="23" t="n">
        <f ref="L198:L211" si="32" t="shared">((B198-K198)^2)^0.5</f>
        <v>4.70358865467535E-5</v>
      </c>
      <c r="M198" s="24" t="n">
        <v>1.0</v>
      </c>
      <c r="N198" s="23" t="n">
        <f ref="N198:N211" si="33" t="shared">((B198-M198)^2)^0.5</f>
        <v>0.0</v>
      </c>
      <c r="O198" s="29" t="n">
        <v>3.765958126088016</v>
      </c>
      <c r="P198" s="28" t="n">
        <f ref="P198:P211" si="34" t="shared">((B198-O198)^2)^0.5</f>
        <v>2.765958126088016</v>
      </c>
      <c r="Q198" s="29" t="n">
        <v>1.000017655443226</v>
      </c>
      <c r="R198" s="28" t="n">
        <f ref="R198:R211" si="35" t="shared">((B198-Q198)^2)^0.5</f>
        <v>1.7655443226072265E-5</v>
      </c>
      <c r="S198" s="29" t="n">
        <v>1.12</v>
      </c>
      <c r="T198" s="28" t="n">
        <f ref="T198:T211" si="36" t="shared">((B198-S198)^2)^0.5</f>
        <v>0.1200000000000001</v>
      </c>
      <c r="U198" s="9" t="n">
        <v>1.0754716981132075</v>
      </c>
      <c r="V198" s="8" t="n">
        <f ref="V198:V211" si="37" t="shared">((B198-U198)^2)^0.5</f>
        <v>0.07547169811320753</v>
      </c>
      <c r="W198" s="9" t="n">
        <v>1.0000000001057636</v>
      </c>
      <c r="X198" s="8" t="n">
        <f ref="X198:X211" si="38" t="shared">((B198-W198)^2)^0.5</f>
        <v>1.0576362008407614E-10</v>
      </c>
      <c r="Y198" s="9" t="n">
        <v>1.0</v>
      </c>
      <c r="Z198" s="8" t="n">
        <f ref="Z198:Z211" si="39" t="shared">((B198-Y198)^2)^0.5</f>
        <v>0.0</v>
      </c>
      <c r="AA198" s="19" t="n">
        <v>1.0000000135752944</v>
      </c>
      <c r="AB198" s="18" t="n">
        <f ref="AB198:AB211" si="40" t="shared">((B198-AA198)^2)^0.5</f>
        <v>1.3575294444123642E-8</v>
      </c>
      <c r="AC198" s="19" t="n">
        <v>1.1153846153846154</v>
      </c>
      <c r="AD198" s="30" t="n">
        <f ref="AD198:AD211" si="41" t="shared">((B198-AC198)^2)^0.5</f>
        <v>0.11538461538461542</v>
      </c>
    </row>
    <row r="199" spans="1:30" x14ac:dyDescent="0.25">
      <c r="A199" s="2" t="n">
        <v>664.0</v>
      </c>
      <c r="B199" s="1" t="n">
        <v>1.0</v>
      </c>
      <c r="C199" s="14" t="n">
        <v>1.0</v>
      </c>
      <c r="D199" s="13" t="n">
        <f si="28" t="shared"/>
        <v>0.0</v>
      </c>
      <c r="E199" s="14" t="n">
        <v>1.0000162546358151</v>
      </c>
      <c r="F199" s="13" t="n">
        <f si="29" t="shared"/>
        <v>1.6254635815116103E-5</v>
      </c>
      <c r="G199" s="14" t="n">
        <v>1.1</v>
      </c>
      <c r="H199" s="13" t="n">
        <f si="30" t="shared"/>
        <v>0.10000000000000009</v>
      </c>
      <c r="I199" s="24" t="n">
        <v>1.0</v>
      </c>
      <c r="J199" s="23" t="n">
        <f si="31" t="shared"/>
        <v>0.0</v>
      </c>
      <c r="K199" s="24" t="n">
        <v>1.0001096264337068</v>
      </c>
      <c r="L199" s="23" t="n">
        <f si="32" t="shared"/>
        <v>1.0962643370682201E-4</v>
      </c>
      <c r="M199" s="24" t="n">
        <v>1.0</v>
      </c>
      <c r="N199" s="23" t="n">
        <f si="33" t="shared"/>
        <v>0.0</v>
      </c>
      <c r="O199" s="29" t="n">
        <v>3.9502339212326074</v>
      </c>
      <c r="P199" s="28" t="n">
        <f si="34" t="shared"/>
        <v>2.9502339212326074</v>
      </c>
      <c r="Q199" s="29" t="n">
        <v>1.0000025591220572</v>
      </c>
      <c r="R199" s="28" t="n">
        <f si="35" t="shared"/>
        <v>2.5591220571552498E-6</v>
      </c>
      <c r="S199" s="29" t="n">
        <v>1.08</v>
      </c>
      <c r="T199" s="28" t="n">
        <f si="36" t="shared"/>
        <v>0.08000000000000007</v>
      </c>
      <c r="U199" s="9" t="n">
        <v>1.0754716981132075</v>
      </c>
      <c r="V199" s="8" t="n">
        <f si="37" t="shared"/>
        <v>0.07547169811320753</v>
      </c>
      <c r="W199" s="9" t="n">
        <v>1.000000000082189</v>
      </c>
      <c r="X199" s="8" t="n">
        <f si="38" t="shared"/>
        <v>8.218892233458064E-11</v>
      </c>
      <c r="Y199" s="9" t="n">
        <v>1.0</v>
      </c>
      <c r="Z199" s="8" t="n">
        <f si="39" t="shared"/>
        <v>0.0</v>
      </c>
      <c r="AA199" s="19" t="n">
        <v>1.0000132977639564</v>
      </c>
      <c r="AB199" s="18" t="n">
        <f si="40" t="shared"/>
        <v>1.3297763956421349E-5</v>
      </c>
      <c r="AC199" s="19" t="n">
        <v>1.1153846153846154</v>
      </c>
      <c r="AD199" s="30" t="n">
        <f si="41" t="shared"/>
        <v>0.11538461538461542</v>
      </c>
    </row>
    <row r="200" spans="1:30" x14ac:dyDescent="0.25">
      <c r="A200" s="2" t="n">
        <v>669.0</v>
      </c>
      <c r="B200" s="1" t="n">
        <v>10.0</v>
      </c>
      <c r="C200" s="14" t="n">
        <v>6.75</v>
      </c>
      <c r="D200" s="13" t="n">
        <f si="28" t="shared"/>
        <v>3.25</v>
      </c>
      <c r="E200" s="14" t="n">
        <v>8.054537997610147</v>
      </c>
      <c r="F200" s="13" t="n">
        <f si="29" t="shared"/>
        <v>1.9454620023898528</v>
      </c>
      <c r="G200" s="14" t="n">
        <v>3.2</v>
      </c>
      <c r="H200" s="13" t="n">
        <f si="30" t="shared"/>
        <v>6.8</v>
      </c>
      <c r="I200" s="24" t="n">
        <v>6.75</v>
      </c>
      <c r="J200" s="23" t="n">
        <f si="31" t="shared"/>
        <v>3.25</v>
      </c>
      <c r="K200" s="24" t="n">
        <v>1.0377112483447324</v>
      </c>
      <c r="L200" s="23" t="n">
        <f si="32" t="shared"/>
        <v>8.962288751655267</v>
      </c>
      <c r="M200" s="24" t="n">
        <v>10.0</v>
      </c>
      <c r="N200" s="23" t="n">
        <f si="33" t="shared"/>
        <v>0.0</v>
      </c>
      <c r="O200" s="29" t="n">
        <v>3.7506573509670194</v>
      </c>
      <c r="P200" s="28" t="n">
        <f si="34" t="shared"/>
        <v>6.249342649032981</v>
      </c>
      <c r="Q200" s="29" t="n">
        <v>9.811669674742335</v>
      </c>
      <c r="R200" s="28" t="n">
        <f si="35" t="shared"/>
        <v>0.1883303252576649</v>
      </c>
      <c r="S200" s="29" t="n">
        <v>5.04</v>
      </c>
      <c r="T200" s="28" t="n">
        <f si="36" t="shared"/>
        <v>4.96</v>
      </c>
      <c r="U200" s="9" t="n">
        <v>7.476190476190476</v>
      </c>
      <c r="V200" s="8" t="n">
        <f si="37" t="shared"/>
        <v>2.5238095238095237</v>
      </c>
      <c r="W200" s="9" t="n">
        <v>9.997157368639302</v>
      </c>
      <c r="X200" s="8" t="n">
        <f si="38" t="shared"/>
        <v>0.002842631360698178</v>
      </c>
      <c r="Y200" s="9" t="n">
        <v>4.0</v>
      </c>
      <c r="Z200" s="8" t="n">
        <f si="39" t="shared"/>
        <v>6.0</v>
      </c>
      <c r="AA200" s="19" t="n">
        <v>9.999723305090932</v>
      </c>
      <c r="AB200" s="18" t="n">
        <f si="40" t="shared"/>
        <v>2.766949090684534E-4</v>
      </c>
      <c r="AC200" s="19" t="n">
        <v>6.923076923076923</v>
      </c>
      <c r="AD200" s="30" t="n">
        <f si="41" t="shared"/>
        <v>3.0769230769230766</v>
      </c>
    </row>
    <row r="201" spans="1:30" x14ac:dyDescent="0.25">
      <c r="A201" s="2" t="n">
        <v>672.0</v>
      </c>
      <c r="B201" s="1" t="n">
        <v>1.0</v>
      </c>
      <c r="C201" s="14" t="n">
        <v>1.6538461538461537</v>
      </c>
      <c r="D201" s="13" t="n">
        <f si="28" t="shared"/>
        <v>0.6538461538461537</v>
      </c>
      <c r="E201" s="14" t="n">
        <v>1.0877245011506513</v>
      </c>
      <c r="F201" s="13" t="n">
        <f si="29" t="shared"/>
        <v>0.08772450115065134</v>
      </c>
      <c r="G201" s="14" t="n">
        <v>1.2</v>
      </c>
      <c r="H201" s="13" t="n">
        <f si="30" t="shared"/>
        <v>0.19999999999999996</v>
      </c>
      <c r="I201" s="24" t="n">
        <v>1.6538461538461537</v>
      </c>
      <c r="J201" s="23" t="n">
        <f si="31" t="shared"/>
        <v>0.6538461538461537</v>
      </c>
      <c r="K201" s="24" t="n">
        <v>1.2869380895315259</v>
      </c>
      <c r="L201" s="23" t="n">
        <f si="32" t="shared"/>
        <v>0.2869380895315259</v>
      </c>
      <c r="M201" s="24" t="n">
        <v>1.0</v>
      </c>
      <c r="N201" s="23" t="n">
        <f si="33" t="shared"/>
        <v>0.0</v>
      </c>
      <c r="O201" s="29" t="n">
        <v>1.0910913164387932</v>
      </c>
      <c r="P201" s="28" t="n">
        <f si="34" t="shared"/>
        <v>0.0910913164387932</v>
      </c>
      <c r="Q201" s="29" t="n">
        <v>1.017998593076089</v>
      </c>
      <c r="R201" s="28" t="n">
        <f si="35" t="shared"/>
        <v>0.017998593076089087</v>
      </c>
      <c r="S201" s="29" t="n">
        <v>1.2</v>
      </c>
      <c r="T201" s="28" t="n">
        <f si="36" t="shared"/>
        <v>0.19999999999999996</v>
      </c>
      <c r="U201" s="9" t="n">
        <v>1.1076923076923078</v>
      </c>
      <c r="V201" s="8" t="n">
        <f si="37" t="shared"/>
        <v>0.10769230769230775</v>
      </c>
      <c r="W201" s="9" t="n">
        <v>1.0000000000460456</v>
      </c>
      <c r="X201" s="8" t="n">
        <f si="38" t="shared"/>
        <v>4.604561176790867E-11</v>
      </c>
      <c r="Y201" s="9" t="n">
        <v>1.0</v>
      </c>
      <c r="Z201" s="8" t="n">
        <f si="39" t="shared"/>
        <v>0.0</v>
      </c>
      <c r="AA201" s="19" t="n">
        <v>1.0010815198256335</v>
      </c>
      <c r="AB201" s="18" t="n">
        <f si="40" t="shared"/>
        <v>0.0010815198256335368</v>
      </c>
      <c r="AC201" s="19" t="n">
        <v>1.0769230769230769</v>
      </c>
      <c r="AD201" s="30" t="n">
        <f si="41" t="shared"/>
        <v>0.07692307692307687</v>
      </c>
    </row>
    <row r="202" spans="1:30" x14ac:dyDescent="0.25">
      <c r="A202" s="2" t="n">
        <v>677.0</v>
      </c>
      <c r="B202" s="1" t="n">
        <v>1.0</v>
      </c>
      <c r="C202" s="14" t="n">
        <v>1.0</v>
      </c>
      <c r="D202" s="13" t="n">
        <f si="28" t="shared"/>
        <v>0.0</v>
      </c>
      <c r="E202" s="14" t="n">
        <v>1.0000026716150405</v>
      </c>
      <c r="F202" s="13" t="n">
        <f si="29" t="shared"/>
        <v>2.6716150405281525E-6</v>
      </c>
      <c r="G202" s="14" t="n">
        <v>1.1</v>
      </c>
      <c r="H202" s="13" t="n">
        <f si="30" t="shared"/>
        <v>0.10000000000000009</v>
      </c>
      <c r="I202" s="24" t="n">
        <v>1.0</v>
      </c>
      <c r="J202" s="23" t="n">
        <f si="31" t="shared"/>
        <v>0.0</v>
      </c>
      <c r="K202" s="24" t="n">
        <v>1.000071450725873</v>
      </c>
      <c r="L202" s="23" t="n">
        <f si="32" t="shared"/>
        <v>7.145072587300128E-5</v>
      </c>
      <c r="M202" s="24" t="n">
        <v>1.0</v>
      </c>
      <c r="N202" s="23" t="n">
        <f si="33" t="shared"/>
        <v>0.0</v>
      </c>
      <c r="O202" s="29" t="n">
        <v>0.4775404163928365</v>
      </c>
      <c r="P202" s="28" t="n">
        <f si="34" t="shared"/>
        <v>0.5224595836071635</v>
      </c>
      <c r="Q202" s="29" t="n">
        <v>1.0000012690512528</v>
      </c>
      <c r="R202" s="28" t="n">
        <f si="35" t="shared"/>
        <v>1.2690512527502307E-6</v>
      </c>
      <c r="S202" s="29" t="n">
        <v>1.08</v>
      </c>
      <c r="T202" s="28" t="n">
        <f si="36" t="shared"/>
        <v>0.08000000000000007</v>
      </c>
      <c r="U202" s="9" t="n">
        <v>1.0754716981132075</v>
      </c>
      <c r="V202" s="8" t="n">
        <f si="37" t="shared"/>
        <v>0.07547169811320753</v>
      </c>
      <c r="W202" s="9" t="n">
        <v>1.0000000000678284</v>
      </c>
      <c r="X202" s="8" t="n">
        <f si="38" t="shared"/>
        <v>6.782840955565916E-11</v>
      </c>
      <c r="Y202" s="9" t="n">
        <v>1.0</v>
      </c>
      <c r="Z202" s="8" t="n">
        <f si="39" t="shared"/>
        <v>0.0</v>
      </c>
      <c r="AA202" s="19" t="n">
        <v>1.0000002091162044</v>
      </c>
      <c r="AB202" s="18" t="n">
        <f si="40" t="shared"/>
        <v>2.091162043527106E-7</v>
      </c>
      <c r="AC202" s="19" t="n">
        <v>1.1153846153846154</v>
      </c>
      <c r="AD202" s="30" t="n">
        <f si="41" t="shared"/>
        <v>0.11538461538461542</v>
      </c>
    </row>
    <row r="203" spans="1:30" x14ac:dyDescent="0.25">
      <c r="A203" s="2" t="n">
        <v>680.0</v>
      </c>
      <c r="B203" s="1" t="n">
        <v>1.0</v>
      </c>
      <c r="C203" s="14" t="n">
        <v>1.065217391304348</v>
      </c>
      <c r="D203" s="13" t="n">
        <f si="28" t="shared"/>
        <v>0.0652173913043479</v>
      </c>
      <c r="E203" s="14" t="n">
        <v>1.0000058199719708</v>
      </c>
      <c r="F203" s="13" t="n">
        <f si="29" t="shared"/>
        <v>5.819971970799642E-6</v>
      </c>
      <c r="G203" s="14" t="n">
        <v>1.0</v>
      </c>
      <c r="H203" s="13" t="n">
        <f si="30" t="shared"/>
        <v>0.0</v>
      </c>
      <c r="I203" s="24" t="n">
        <v>1.065217391304348</v>
      </c>
      <c r="J203" s="23" t="n">
        <f si="31" t="shared"/>
        <v>0.0652173913043479</v>
      </c>
      <c r="K203" s="24" t="n">
        <v>1.0002444874080185</v>
      </c>
      <c r="L203" s="23" t="n">
        <f si="32" t="shared"/>
        <v>2.444874080185233E-4</v>
      </c>
      <c r="M203" s="24" t="n">
        <v>1.0</v>
      </c>
      <c r="N203" s="23" t="n">
        <f si="33" t="shared"/>
        <v>0.0</v>
      </c>
      <c r="O203" s="29" t="n">
        <v>4.330072906105606</v>
      </c>
      <c r="P203" s="28" t="n">
        <f si="34" t="shared"/>
        <v>3.330072906105606</v>
      </c>
      <c r="Q203" s="29" t="n">
        <v>1.0000001630020159</v>
      </c>
      <c r="R203" s="28" t="n">
        <f si="35" t="shared"/>
        <v>1.630020158849277E-7</v>
      </c>
      <c r="S203" s="29" t="n">
        <v>1.04</v>
      </c>
      <c r="T203" s="28" t="n">
        <f si="36" t="shared"/>
        <v>0.040000000000000036</v>
      </c>
      <c r="U203" s="9" t="n">
        <v>1.0754716981132075</v>
      </c>
      <c r="V203" s="8" t="n">
        <f si="37" t="shared"/>
        <v>0.07547169811320753</v>
      </c>
      <c r="W203" s="9" t="n">
        <v>1.0000000209592823</v>
      </c>
      <c r="X203" s="8" t="n">
        <f si="38" t="shared"/>
        <v>2.095928230971822E-8</v>
      </c>
      <c r="Y203" s="9" t="n">
        <v>1.0</v>
      </c>
      <c r="Z203" s="8" t="n">
        <f si="39" t="shared"/>
        <v>0.0</v>
      </c>
      <c r="AA203" s="19" t="n">
        <v>1.0000000000026084</v>
      </c>
      <c r="AB203" s="18" t="n">
        <f si="40" t="shared"/>
        <v>2.6083579740543428E-12</v>
      </c>
      <c r="AC203" s="19" t="n">
        <v>1.0</v>
      </c>
      <c r="AD203" s="30" t="n">
        <f si="41" t="shared"/>
        <v>0.0</v>
      </c>
    </row>
    <row r="204" spans="1:30" x14ac:dyDescent="0.25">
      <c r="A204" s="2" t="n">
        <v>683.0</v>
      </c>
      <c r="B204" s="1" t="n">
        <v>2.0</v>
      </c>
      <c r="C204" s="14" t="n">
        <v>1.1111111111111112</v>
      </c>
      <c r="D204" s="13" t="n">
        <f si="28" t="shared"/>
        <v>0.8888888888888888</v>
      </c>
      <c r="E204" s="14" t="n">
        <v>1.000157445748273</v>
      </c>
      <c r="F204" s="13" t="n">
        <f si="29" t="shared"/>
        <v>0.9998425542517271</v>
      </c>
      <c r="G204" s="14" t="n">
        <v>1.05</v>
      </c>
      <c r="H204" s="13" t="n">
        <f si="30" t="shared"/>
        <v>0.95</v>
      </c>
      <c r="I204" s="24" t="n">
        <v>1.1111111111111112</v>
      </c>
      <c r="J204" s="23" t="n">
        <f si="31" t="shared"/>
        <v>0.8888888888888888</v>
      </c>
      <c r="K204" s="24" t="n">
        <v>1.0001952402049326</v>
      </c>
      <c r="L204" s="23" t="n">
        <f si="32" t="shared"/>
        <v>0.9998047597950674</v>
      </c>
      <c r="M204" s="24" t="n">
        <v>1.0</v>
      </c>
      <c r="N204" s="23" t="n">
        <f si="33" t="shared"/>
        <v>1.0</v>
      </c>
      <c r="O204" s="29" t="n">
        <v>3.289497677654654</v>
      </c>
      <c r="P204" s="28" t="n">
        <f si="34" t="shared"/>
        <v>1.289497677654654</v>
      </c>
      <c r="Q204" s="29" t="n">
        <v>1.0002322859711887</v>
      </c>
      <c r="R204" s="28" t="n">
        <f si="35" t="shared"/>
        <v>0.9997677140288113</v>
      </c>
      <c r="S204" s="29" t="n">
        <v>1.08</v>
      </c>
      <c r="T204" s="28" t="n">
        <f si="36" t="shared"/>
        <v>0.9199999999999999</v>
      </c>
      <c r="U204" s="9" t="n">
        <v>1.1076923076923078</v>
      </c>
      <c r="V204" s="8" t="n">
        <f si="37" t="shared"/>
        <v>0.8923076923076922</v>
      </c>
      <c r="W204" s="9" t="n">
        <v>1.0000000000315308</v>
      </c>
      <c r="X204" s="8" t="n">
        <f si="38" t="shared"/>
        <v>0.9999999999684692</v>
      </c>
      <c r="Y204" s="9" t="n">
        <v>1.0</v>
      </c>
      <c r="Z204" s="8" t="n">
        <f si="39" t="shared"/>
        <v>1.0</v>
      </c>
      <c r="AA204" s="19" t="n">
        <v>1.0000866806202249</v>
      </c>
      <c r="AB204" s="18" t="n">
        <f si="40" t="shared"/>
        <v>0.9999133193797751</v>
      </c>
      <c r="AC204" s="19" t="n">
        <v>1.0384615384615385</v>
      </c>
      <c r="AD204" s="30" t="n">
        <f si="41" t="shared"/>
        <v>0.9615384615384615</v>
      </c>
    </row>
    <row r="205" spans="1:30" x14ac:dyDescent="0.25">
      <c r="A205" s="2" t="n">
        <v>691.0</v>
      </c>
      <c r="B205" s="1" t="n">
        <v>1.0</v>
      </c>
      <c r="C205" s="14" t="n">
        <v>1.065217391304348</v>
      </c>
      <c r="D205" s="13" t="n">
        <f si="28" t="shared"/>
        <v>0.0652173913043479</v>
      </c>
      <c r="E205" s="14" t="n">
        <v>1.00000786619364</v>
      </c>
      <c r="F205" s="13" t="n">
        <f si="29" t="shared"/>
        <v>7.86619364001595E-6</v>
      </c>
      <c r="G205" s="14" t="n">
        <v>1.05</v>
      </c>
      <c r="H205" s="13" t="n">
        <f si="30" t="shared"/>
        <v>0.050000000000000044</v>
      </c>
      <c r="I205" s="24" t="n">
        <v>1.065217391304348</v>
      </c>
      <c r="J205" s="23" t="n">
        <f si="31" t="shared"/>
        <v>0.0652173913043479</v>
      </c>
      <c r="K205" s="24" t="n">
        <v>1.0000205092432204</v>
      </c>
      <c r="L205" s="23" t="n">
        <f si="32" t="shared"/>
        <v>2.050924322039016E-5</v>
      </c>
      <c r="M205" s="24" t="n">
        <v>1.0</v>
      </c>
      <c r="N205" s="23" t="n">
        <f si="33" t="shared"/>
        <v>0.0</v>
      </c>
      <c r="O205" s="29" t="n">
        <v>0.8515048643810907</v>
      </c>
      <c r="P205" s="28" t="n">
        <f si="34" t="shared"/>
        <v>0.14849513561890926</v>
      </c>
      <c r="Q205" s="29" t="n">
        <v>1.0000000009532357</v>
      </c>
      <c r="R205" s="28" t="n">
        <f si="35" t="shared"/>
        <v>9.5323571258632E-10</v>
      </c>
      <c r="S205" s="29" t="n">
        <v>1.04</v>
      </c>
      <c r="T205" s="28" t="n">
        <f si="36" t="shared"/>
        <v>0.040000000000000036</v>
      </c>
      <c r="U205" s="9" t="n">
        <v>1.0754716981132075</v>
      </c>
      <c r="V205" s="8" t="n">
        <f si="37" t="shared"/>
        <v>0.07547169811320753</v>
      </c>
      <c r="W205" s="9" t="n">
        <v>1.0000000209592823</v>
      </c>
      <c r="X205" s="8" t="n">
        <f si="38" t="shared"/>
        <v>2.095928230971822E-8</v>
      </c>
      <c r="Y205" s="9" t="n">
        <v>1.0</v>
      </c>
      <c r="Z205" s="8" t="n">
        <f si="39" t="shared"/>
        <v>0.0</v>
      </c>
      <c r="AA205" s="19" t="n">
        <v>1.0000000001257179</v>
      </c>
      <c r="AB205" s="18" t="n">
        <f si="40" t="shared"/>
        <v>1.25717880550269E-10</v>
      </c>
      <c r="AC205" s="19" t="n">
        <v>1.0</v>
      </c>
      <c r="AD205" s="30" t="n">
        <f si="41" t="shared"/>
        <v>0.0</v>
      </c>
    </row>
    <row r="206" spans="1:30" x14ac:dyDescent="0.25">
      <c r="A206" s="2" t="n">
        <v>698.0</v>
      </c>
      <c r="B206" s="1" t="n">
        <v>6.0</v>
      </c>
      <c r="C206" s="14" t="n">
        <v>7.461538461538462</v>
      </c>
      <c r="D206" s="13" t="n">
        <f si="28" t="shared"/>
        <v>1.4615384615384617</v>
      </c>
      <c r="E206" s="14" t="n">
        <v>9.63470464091882</v>
      </c>
      <c r="F206" s="13" t="n">
        <f si="29" t="shared"/>
        <v>3.6347046409188195</v>
      </c>
      <c r="G206" s="14" t="n">
        <v>6.4</v>
      </c>
      <c r="H206" s="13" t="n">
        <f si="30" t="shared"/>
        <v>0.40000000000000036</v>
      </c>
      <c r="I206" s="24" t="n">
        <v>7.461538461538462</v>
      </c>
      <c r="J206" s="23" t="n">
        <f si="31" t="shared"/>
        <v>1.4615384615384617</v>
      </c>
      <c r="K206" s="24" t="n">
        <v>1.027420707275682</v>
      </c>
      <c r="L206" s="23" t="n">
        <f si="32" t="shared"/>
        <v>4.972579292724318</v>
      </c>
      <c r="M206" s="24" t="n">
        <v>4.0</v>
      </c>
      <c r="N206" s="23" t="n">
        <f si="33" t="shared"/>
        <v>2.0</v>
      </c>
      <c r="O206" s="29" t="n">
        <v>3.1065061154235982</v>
      </c>
      <c r="P206" s="28" t="n">
        <f si="34" t="shared"/>
        <v>2.8934938845764018</v>
      </c>
      <c r="Q206" s="29" t="n">
        <v>8.606064302978911</v>
      </c>
      <c r="R206" s="28" t="n">
        <f si="35" t="shared"/>
        <v>2.6060643029789112</v>
      </c>
      <c r="S206" s="29" t="n">
        <v>6.68</v>
      </c>
      <c r="T206" s="28" t="n">
        <f si="36" t="shared"/>
        <v>0.6799999999999997</v>
      </c>
      <c r="U206" s="9" t="n">
        <v>7.476190476190476</v>
      </c>
      <c r="V206" s="8" t="n">
        <f si="37" t="shared"/>
        <v>1.4761904761904763</v>
      </c>
      <c r="W206" s="9" t="n">
        <v>8.95241716010069</v>
      </c>
      <c r="X206" s="8" t="n">
        <f si="38" t="shared"/>
        <v>2.9524171601006906</v>
      </c>
      <c r="Y206" s="9" t="n">
        <v>8.0</v>
      </c>
      <c r="Z206" s="8" t="n">
        <f si="39" t="shared"/>
        <v>2.0</v>
      </c>
      <c r="AA206" s="19" t="n">
        <v>9.99617312201828</v>
      </c>
      <c r="AB206" s="18" t="n">
        <f si="40" t="shared"/>
        <v>3.9961731220182806</v>
      </c>
      <c r="AC206" s="19" t="n">
        <v>7.230769230769231</v>
      </c>
      <c r="AD206" s="30" t="n">
        <f si="41" t="shared"/>
        <v>1.2307692307692308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605.0</v>
      </c>
      <c r="C212" s="40"/>
      <c r="D212" s="41" t="n">
        <f>SUM(D3:D211)</f>
        <v>227.27738620275414</v>
      </c>
      <c r="E212" s="40"/>
      <c r="F212" s="41" t="n">
        <f>SUM(F3:F211)</f>
        <v>271.4386998430537</v>
      </c>
      <c r="G212" s="40"/>
      <c r="H212" s="41" t="n">
        <f>SUM(H3:H211)</f>
        <v>218.45000000000022</v>
      </c>
      <c r="I212" s="42"/>
      <c r="J212" s="43" t="n">
        <f>SUM(J3:J211)</f>
        <v>227.27738620275414</v>
      </c>
      <c r="K212" s="42"/>
      <c r="L212" s="43" t="n">
        <f>SUM(L3:L211)</f>
        <v>298.50149565308664</v>
      </c>
      <c r="M212" s="42"/>
      <c r="N212" s="43" t="n">
        <f>SUM(N3:N211)</f>
        <v>204.0</v>
      </c>
      <c r="O212" s="44"/>
      <c r="P212" s="45" t="n">
        <f>SUM(P3:P211)</f>
        <v>532.1416728319105</v>
      </c>
      <c r="Q212" s="44"/>
      <c r="R212" s="45" t="n">
        <f>SUM(R3:R211)</f>
        <v>276.3799879039917</v>
      </c>
      <c r="S212" s="44"/>
      <c r="T212" s="45" t="n">
        <f>SUM(T3:T211)</f>
        <v>222.6800000000001</v>
      </c>
      <c r="U212" s="46"/>
      <c r="V212" s="47" t="n">
        <f>SUM(V3:V211)</f>
        <v>219.1732133642037</v>
      </c>
      <c r="W212" s="46"/>
      <c r="X212" s="47" t="n">
        <f>SUM(X3:X211)</f>
        <v>239.47509102226394</v>
      </c>
      <c r="Y212" s="46"/>
      <c r="Z212" s="47" t="n">
        <f>SUM(Z3:Z211)</f>
        <v>226.33333333333337</v>
      </c>
      <c r="AA212" s="48"/>
      <c r="AB212" s="49" t="n">
        <f>SUM(AB3:AB211)</f>
        <v>266.9726784097727</v>
      </c>
      <c r="AC212" s="48"/>
      <c r="AD212" s="50" t="n">
        <f>SUM(AD3:AD211)</f>
        <v>225.99999999999994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37.56651011615771</v>
      </c>
      <c r="E213" s="40"/>
      <c r="F213" s="41" t="n">
        <f>((F212 * 100) / B212)</f>
        <v>44.86590080050475</v>
      </c>
      <c r="G213" s="40"/>
      <c r="H213" s="41" t="n">
        <f>((H212 * 100) / B212)</f>
        <v>36.10743801652896</v>
      </c>
      <c r="I213" s="42"/>
      <c r="J213" s="43" t="n">
        <f>((J212 * 100) / B212)</f>
        <v>37.56651011615771</v>
      </c>
      <c r="K213" s="42"/>
      <c r="L213" s="43" t="n">
        <f>((L212 * 100) / B212)</f>
        <v>49.339090190592835</v>
      </c>
      <c r="M213" s="42"/>
      <c r="N213" s="43" t="n">
        <f>((N212 * 100) / B212)</f>
        <v>33.71900826446281</v>
      </c>
      <c r="O213" s="44"/>
      <c r="P213" s="45" t="n">
        <f>((P212 * 100) / B212)</f>
        <v>87.95730129453065</v>
      </c>
      <c r="Q213" s="44"/>
      <c r="R213" s="45" t="n">
        <f>((R212 * 100) / B212)</f>
        <v>45.68264262875896</v>
      </c>
      <c r="S213" s="44"/>
      <c r="T213" s="45" t="n">
        <f>((T212 * 100) / B212)</f>
        <v>36.80661157024795</v>
      </c>
      <c r="U213" s="46"/>
      <c r="V213" s="47" t="n">
        <f>((V212 * 100) / B212)</f>
        <v>36.22697741557086</v>
      </c>
      <c r="W213" s="46"/>
      <c r="X213" s="47" t="n">
        <f>((X212 * 100) / B212)</f>
        <v>39.58265967310148</v>
      </c>
      <c r="Y213" s="46"/>
      <c r="Z213" s="47" t="n">
        <f>((Z212 * 100) / B212)</f>
        <v>37.410468319559236</v>
      </c>
      <c r="AA213" s="48"/>
      <c r="AB213" s="49" t="n">
        <f>((AB212 * 100) / B212)</f>
        <v>44.12771543963185</v>
      </c>
      <c r="AC213" s="48"/>
      <c r="AD213" s="50" t="n">
        <f>((AD212 * 100) / B212)</f>
        <v>37.355371900826434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1.3278688524590163</v>
      </c>
      <c r="D3" s="13" t="n">
        <f>((B3-C3)^2)^0.5</f>
        <v>0.3278688524590163</v>
      </c>
      <c r="E3" s="13" t="n">
        <v>1.2928887394054207</v>
      </c>
      <c r="F3" s="13" t="n">
        <f>((B3-E3)^2)^0.5</f>
        <v>0.2928887394054207</v>
      </c>
      <c r="G3" s="13" t="n">
        <v>1.0</v>
      </c>
      <c r="H3" s="13" t="n">
        <f>((B3-G3)^2)^0.5</f>
        <v>0.0</v>
      </c>
      <c r="I3" s="23" t="n">
        <v>1.3278688524590163</v>
      </c>
      <c r="J3" s="23" t="n">
        <f>((B3-I3)^2)^0.5</f>
        <v>0.3278688524590163</v>
      </c>
      <c r="K3" s="23" t="n">
        <v>1.2318245404348416</v>
      </c>
      <c r="L3" s="23" t="n">
        <f>((B3-K3)^2)^0.5</f>
        <v>0.23182454043484158</v>
      </c>
      <c r="M3" s="23" t="n">
        <v>1.0</v>
      </c>
      <c r="N3" s="23" t="n">
        <f>((B3-M3)^2)^0.5</f>
        <v>0.0</v>
      </c>
      <c r="O3" s="28" t="n">
        <v>2.389616834365167</v>
      </c>
      <c r="P3" s="28" t="n">
        <f>((B3-O3)^2)^0.5</f>
        <v>1.389616834365167</v>
      </c>
      <c r="Q3" s="28" t="n">
        <v>1.0935612323191084</v>
      </c>
      <c r="R3" s="28" t="n">
        <f>((B3-Q3)^2)^0.5</f>
        <v>0.0935612323191084</v>
      </c>
      <c r="S3" s="28" t="n">
        <v>1.0</v>
      </c>
      <c r="T3" s="28" t="n">
        <f>((B3-S3)^2)^0.5</f>
        <v>0.0</v>
      </c>
      <c r="U3" s="8" t="n">
        <v>1.3278688524590163</v>
      </c>
      <c r="V3" s="8" t="n">
        <f>((B3-U3)^2)^0.5</f>
        <v>0.3278688524590163</v>
      </c>
      <c r="W3" s="8" t="n">
        <v>1.006887215294036</v>
      </c>
      <c r="X3" s="8" t="n">
        <f>((B3-W3)^2)^0.5</f>
        <v>0.00688721529403602</v>
      </c>
      <c r="Y3" s="8" t="n">
        <v>1.0</v>
      </c>
      <c r="Z3" s="8" t="n">
        <f>((B3-Y3)^2)^0.5</f>
        <v>0.0</v>
      </c>
      <c r="AA3" s="18" t="n">
        <v>1.010052375999095</v>
      </c>
      <c r="AB3" s="18" t="n">
        <f>((B3-AA3)^2)^0.5</f>
        <v>0.01005237599909492</v>
      </c>
      <c r="AC3" s="18" t="n">
        <v>1.0</v>
      </c>
      <c r="AD3" s="30" t="n">
        <f>((B3-AC3)^2)^0.5</f>
        <v>0.0</v>
      </c>
    </row>
    <row r="4" spans="1:30" x14ac:dyDescent="0.25">
      <c r="A4" s="2" t="n">
        <v>4.0</v>
      </c>
      <c r="B4" s="1" t="n">
        <v>7.0</v>
      </c>
      <c r="C4" s="14" t="n">
        <v>7.130434782608695</v>
      </c>
      <c r="D4" s="13" t="n">
        <f ref="D4:D18" si="0" t="shared">((B4-C4)^2)^0.5</f>
        <v>0.13043478260869534</v>
      </c>
      <c r="E4" s="14" t="n">
        <v>9.960315515777156</v>
      </c>
      <c r="F4" s="13" t="n">
        <f ref="F4:F18" si="1" t="shared">((B4-E4)^2)^0.5</f>
        <v>2.9603155157771557</v>
      </c>
      <c r="G4" s="14" t="n">
        <v>9.0</v>
      </c>
      <c r="H4" s="13" t="n">
        <f ref="H4:H18" si="2" t="shared">((B4-G4)^2)^0.5</f>
        <v>2.0</v>
      </c>
      <c r="I4" s="24" t="n">
        <v>7.130434782608695</v>
      </c>
      <c r="J4" s="23" t="n">
        <f ref="J4:J18" si="3" t="shared">((B4-I4)^2)^0.5</f>
        <v>0.13043478260869534</v>
      </c>
      <c r="K4" s="24" t="n">
        <v>9.967517385619361</v>
      </c>
      <c r="L4" s="23" t="n">
        <f ref="L4:L18" si="4" t="shared">((B4-K4)^2)^0.5</f>
        <v>2.9675173856193613</v>
      </c>
      <c r="M4" s="24" t="n">
        <v>9.0</v>
      </c>
      <c r="N4" s="23" t="n">
        <f ref="N4:N18" si="5" t="shared">((B4-M4)^2)^0.5</f>
        <v>2.0</v>
      </c>
      <c r="O4" s="29" t="n">
        <v>5.6610474687408265</v>
      </c>
      <c r="P4" s="28" t="n">
        <f ref="P4:P18" si="6" t="shared">((B4-O4)^2)^0.5</f>
        <v>1.3389525312591735</v>
      </c>
      <c r="Q4" s="29" t="n">
        <v>9.298587281616363</v>
      </c>
      <c r="R4" s="28" t="n">
        <f ref="R4:R18" si="7" t="shared">((B4-Q4)^2)^0.5</f>
        <v>2.2985872816163635</v>
      </c>
      <c r="S4" s="29" t="n">
        <v>8.5</v>
      </c>
      <c r="T4" s="28" t="n">
        <f ref="T4:T18" si="8" t="shared">((B4-S4)^2)^0.5</f>
        <v>1.5</v>
      </c>
      <c r="U4" s="9" t="n">
        <v>7.130434782608695</v>
      </c>
      <c r="V4" s="8" t="n">
        <f ref="V4:V18" si="9" t="shared">((B4-U4)^2)^0.5</f>
        <v>0.13043478260869534</v>
      </c>
      <c r="W4" s="9" t="n">
        <v>9.912494590706656</v>
      </c>
      <c r="X4" s="8" t="n">
        <f ref="X4:X18" si="10" t="shared">((B4-W4)^2)^0.5</f>
        <v>2.9124945907066557</v>
      </c>
      <c r="Y4" s="9" t="n">
        <v>7.833333333333333</v>
      </c>
      <c r="Z4" s="8" t="n">
        <f ref="Z4:Z18" si="11" t="shared">((B4-Y4)^2)^0.5</f>
        <v>0.833333333333333</v>
      </c>
      <c r="AA4" s="19" t="n">
        <v>6.6172147995515305</v>
      </c>
      <c r="AB4" s="18" t="n">
        <f ref="AB4:AB18" si="12" t="shared">((B4-AA4)^2)^0.5</f>
        <v>0.38278520044846953</v>
      </c>
      <c r="AC4" s="19" t="n">
        <v>7.333333333333333</v>
      </c>
      <c r="AD4" s="30" t="n">
        <f ref="AD4:AD18" si="13" t="shared">((B4-AC4)^2)^0.5</f>
        <v>0.33333333333333304</v>
      </c>
    </row>
    <row r="5" spans="1:30" x14ac:dyDescent="0.25">
      <c r="A5" s="2" t="n">
        <v>9.0</v>
      </c>
      <c r="B5" s="1" t="n">
        <v>1.0</v>
      </c>
      <c r="C5" s="14" t="n">
        <v>1.0865384615384615</v>
      </c>
      <c r="D5" s="13" t="n">
        <f si="0" t="shared"/>
        <v>0.08653846153846145</v>
      </c>
      <c r="E5" s="14" t="n">
        <v>1.8970165046905763</v>
      </c>
      <c r="F5" s="13" t="n">
        <f si="1" t="shared"/>
        <v>0.8970165046905763</v>
      </c>
      <c r="G5" s="14" t="n">
        <v>1.0</v>
      </c>
      <c r="H5" s="13" t="n">
        <f si="2" t="shared"/>
        <v>0.0</v>
      </c>
      <c r="I5" s="24" t="n">
        <v>1.0865384615384615</v>
      </c>
      <c r="J5" s="23" t="n">
        <f si="3" t="shared"/>
        <v>0.08653846153846145</v>
      </c>
      <c r="K5" s="24" t="n">
        <v>1.0000000309604042</v>
      </c>
      <c r="L5" s="23" t="n">
        <f si="4" t="shared"/>
        <v>3.0960404240332196E-8</v>
      </c>
      <c r="M5" s="24" t="n">
        <v>1.0</v>
      </c>
      <c r="N5" s="23" t="n">
        <f si="5" t="shared"/>
        <v>0.0</v>
      </c>
      <c r="O5" s="29" t="n">
        <v>2.1575215028203516</v>
      </c>
      <c r="P5" s="28" t="n">
        <f si="6" t="shared"/>
        <v>1.1575215028203516</v>
      </c>
      <c r="Q5" s="29" t="n">
        <v>1.0000170388778782</v>
      </c>
      <c r="R5" s="28" t="n">
        <f si="7" t="shared"/>
        <v>1.703887787818381E-5</v>
      </c>
      <c r="S5" s="29" t="n">
        <v>1.0</v>
      </c>
      <c r="T5" s="28" t="n">
        <f si="8" t="shared"/>
        <v>0.0</v>
      </c>
      <c r="U5" s="9" t="n">
        <v>1.0865384615384615</v>
      </c>
      <c r="V5" s="8" t="n">
        <f si="9" t="shared"/>
        <v>0.08653846153846145</v>
      </c>
      <c r="W5" s="9" t="n">
        <v>1.0000016602775075</v>
      </c>
      <c r="X5" s="8" t="n">
        <f si="10" t="shared"/>
        <v>1.6602775074758824E-6</v>
      </c>
      <c r="Y5" s="9" t="n">
        <v>2.5</v>
      </c>
      <c r="Z5" s="8" t="n">
        <f si="11" t="shared"/>
        <v>1.5</v>
      </c>
      <c r="AA5" s="19" t="n">
        <v>1.0484277973138338</v>
      </c>
      <c r="AB5" s="18" t="n">
        <f si="12" t="shared"/>
        <v>0.04842779731383384</v>
      </c>
      <c r="AC5" s="19" t="n">
        <v>1.1666666666666667</v>
      </c>
      <c r="AD5" s="30" t="n">
        <f si="13" t="shared"/>
        <v>0.16666666666666674</v>
      </c>
    </row>
    <row r="6" spans="1:30" x14ac:dyDescent="0.25">
      <c r="A6" s="2" t="n">
        <v>14.0</v>
      </c>
      <c r="B6" s="1" t="n">
        <v>1.0</v>
      </c>
      <c r="C6" s="14" t="n">
        <v>1.0865384615384615</v>
      </c>
      <c r="D6" s="13" t="n">
        <f si="0" t="shared"/>
        <v>0.08653846153846145</v>
      </c>
      <c r="E6" s="14" t="n">
        <v>1.0641396932853981</v>
      </c>
      <c r="F6" s="13" t="n">
        <f si="1" t="shared"/>
        <v>0.06413969328539815</v>
      </c>
      <c r="G6" s="14" t="n">
        <v>1.0</v>
      </c>
      <c r="H6" s="13" t="n">
        <f si="2" t="shared"/>
        <v>0.0</v>
      </c>
      <c r="I6" s="24" t="n">
        <v>1.0865384615384615</v>
      </c>
      <c r="J6" s="23" t="n">
        <f si="3" t="shared"/>
        <v>0.08653846153846145</v>
      </c>
      <c r="K6" s="24" t="n">
        <v>1.0000000135807108</v>
      </c>
      <c r="L6" s="23" t="n">
        <f si="4" t="shared"/>
        <v>1.3580710778171579E-8</v>
      </c>
      <c r="M6" s="24" t="n">
        <v>1.0</v>
      </c>
      <c r="N6" s="23" t="n">
        <f si="5" t="shared"/>
        <v>0.0</v>
      </c>
      <c r="O6" s="29" t="n">
        <v>2.4945221447784567</v>
      </c>
      <c r="P6" s="28" t="n">
        <f si="6" t="shared"/>
        <v>1.4945221447784567</v>
      </c>
      <c r="Q6" s="29" t="n">
        <v>1.000002723897041</v>
      </c>
      <c r="R6" s="28" t="n">
        <f si="7" t="shared"/>
        <v>2.7238970410348173E-6</v>
      </c>
      <c r="S6" s="29" t="n">
        <v>1.0</v>
      </c>
      <c r="T6" s="28" t="n">
        <f si="8" t="shared"/>
        <v>0.0</v>
      </c>
      <c r="U6" s="9" t="n">
        <v>1.0865384615384615</v>
      </c>
      <c r="V6" s="8" t="n">
        <f si="9" t="shared"/>
        <v>0.08653846153846145</v>
      </c>
      <c r="W6" s="9" t="n">
        <v>1.0000195416334472</v>
      </c>
      <c r="X6" s="8" t="n">
        <f si="10" t="shared"/>
        <v>1.9541633447195395E-5</v>
      </c>
      <c r="Y6" s="9" t="n">
        <v>1.3333333333333333</v>
      </c>
      <c r="Z6" s="8" t="n">
        <f si="11" t="shared"/>
        <v>0.33333333333333326</v>
      </c>
      <c r="AA6" s="19" t="n">
        <v>1.0002085095461186</v>
      </c>
      <c r="AB6" s="18" t="n">
        <f si="12" t="shared"/>
        <v>2.0850954611861816E-4</v>
      </c>
      <c r="AC6" s="19" t="n">
        <v>1.3333333333333333</v>
      </c>
      <c r="AD6" s="30" t="n">
        <f si="13" t="shared"/>
        <v>0.33333333333333326</v>
      </c>
    </row>
    <row r="7" spans="1:30" x14ac:dyDescent="0.25">
      <c r="A7" s="2" t="n">
        <v>18.0</v>
      </c>
      <c r="B7" s="1" t="n">
        <v>1.0</v>
      </c>
      <c r="C7" s="14" t="n">
        <v>1.3157894736842106</v>
      </c>
      <c r="D7" s="13" t="n">
        <f si="0" t="shared"/>
        <v>0.3157894736842106</v>
      </c>
      <c r="E7" s="14" t="n">
        <v>1.9247605344889613</v>
      </c>
      <c r="F7" s="13" t="n">
        <f si="1" t="shared"/>
        <v>0.9247605344889613</v>
      </c>
      <c r="G7" s="14" t="n">
        <v>1.0</v>
      </c>
      <c r="H7" s="13" t="n">
        <f si="2" t="shared"/>
        <v>0.0</v>
      </c>
      <c r="I7" s="24" t="n">
        <v>1.3157894736842106</v>
      </c>
      <c r="J7" s="23" t="n">
        <f si="3" t="shared"/>
        <v>0.3157894736842106</v>
      </c>
      <c r="K7" s="24" t="n">
        <v>1.6415248085005518</v>
      </c>
      <c r="L7" s="23" t="n">
        <f si="4" t="shared"/>
        <v>0.6415248085005518</v>
      </c>
      <c r="M7" s="24" t="n">
        <v>1.0</v>
      </c>
      <c r="N7" s="23" t="n">
        <f si="5" t="shared"/>
        <v>0.0</v>
      </c>
      <c r="O7" s="29" t="n">
        <v>4.406967585524307</v>
      </c>
      <c r="P7" s="28" t="n">
        <f si="6" t="shared"/>
        <v>3.406967585524307</v>
      </c>
      <c r="Q7" s="29" t="n">
        <v>1.712662421654965</v>
      </c>
      <c r="R7" s="28" t="n">
        <f si="7" t="shared"/>
        <v>0.7126624216549651</v>
      </c>
      <c r="S7" s="29" t="n">
        <v>1.5</v>
      </c>
      <c r="T7" s="28" t="n">
        <f si="8" t="shared"/>
        <v>0.5</v>
      </c>
      <c r="U7" s="9" t="n">
        <v>1.3157894736842106</v>
      </c>
      <c r="V7" s="8" t="n">
        <f si="9" t="shared"/>
        <v>0.3157894736842106</v>
      </c>
      <c r="W7" s="9" t="n">
        <v>1.0055142631961578</v>
      </c>
      <c r="X7" s="8" t="n">
        <f si="10" t="shared"/>
        <v>0.005514263196157776</v>
      </c>
      <c r="Y7" s="9" t="n">
        <v>1.0</v>
      </c>
      <c r="Z7" s="8" t="n">
        <f si="11" t="shared"/>
        <v>0.0</v>
      </c>
      <c r="AA7" s="19" t="n">
        <v>1.010052375999095</v>
      </c>
      <c r="AB7" s="18" t="n">
        <f si="12" t="shared"/>
        <v>0.01005237599909492</v>
      </c>
      <c r="AC7" s="19" t="n">
        <v>1.0</v>
      </c>
      <c r="AD7" s="30" t="n">
        <f si="13" t="shared"/>
        <v>0.0</v>
      </c>
    </row>
    <row r="8" spans="1:30" x14ac:dyDescent="0.25">
      <c r="A8" s="2" t="n">
        <v>19.0</v>
      </c>
      <c r="B8" s="1" t="n">
        <v>1.0</v>
      </c>
      <c r="C8" s="14" t="n">
        <v>4.6</v>
      </c>
      <c r="D8" s="13" t="n">
        <f si="0" t="shared"/>
        <v>3.5999999999999996</v>
      </c>
      <c r="E8" s="14" t="n">
        <v>1.1859142503595232</v>
      </c>
      <c r="F8" s="13" t="n">
        <f si="1" t="shared"/>
        <v>0.18591425035952325</v>
      </c>
      <c r="G8" s="14" t="n">
        <v>7.0</v>
      </c>
      <c r="H8" s="13" t="n">
        <f si="2" t="shared"/>
        <v>6.0</v>
      </c>
      <c r="I8" s="24" t="n">
        <v>4.6</v>
      </c>
      <c r="J8" s="23" t="n">
        <f si="3" t="shared"/>
        <v>3.5999999999999996</v>
      </c>
      <c r="K8" s="24" t="n">
        <v>1.0205215103910117</v>
      </c>
      <c r="L8" s="23" t="n">
        <f si="4" t="shared"/>
        <v>0.020521510391011688</v>
      </c>
      <c r="M8" s="24" t="n">
        <v>7.0</v>
      </c>
      <c r="N8" s="23" t="n">
        <f si="5" t="shared"/>
        <v>6.0</v>
      </c>
      <c r="O8" s="29" t="n">
        <v>4.466074845137063</v>
      </c>
      <c r="P8" s="28" t="n">
        <f si="6" t="shared"/>
        <v>3.4660748451370633</v>
      </c>
      <c r="Q8" s="29" t="n">
        <v>1.0000970431564449</v>
      </c>
      <c r="R8" s="28" t="n">
        <f si="7" t="shared"/>
        <v>9.704315644487593E-5</v>
      </c>
      <c r="S8" s="29" t="n">
        <v>4.0</v>
      </c>
      <c r="T8" s="28" t="n">
        <f si="8" t="shared"/>
        <v>3.0</v>
      </c>
      <c r="U8" s="9" t="n">
        <v>4.6</v>
      </c>
      <c r="V8" s="8" t="n">
        <f si="9" t="shared"/>
        <v>3.5999999999999996</v>
      </c>
      <c r="W8" s="9" t="n">
        <v>1.0013708150688854</v>
      </c>
      <c r="X8" s="8" t="n">
        <f si="10" t="shared"/>
        <v>0.001370815068885367</v>
      </c>
      <c r="Y8" s="9" t="n">
        <v>6.0</v>
      </c>
      <c r="Z8" s="8" t="n">
        <f si="11" t="shared"/>
        <v>5.0</v>
      </c>
      <c r="AA8" s="19" t="n">
        <v>4.080841340094595</v>
      </c>
      <c r="AB8" s="18" t="n">
        <f si="12" t="shared"/>
        <v>3.0808413400945946</v>
      </c>
      <c r="AC8" s="19" t="n">
        <v>5.333333333333333</v>
      </c>
      <c r="AD8" s="30" t="n">
        <f si="13" t="shared"/>
        <v>4.333333333333333</v>
      </c>
    </row>
    <row r="9" spans="1:30" x14ac:dyDescent="0.25">
      <c r="A9" s="2" t="n">
        <v>23.0</v>
      </c>
      <c r="B9" s="1" t="n">
        <v>1.0</v>
      </c>
      <c r="C9" s="14" t="n">
        <v>1.3157894736842106</v>
      </c>
      <c r="D9" s="13" t="n">
        <f si="0" t="shared"/>
        <v>0.3157894736842106</v>
      </c>
      <c r="E9" s="14" t="n">
        <v>1.0525290721055378</v>
      </c>
      <c r="F9" s="13" t="n">
        <f si="1" t="shared"/>
        <v>0.05252907210553781</v>
      </c>
      <c r="G9" s="14" t="n">
        <v>2.0</v>
      </c>
      <c r="H9" s="13" t="n">
        <f si="2" t="shared"/>
        <v>1.0</v>
      </c>
      <c r="I9" s="24" t="n">
        <v>1.3157894736842106</v>
      </c>
      <c r="J9" s="23" t="n">
        <f si="3" t="shared"/>
        <v>0.3157894736842106</v>
      </c>
      <c r="K9" s="24" t="n">
        <v>1.0070631540424098</v>
      </c>
      <c r="L9" s="23" t="n">
        <f si="4" t="shared"/>
        <v>0.007063154042409758</v>
      </c>
      <c r="M9" s="24" t="n">
        <v>2.0</v>
      </c>
      <c r="N9" s="23" t="n">
        <f si="5" t="shared"/>
        <v>1.0</v>
      </c>
      <c r="O9" s="29" t="n">
        <v>5.598986259555619</v>
      </c>
      <c r="P9" s="28" t="n">
        <f si="6" t="shared"/>
        <v>4.598986259555619</v>
      </c>
      <c r="Q9" s="29" t="n">
        <v>1.0013317043593266</v>
      </c>
      <c r="R9" s="28" t="n">
        <f si="7" t="shared"/>
        <v>0.0013317043593266131</v>
      </c>
      <c r="S9" s="29" t="n">
        <v>1.5</v>
      </c>
      <c r="T9" s="28" t="n">
        <f si="8" t="shared"/>
        <v>0.5</v>
      </c>
      <c r="U9" s="9" t="n">
        <v>1.3157894736842106</v>
      </c>
      <c r="V9" s="8" t="n">
        <f si="9" t="shared"/>
        <v>0.3157894736842106</v>
      </c>
      <c r="W9" s="9" t="n">
        <v>1.0010220541258472</v>
      </c>
      <c r="X9" s="8" t="n">
        <f si="10" t="shared"/>
        <v>0.001022054125847216</v>
      </c>
      <c r="Y9" s="9" t="n">
        <v>1.0</v>
      </c>
      <c r="Z9" s="8" t="n">
        <f si="11" t="shared"/>
        <v>0.0</v>
      </c>
      <c r="AA9" s="19" t="n">
        <v>1.0003451981588574</v>
      </c>
      <c r="AB9" s="18" t="n">
        <f si="12" t="shared"/>
        <v>3.451981588573627E-4</v>
      </c>
      <c r="AC9" s="19" t="n">
        <v>1.0</v>
      </c>
      <c r="AD9" s="30" t="n">
        <f si="13" t="shared"/>
        <v>0.0</v>
      </c>
    </row>
    <row r="10" spans="1:30" x14ac:dyDescent="0.25">
      <c r="A10" s="2" t="n">
        <v>25.0</v>
      </c>
      <c r="B10" s="1" t="n">
        <v>1.0</v>
      </c>
      <c r="C10" s="14" t="n">
        <v>1.0865384615384615</v>
      </c>
      <c r="D10" s="13" t="n">
        <f si="0" t="shared"/>
        <v>0.08653846153846145</v>
      </c>
      <c r="E10" s="14" t="n">
        <v>1.063351987505549</v>
      </c>
      <c r="F10" s="13" t="n">
        <f si="1" t="shared"/>
        <v>0.06335198750554905</v>
      </c>
      <c r="G10" s="14" t="n">
        <v>1.0</v>
      </c>
      <c r="H10" s="13" t="n">
        <f si="2" t="shared"/>
        <v>0.0</v>
      </c>
      <c r="I10" s="24" t="n">
        <v>1.0865384615384615</v>
      </c>
      <c r="J10" s="23" t="n">
        <f si="3" t="shared"/>
        <v>0.08653846153846145</v>
      </c>
      <c r="K10" s="24" t="n">
        <v>1.0000720975944546</v>
      </c>
      <c r="L10" s="23" t="n">
        <f si="4" t="shared"/>
        <v>7.209759445458985E-5</v>
      </c>
      <c r="M10" s="24" t="n">
        <v>1.0</v>
      </c>
      <c r="N10" s="23" t="n">
        <f si="5" t="shared"/>
        <v>0.0</v>
      </c>
      <c r="O10" s="29" t="n">
        <v>2.803673538101913</v>
      </c>
      <c r="P10" s="28" t="n">
        <f si="6" t="shared"/>
        <v>1.803673538101913</v>
      </c>
      <c r="Q10" s="29" t="n">
        <v>1.000027977439785</v>
      </c>
      <c r="R10" s="28" t="n">
        <f si="7" t="shared"/>
        <v>2.797743978510958E-5</v>
      </c>
      <c r="S10" s="29" t="n">
        <v>1.0</v>
      </c>
      <c r="T10" s="28" t="n">
        <f si="8" t="shared"/>
        <v>0.0</v>
      </c>
      <c r="U10" s="9" t="n">
        <v>1.0865384615384615</v>
      </c>
      <c r="V10" s="8" t="n">
        <f si="9" t="shared"/>
        <v>0.08653846153846145</v>
      </c>
      <c r="W10" s="9" t="n">
        <v>1.0011633498102748</v>
      </c>
      <c r="X10" s="8" t="n">
        <f si="10" t="shared"/>
        <v>0.001163349810274772</v>
      </c>
      <c r="Y10" s="9" t="n">
        <v>1.0</v>
      </c>
      <c r="Z10" s="8" t="n">
        <f si="11" t="shared"/>
        <v>0.0</v>
      </c>
      <c r="AA10" s="19" t="n">
        <v>1.010052375999095</v>
      </c>
      <c r="AB10" s="18" t="n">
        <f si="12" t="shared"/>
        <v>0.01005237599909492</v>
      </c>
      <c r="AC10" s="19" t="n">
        <v>1.0</v>
      </c>
      <c r="AD10" s="30" t="n">
        <f si="13" t="shared"/>
        <v>0.0</v>
      </c>
    </row>
    <row r="11" spans="1:30" x14ac:dyDescent="0.25">
      <c r="A11" s="2" t="n">
        <v>26.0</v>
      </c>
      <c r="B11" s="1" t="n">
        <v>6.0</v>
      </c>
      <c r="C11" s="14" t="n">
        <v>5.473684210526316</v>
      </c>
      <c r="D11" s="13" t="n">
        <f si="0" t="shared"/>
        <v>0.5263157894736841</v>
      </c>
      <c r="E11" s="14" t="n">
        <v>9.89442977920278</v>
      </c>
      <c r="F11" s="13" t="n">
        <f si="1" t="shared"/>
        <v>3.8944297792027793</v>
      </c>
      <c r="G11" s="14" t="n">
        <v>1.0</v>
      </c>
      <c r="H11" s="13" t="n">
        <f si="2" t="shared"/>
        <v>5.0</v>
      </c>
      <c r="I11" s="24" t="n">
        <v>5.473684210526316</v>
      </c>
      <c r="J11" s="23" t="n">
        <f si="3" t="shared"/>
        <v>0.5263157894736841</v>
      </c>
      <c r="K11" s="24" t="n">
        <v>1.0037403952254118</v>
      </c>
      <c r="L11" s="23" t="n">
        <f si="4" t="shared"/>
        <v>4.996259604774588</v>
      </c>
      <c r="M11" s="24" t="n">
        <v>1.0</v>
      </c>
      <c r="N11" s="23" t="n">
        <f si="5" t="shared"/>
        <v>5.0</v>
      </c>
      <c r="O11" s="29" t="n">
        <v>3.732914922475439</v>
      </c>
      <c r="P11" s="28" t="n">
        <f si="6" t="shared"/>
        <v>2.267085077524561</v>
      </c>
      <c r="Q11" s="29" t="n">
        <v>1.021604390849911</v>
      </c>
      <c r="R11" s="28" t="n">
        <f si="7" t="shared"/>
        <v>4.978395609150089</v>
      </c>
      <c r="S11" s="29" t="n">
        <v>2.5</v>
      </c>
      <c r="T11" s="28" t="n">
        <f si="8" t="shared"/>
        <v>3.5</v>
      </c>
      <c r="U11" s="9" t="n">
        <v>5.473684210526316</v>
      </c>
      <c r="V11" s="8" t="n">
        <f si="9" t="shared"/>
        <v>0.5263157894736841</v>
      </c>
      <c r="W11" s="9" t="n">
        <v>1.0028479780267738</v>
      </c>
      <c r="X11" s="8" t="n">
        <f si="10" t="shared"/>
        <v>4.997152021973227</v>
      </c>
      <c r="Y11" s="9" t="n">
        <v>1.6666666666666667</v>
      </c>
      <c r="Z11" s="8" t="n">
        <f si="11" t="shared"/>
        <v>4.333333333333333</v>
      </c>
      <c r="AA11" s="19" t="n">
        <v>1.0059155657325816</v>
      </c>
      <c r="AB11" s="18" t="n">
        <f si="12" t="shared"/>
        <v>4.994084434267418</v>
      </c>
      <c r="AC11" s="19" t="n">
        <v>2.6666666666666665</v>
      </c>
      <c r="AD11" s="30" t="n">
        <f si="13" t="shared"/>
        <v>3.3333333333333335</v>
      </c>
    </row>
    <row r="12" spans="1:30" x14ac:dyDescent="0.25">
      <c r="A12" s="2" t="n">
        <v>27.0</v>
      </c>
      <c r="B12" s="1" t="n">
        <v>1.0</v>
      </c>
      <c r="C12" s="14" t="n">
        <v>1.3157894736842106</v>
      </c>
      <c r="D12" s="13" t="n">
        <f si="0" t="shared"/>
        <v>0.3157894736842106</v>
      </c>
      <c r="E12" s="14" t="n">
        <v>1.0534119118643608</v>
      </c>
      <c r="F12" s="13" t="n">
        <f si="1" t="shared"/>
        <v>0.053411911864360784</v>
      </c>
      <c r="G12" s="14" t="n">
        <v>1.0</v>
      </c>
      <c r="H12" s="13" t="n">
        <f si="2" t="shared"/>
        <v>0.0</v>
      </c>
      <c r="I12" s="24" t="n">
        <v>1.3157894736842106</v>
      </c>
      <c r="J12" s="23" t="n">
        <f si="3" t="shared"/>
        <v>0.3157894736842106</v>
      </c>
      <c r="K12" s="24" t="n">
        <v>1.0208150359288808</v>
      </c>
      <c r="L12" s="23" t="n">
        <f si="4" t="shared"/>
        <v>0.020815035928880787</v>
      </c>
      <c r="M12" s="24" t="n">
        <v>1.0</v>
      </c>
      <c r="N12" s="23" t="n">
        <f si="5" t="shared"/>
        <v>0.0</v>
      </c>
      <c r="O12" s="29" t="n">
        <v>4.7111866626504355</v>
      </c>
      <c r="P12" s="28" t="n">
        <f si="6" t="shared"/>
        <v>3.7111866626504355</v>
      </c>
      <c r="Q12" s="29" t="n">
        <v>1.0013081731890594</v>
      </c>
      <c r="R12" s="28" t="n">
        <f si="7" t="shared"/>
        <v>0.0013081731890594028</v>
      </c>
      <c r="S12" s="29" t="n">
        <v>1.0</v>
      </c>
      <c r="T12" s="28" t="n">
        <f si="8" t="shared"/>
        <v>0.0</v>
      </c>
      <c r="U12" s="9" t="n">
        <v>1.3157894736842106</v>
      </c>
      <c r="V12" s="8" t="n">
        <f si="9" t="shared"/>
        <v>0.3157894736842106</v>
      </c>
      <c r="W12" s="9" t="n">
        <v>1.0014115260997642</v>
      </c>
      <c r="X12" s="8" t="n">
        <f si="10" t="shared"/>
        <v>0.0014115260997642487</v>
      </c>
      <c r="Y12" s="9" t="n">
        <v>1.0</v>
      </c>
      <c r="Z12" s="8" t="n">
        <f si="11" t="shared"/>
        <v>0.0</v>
      </c>
      <c r="AA12" s="19" t="n">
        <v>1.3493883152898714</v>
      </c>
      <c r="AB12" s="18" t="n">
        <f si="12" t="shared"/>
        <v>0.34938831528987135</v>
      </c>
      <c r="AC12" s="19" t="n">
        <v>1.0</v>
      </c>
      <c r="AD12" s="30" t="n">
        <f si="13" t="shared"/>
        <v>0.0</v>
      </c>
    </row>
    <row r="13" spans="1:30" x14ac:dyDescent="0.25">
      <c r="A13" s="2" t="n">
        <v>30.0</v>
      </c>
      <c r="B13" s="1" t="n">
        <v>1.0</v>
      </c>
      <c r="C13" s="14" t="n">
        <v>1.0865384615384615</v>
      </c>
      <c r="D13" s="13" t="n">
        <f si="0" t="shared"/>
        <v>0.08653846153846145</v>
      </c>
      <c r="E13" s="14" t="n">
        <v>1.0125360968058377</v>
      </c>
      <c r="F13" s="13" t="n">
        <f si="1" t="shared"/>
        <v>0.012536096805837671</v>
      </c>
      <c r="G13" s="14" t="n">
        <v>1.0</v>
      </c>
      <c r="H13" s="13" t="n">
        <f si="2" t="shared"/>
        <v>0.0</v>
      </c>
      <c r="I13" s="24" t="n">
        <v>1.0865384615384615</v>
      </c>
      <c r="J13" s="23" t="n">
        <f si="3" t="shared"/>
        <v>0.08653846153846145</v>
      </c>
      <c r="K13" s="24" t="n">
        <v>1.0000000338311001</v>
      </c>
      <c r="L13" s="23" t="n">
        <f si="4" t="shared"/>
        <v>3.383110014354429E-8</v>
      </c>
      <c r="M13" s="24" t="n">
        <v>1.0</v>
      </c>
      <c r="N13" s="23" t="n">
        <f si="5" t="shared"/>
        <v>0.0</v>
      </c>
      <c r="O13" s="29" t="n">
        <v>1.9379771012761522</v>
      </c>
      <c r="P13" s="28" t="n">
        <f si="6" t="shared"/>
        <v>0.9379771012761522</v>
      </c>
      <c r="Q13" s="29" t="n">
        <v>1.0017727679977046</v>
      </c>
      <c r="R13" s="28" t="n">
        <f si="7" t="shared"/>
        <v>0.0017727679977046495</v>
      </c>
      <c r="S13" s="29" t="n">
        <v>1.0</v>
      </c>
      <c r="T13" s="28" t="n">
        <f si="8" t="shared"/>
        <v>0.0</v>
      </c>
      <c r="U13" s="9" t="n">
        <v>1.0865384615384615</v>
      </c>
      <c r="V13" s="8" t="n">
        <f si="9" t="shared"/>
        <v>0.08653846153846145</v>
      </c>
      <c r="W13" s="9" t="n">
        <v>1.0000009824879248</v>
      </c>
      <c r="X13" s="8" t="n">
        <f si="10" t="shared"/>
        <v>9.82487924794384E-7</v>
      </c>
      <c r="Y13" s="9" t="n">
        <v>1.0</v>
      </c>
      <c r="Z13" s="8" t="n">
        <f si="11" t="shared"/>
        <v>0.0</v>
      </c>
      <c r="AA13" s="19" t="n">
        <v>1.0006503163570615</v>
      </c>
      <c r="AB13" s="18" t="n">
        <f si="12" t="shared"/>
        <v>6.503163570614756E-4</v>
      </c>
      <c r="AC13" s="19" t="n">
        <v>1.0</v>
      </c>
      <c r="AD13" s="30" t="n">
        <f si="13" t="shared"/>
        <v>0.0</v>
      </c>
    </row>
    <row r="14" spans="1:30" x14ac:dyDescent="0.25">
      <c r="A14" s="2" t="n">
        <v>31.0</v>
      </c>
      <c r="B14" s="1" t="n">
        <v>1.0</v>
      </c>
      <c r="C14" s="14" t="n">
        <v>1.3157894736842106</v>
      </c>
      <c r="D14" s="13" t="n">
        <f si="0" t="shared"/>
        <v>0.3157894736842106</v>
      </c>
      <c r="E14" s="14" t="n">
        <v>1.053705897865385</v>
      </c>
      <c r="F14" s="13" t="n">
        <f si="1" t="shared"/>
        <v>0.053705897865385044</v>
      </c>
      <c r="G14" s="14" t="n">
        <v>1.0</v>
      </c>
      <c r="H14" s="13" t="n">
        <f si="2" t="shared"/>
        <v>0.0</v>
      </c>
      <c r="I14" s="24" t="n">
        <v>1.3157894736842106</v>
      </c>
      <c r="J14" s="23" t="n">
        <f si="3" t="shared"/>
        <v>0.3157894736842106</v>
      </c>
      <c r="K14" s="24" t="n">
        <v>1.002105689434942</v>
      </c>
      <c r="L14" s="23" t="n">
        <f si="4" t="shared"/>
        <v>0.0021056894349420485</v>
      </c>
      <c r="M14" s="24" t="n">
        <v>1.0</v>
      </c>
      <c r="N14" s="23" t="n">
        <f si="5" t="shared"/>
        <v>0.0</v>
      </c>
      <c r="O14" s="29" t="n">
        <v>4.564598927413771</v>
      </c>
      <c r="P14" s="28" t="n">
        <f si="6" t="shared"/>
        <v>3.564598927413771</v>
      </c>
      <c r="Q14" s="29" t="n">
        <v>1.0005403234488077</v>
      </c>
      <c r="R14" s="28" t="n">
        <f si="7" t="shared"/>
        <v>5.403234488077224E-4</v>
      </c>
      <c r="S14" s="29" t="n">
        <v>1.0</v>
      </c>
      <c r="T14" s="28" t="n">
        <f si="8" t="shared"/>
        <v>0.0</v>
      </c>
      <c r="U14" s="9" t="n">
        <v>1.3157894736842106</v>
      </c>
      <c r="V14" s="8" t="n">
        <f si="9" t="shared"/>
        <v>0.3157894736842106</v>
      </c>
      <c r="W14" s="9" t="n">
        <v>1.0000374024736585</v>
      </c>
      <c r="X14" s="8" t="n">
        <f si="10" t="shared"/>
        <v>3.7402473658465496E-5</v>
      </c>
      <c r="Y14" s="9" t="n">
        <v>1.0</v>
      </c>
      <c r="Z14" s="8" t="n">
        <f si="11" t="shared"/>
        <v>0.0</v>
      </c>
      <c r="AA14" s="19" t="n">
        <v>1.0055935169523242</v>
      </c>
      <c r="AB14" s="18" t="n">
        <f si="12" t="shared"/>
        <v>0.00559351695232424</v>
      </c>
      <c r="AC14" s="19" t="n">
        <v>1.0</v>
      </c>
      <c r="AD14" s="30" t="n">
        <f si="13" t="shared"/>
        <v>0.0</v>
      </c>
    </row>
    <row r="15" spans="1:30" x14ac:dyDescent="0.25">
      <c r="A15" s="2" t="n">
        <v>33.0</v>
      </c>
      <c r="B15" s="1" t="n">
        <v>4.0</v>
      </c>
      <c r="C15" s="14" t="n">
        <v>7.130434782608695</v>
      </c>
      <c r="D15" s="13" t="n">
        <f si="0" t="shared"/>
        <v>3.1304347826086953</v>
      </c>
      <c r="E15" s="14" t="n">
        <v>9.505938511892573</v>
      </c>
      <c r="F15" s="13" t="n">
        <f si="1" t="shared"/>
        <v>5.505938511892573</v>
      </c>
      <c r="G15" s="14" t="n">
        <v>10.0</v>
      </c>
      <c r="H15" s="13" t="n">
        <f si="2" t="shared"/>
        <v>6.0</v>
      </c>
      <c r="I15" s="24" t="n">
        <v>7.130434782608695</v>
      </c>
      <c r="J15" s="23" t="n">
        <f si="3" t="shared"/>
        <v>3.1304347826086953</v>
      </c>
      <c r="K15" s="24" t="n">
        <v>9.992177524208582</v>
      </c>
      <c r="L15" s="23" t="n">
        <f si="4" t="shared"/>
        <v>5.992177524208582</v>
      </c>
      <c r="M15" s="24" t="n">
        <v>10.0</v>
      </c>
      <c r="N15" s="23" t="n">
        <f si="5" t="shared"/>
        <v>6.0</v>
      </c>
      <c r="O15" s="29" t="n">
        <v>3.0496797762717693</v>
      </c>
      <c r="P15" s="28" t="n">
        <f si="6" t="shared"/>
        <v>0.9503202237282307</v>
      </c>
      <c r="Q15" s="29" t="n">
        <v>9.999675182396997</v>
      </c>
      <c r="R15" s="28" t="n">
        <f si="7" t="shared"/>
        <v>5.999675182396997</v>
      </c>
      <c r="S15" s="29" t="n">
        <v>10.0</v>
      </c>
      <c r="T15" s="28" t="n">
        <f si="8" t="shared"/>
        <v>6.0</v>
      </c>
      <c r="U15" s="9" t="n">
        <v>7.130434782608695</v>
      </c>
      <c r="V15" s="8" t="n">
        <f si="9" t="shared"/>
        <v>3.1304347826086953</v>
      </c>
      <c r="W15" s="9" t="n">
        <v>6.274892444586968</v>
      </c>
      <c r="X15" s="8" t="n">
        <f si="10" t="shared"/>
        <v>2.2748924445869676</v>
      </c>
      <c r="Y15" s="9" t="n">
        <v>8.666666666666666</v>
      </c>
      <c r="Z15" s="8" t="n">
        <f si="11" t="shared"/>
        <v>4.666666666666666</v>
      </c>
      <c r="AA15" s="19" t="n">
        <v>7.317426862257248</v>
      </c>
      <c r="AB15" s="18" t="n">
        <f si="12" t="shared"/>
        <v>3.317426862257248</v>
      </c>
      <c r="AC15" s="19" t="n">
        <v>9.166666666666666</v>
      </c>
      <c r="AD15" s="30" t="n">
        <f si="13" t="shared"/>
        <v>5.166666666666666</v>
      </c>
    </row>
    <row r="16" spans="1:30" x14ac:dyDescent="0.25">
      <c r="A16" s="2" t="n">
        <v>35.0</v>
      </c>
      <c r="B16" s="1" t="n">
        <v>1.0</v>
      </c>
      <c r="C16" s="14" t="n">
        <v>1.3157894736842106</v>
      </c>
      <c r="D16" s="13" t="n">
        <f si="0" t="shared"/>
        <v>0.3157894736842106</v>
      </c>
      <c r="E16" s="14" t="n">
        <v>1.052468221510963</v>
      </c>
      <c r="F16" s="13" t="n">
        <f si="1" t="shared"/>
        <v>0.05246822151096309</v>
      </c>
      <c r="G16" s="14" t="n">
        <v>1.0</v>
      </c>
      <c r="H16" s="13" t="n">
        <f si="2" t="shared"/>
        <v>0.0</v>
      </c>
      <c r="I16" s="24" t="n">
        <v>1.3157894736842106</v>
      </c>
      <c r="J16" s="23" t="n">
        <f si="3" t="shared"/>
        <v>0.3157894736842106</v>
      </c>
      <c r="K16" s="24" t="n">
        <v>1.000303428425364</v>
      </c>
      <c r="L16" s="23" t="n">
        <f si="4" t="shared"/>
        <v>3.0342842536401626E-4</v>
      </c>
      <c r="M16" s="24" t="n">
        <v>1.0</v>
      </c>
      <c r="N16" s="23" t="n">
        <f si="5" t="shared"/>
        <v>0.0</v>
      </c>
      <c r="O16" s="29" t="n">
        <v>3.6431466510037214</v>
      </c>
      <c r="P16" s="28" t="n">
        <f si="6" t="shared"/>
        <v>2.6431466510037214</v>
      </c>
      <c r="Q16" s="29" t="n">
        <v>1.0020169458873704</v>
      </c>
      <c r="R16" s="28" t="n">
        <f si="7" t="shared"/>
        <v>0.002016945887370447</v>
      </c>
      <c r="S16" s="29" t="n">
        <v>1.5</v>
      </c>
      <c r="T16" s="28" t="n">
        <f si="8" t="shared"/>
        <v>0.5</v>
      </c>
      <c r="U16" s="9" t="n">
        <v>1.3157894736842106</v>
      </c>
      <c r="V16" s="8" t="n">
        <f si="9" t="shared"/>
        <v>0.3157894736842106</v>
      </c>
      <c r="W16" s="9" t="n">
        <v>1.0002126628031622</v>
      </c>
      <c r="X16" s="8" t="n">
        <f si="10" t="shared"/>
        <v>2.1266280316223352E-4</v>
      </c>
      <c r="Y16" s="9" t="n">
        <v>1.0</v>
      </c>
      <c r="Z16" s="8" t="n">
        <f si="11" t="shared"/>
        <v>0.0</v>
      </c>
      <c r="AA16" s="19" t="n">
        <v>1.0033990323643234</v>
      </c>
      <c r="AB16" s="18" t="n">
        <f si="12" t="shared"/>
        <v>0.0033990323643233733</v>
      </c>
      <c r="AC16" s="19" t="n">
        <v>1.0</v>
      </c>
      <c r="AD16" s="30" t="n">
        <f si="13" t="shared"/>
        <v>0.0</v>
      </c>
    </row>
    <row r="17" spans="1:30" x14ac:dyDescent="0.25">
      <c r="A17" s="2" t="n">
        <v>36.0</v>
      </c>
      <c r="B17" s="1" t="n">
        <v>1.0</v>
      </c>
      <c r="C17" s="14" t="n">
        <v>1.0865384615384615</v>
      </c>
      <c r="D17" s="13" t="n">
        <f si="0" t="shared"/>
        <v>0.08653846153846145</v>
      </c>
      <c r="E17" s="14" t="n">
        <v>1.0534216259106997</v>
      </c>
      <c r="F17" s="13" t="n">
        <f si="1" t="shared"/>
        <v>0.053421625910699655</v>
      </c>
      <c r="G17" s="14" t="n">
        <v>1.0</v>
      </c>
      <c r="H17" s="13" t="n">
        <f si="2" t="shared"/>
        <v>0.0</v>
      </c>
      <c r="I17" s="24" t="n">
        <v>1.0865384615384615</v>
      </c>
      <c r="J17" s="23" t="n">
        <f si="3" t="shared"/>
        <v>0.08653846153846145</v>
      </c>
      <c r="K17" s="24" t="n">
        <v>1.000179262827581</v>
      </c>
      <c r="L17" s="23" t="n">
        <f si="4" t="shared"/>
        <v>1.7926282758096157E-4</v>
      </c>
      <c r="M17" s="24" t="n">
        <v>1.0</v>
      </c>
      <c r="N17" s="23" t="n">
        <f si="5" t="shared"/>
        <v>0.0</v>
      </c>
      <c r="O17" s="29" t="n">
        <v>1.2528021281043775</v>
      </c>
      <c r="P17" s="28" t="n">
        <f si="6" t="shared"/>
        <v>0.2528021281043775</v>
      </c>
      <c r="Q17" s="29" t="n">
        <v>1.000190139631374</v>
      </c>
      <c r="R17" s="28" t="n">
        <f si="7" t="shared"/>
        <v>1.901396313739312E-4</v>
      </c>
      <c r="S17" s="29" t="n">
        <v>1.0</v>
      </c>
      <c r="T17" s="28" t="n">
        <f si="8" t="shared"/>
        <v>0.0</v>
      </c>
      <c r="U17" s="9" t="n">
        <v>1.0865384615384615</v>
      </c>
      <c r="V17" s="8" t="n">
        <f si="9" t="shared"/>
        <v>0.08653846153846145</v>
      </c>
      <c r="W17" s="9" t="n">
        <v>1.0005099597777238</v>
      </c>
      <c r="X17" s="8" t="n">
        <f si="10" t="shared"/>
        <v>5.09959777723834E-4</v>
      </c>
      <c r="Y17" s="9" t="n">
        <v>1.0</v>
      </c>
      <c r="Z17" s="8" t="n">
        <f si="11" t="shared"/>
        <v>0.0</v>
      </c>
      <c r="AA17" s="19" t="n">
        <v>1.0003451981588574</v>
      </c>
      <c r="AB17" s="18" t="n">
        <f si="12" t="shared"/>
        <v>3.451981588573627E-4</v>
      </c>
      <c r="AC17" s="19" t="n">
        <v>1.0</v>
      </c>
      <c r="AD17" s="30" t="n">
        <f si="13" t="shared"/>
        <v>0.0</v>
      </c>
    </row>
    <row r="18" spans="1:30" x14ac:dyDescent="0.25">
      <c r="A18" s="2" t="n">
        <v>44.0</v>
      </c>
      <c r="B18" s="1" t="n">
        <v>1.0</v>
      </c>
      <c r="C18" s="14" t="n">
        <v>5.473684210526316</v>
      </c>
      <c r="D18" s="13" t="n">
        <f si="0" t="shared"/>
        <v>4.473684210526316</v>
      </c>
      <c r="E18" s="14" t="n">
        <v>1.0073965428405183</v>
      </c>
      <c r="F18" s="13" t="n">
        <f si="1" t="shared"/>
        <v>0.007396542840518272</v>
      </c>
      <c r="G18" s="14" t="n">
        <v>5.0</v>
      </c>
      <c r="H18" s="13" t="n">
        <f si="2" t="shared"/>
        <v>4.0</v>
      </c>
      <c r="I18" s="24" t="n">
        <v>5.473684210526316</v>
      </c>
      <c r="J18" s="23" t="n">
        <f si="3" t="shared"/>
        <v>4.473684210526316</v>
      </c>
      <c r="K18" s="24" t="n">
        <v>1.000170235062426</v>
      </c>
      <c r="L18" s="23" t="n">
        <f si="4" t="shared"/>
        <v>1.7023506242597186E-4</v>
      </c>
      <c r="M18" s="24" t="n">
        <v>5.0</v>
      </c>
      <c r="N18" s="23" t="n">
        <f si="5" t="shared"/>
        <v>4.0</v>
      </c>
      <c r="O18" s="29" t="n">
        <v>4.805048909521852</v>
      </c>
      <c r="P18" s="28" t="n">
        <f si="6" t="shared"/>
        <v>3.805048909521852</v>
      </c>
      <c r="Q18" s="29" t="n">
        <v>1.23266635573995</v>
      </c>
      <c r="R18" s="28" t="n">
        <f si="7" t="shared"/>
        <v>0.23266635573994998</v>
      </c>
      <c r="S18" s="29" t="n">
        <v>5.5</v>
      </c>
      <c r="T18" s="28" t="n">
        <f si="8" t="shared"/>
        <v>4.5</v>
      </c>
      <c r="U18" s="9" t="n">
        <v>5.473684210526316</v>
      </c>
      <c r="V18" s="8" t="n">
        <f si="9" t="shared"/>
        <v>4.473684210526316</v>
      </c>
      <c r="W18" s="9" t="n">
        <v>9.924241777597599</v>
      </c>
      <c r="X18" s="8" t="n">
        <f si="10" t="shared"/>
        <v>8.924241777597599</v>
      </c>
      <c r="Y18" s="9" t="n">
        <v>5.833333333333333</v>
      </c>
      <c r="Z18" s="8" t="n">
        <f si="11" t="shared"/>
        <v>4.833333333333333</v>
      </c>
      <c r="AA18" s="19" t="n">
        <v>8.873704073513949</v>
      </c>
      <c r="AB18" s="18" t="n">
        <f si="12" t="shared"/>
        <v>7.873704073513949</v>
      </c>
      <c r="AC18" s="19" t="n">
        <v>7.333333333333333</v>
      </c>
      <c r="AD18" s="30" t="n">
        <f si="13" t="shared"/>
        <v>6.333333333333333</v>
      </c>
    </row>
    <row r="19" spans="1:30" x14ac:dyDescent="0.25">
      <c r="A19" s="2" t="n">
        <v>45.0</v>
      </c>
      <c r="B19" s="1" t="n">
        <v>10.0</v>
      </c>
      <c r="C19" s="14" t="n">
        <v>7.130434782608695</v>
      </c>
      <c r="D19" s="13" t="n">
        <f ref="D19:D38" si="14" t="shared">((B19-C19)^2)^0.5</f>
        <v>2.8695652173913047</v>
      </c>
      <c r="E19" s="14" t="n">
        <v>3.4590454223147304</v>
      </c>
      <c r="F19" s="13" t="n">
        <f ref="F19:F38" si="15" t="shared">((B19-E19)^2)^0.5</f>
        <v>6.5409545776852696</v>
      </c>
      <c r="G19" s="14" t="n">
        <v>5.0</v>
      </c>
      <c r="H19" s="13" t="n">
        <f ref="H19:H38" si="16" t="shared">((B19-G19)^2)^0.5</f>
        <v>5.0</v>
      </c>
      <c r="I19" s="24" t="n">
        <v>7.130434782608695</v>
      </c>
      <c r="J19" s="23" t="n">
        <f ref="J19:J38" si="17" t="shared">((B19-I19)^2)^0.5</f>
        <v>2.8695652173913047</v>
      </c>
      <c r="K19" s="24" t="n">
        <v>9.748638881094465</v>
      </c>
      <c r="L19" s="23" t="n">
        <f ref="L19:L38" si="18" t="shared">((B19-K19)^2)^0.5</f>
        <v>0.25136111890553536</v>
      </c>
      <c r="M19" s="24" t="n">
        <v>5.0</v>
      </c>
      <c r="N19" s="23" t="n">
        <f ref="N19:N38" si="19" t="shared">((B19-M19)^2)^0.5</f>
        <v>5.0</v>
      </c>
      <c r="O19" s="29" t="n">
        <v>3.992214227624978</v>
      </c>
      <c r="P19" s="28" t="n">
        <f ref="P19:P38" si="20" t="shared">((B19-O19)^2)^0.5</f>
        <v>6.007785772375022</v>
      </c>
      <c r="Q19" s="29" t="n">
        <v>9.993201075484748</v>
      </c>
      <c r="R19" s="28" t="n">
        <f ref="R19:R38" si="21" t="shared">((B19-Q19)^2)^0.5</f>
        <v>0.00679892451525177</v>
      </c>
      <c r="S19" s="29" t="n">
        <v>7.0</v>
      </c>
      <c r="T19" s="28" t="n">
        <f ref="T19:T38" si="22" t="shared">((B19-S19)^2)^0.5</f>
        <v>3.0</v>
      </c>
      <c r="U19" s="9" t="n">
        <v>7.130434782608695</v>
      </c>
      <c r="V19" s="8" t="n">
        <f ref="V19:V38" si="23" t="shared">((B19-U19)^2)^0.5</f>
        <v>2.8695652173913047</v>
      </c>
      <c r="W19" s="9" t="n">
        <v>5.430719265676906</v>
      </c>
      <c r="X19" s="8" t="n">
        <f ref="X19:X38" si="24" t="shared">((B19-W19)^2)^0.5</f>
        <v>4.569280734323094</v>
      </c>
      <c r="Y19" s="9" t="n">
        <v>6.333333333333333</v>
      </c>
      <c r="Z19" s="8" t="n">
        <f ref="Z19:Z38" si="25" t="shared">((B19-Y19)^2)^0.5</f>
        <v>3.666666666666667</v>
      </c>
      <c r="AA19" s="19" t="n">
        <v>9.999366651559038</v>
      </c>
      <c r="AB19" s="18" t="n">
        <f ref="AB19:AB38" si="26" t="shared">((B19-AA19)^2)^0.5</f>
        <v>6.333484409619672E-4</v>
      </c>
      <c r="AC19" s="19" t="n">
        <v>8.166666666666666</v>
      </c>
      <c r="AD19" s="30" t="n">
        <f ref="AD19:AD38" si="27" t="shared">((B19-AC19)^2)^0.5</f>
        <v>1.833333333333334</v>
      </c>
    </row>
    <row r="20" spans="1:30" x14ac:dyDescent="0.25">
      <c r="A20" s="2" t="n">
        <v>49.0</v>
      </c>
      <c r="B20" s="1" t="n">
        <v>1.0</v>
      </c>
      <c r="C20" s="14" t="n">
        <v>1.3157894736842106</v>
      </c>
      <c r="D20" s="13" t="n">
        <f si="14" t="shared"/>
        <v>0.3157894736842106</v>
      </c>
      <c r="E20" s="14" t="n">
        <v>1.3074843856379252</v>
      </c>
      <c r="F20" s="13" t="n">
        <f si="15" t="shared"/>
        <v>0.30748438563792524</v>
      </c>
      <c r="G20" s="14" t="n">
        <v>1.0</v>
      </c>
      <c r="H20" s="13" t="n">
        <f si="16" t="shared"/>
        <v>0.0</v>
      </c>
      <c r="I20" s="24" t="n">
        <v>1.3157894736842106</v>
      </c>
      <c r="J20" s="23" t="n">
        <f si="17" t="shared"/>
        <v>0.3157894736842106</v>
      </c>
      <c r="K20" s="24" t="n">
        <v>1.0084420975958595</v>
      </c>
      <c r="L20" s="23" t="n">
        <f si="18" t="shared"/>
        <v>0.008442097595859455</v>
      </c>
      <c r="M20" s="24" t="n">
        <v>1.0</v>
      </c>
      <c r="N20" s="23" t="n">
        <f si="19" t="shared"/>
        <v>0.0</v>
      </c>
      <c r="O20" s="29" t="n">
        <v>2.883697936125406</v>
      </c>
      <c r="P20" s="28" t="n">
        <f si="20" t="shared"/>
        <v>1.8836979361254058</v>
      </c>
      <c r="Q20" s="29" t="n">
        <v>1.0000495948365744</v>
      </c>
      <c r="R20" s="28" t="n">
        <f si="21" t="shared"/>
        <v>4.9594836574407E-5</v>
      </c>
      <c r="S20" s="29" t="n">
        <v>1.0</v>
      </c>
      <c r="T20" s="28" t="n">
        <f si="22" t="shared"/>
        <v>0.0</v>
      </c>
      <c r="U20" s="9" t="n">
        <v>1.3157894736842106</v>
      </c>
      <c r="V20" s="8" t="n">
        <f si="23" t="shared"/>
        <v>0.3157894736842106</v>
      </c>
      <c r="W20" s="9" t="n">
        <v>1.0102344409686035</v>
      </c>
      <c r="X20" s="8" t="n">
        <f si="24" t="shared"/>
        <v>0.010234440968603487</v>
      </c>
      <c r="Y20" s="9" t="n">
        <v>1.0</v>
      </c>
      <c r="Z20" s="8" t="n">
        <f si="25" t="shared"/>
        <v>0.0</v>
      </c>
      <c r="AA20" s="19" t="n">
        <v>1.010052375999095</v>
      </c>
      <c r="AB20" s="18" t="n">
        <f si="26" t="shared"/>
        <v>0.01005237599909492</v>
      </c>
      <c r="AC20" s="19" t="n">
        <v>1.0</v>
      </c>
      <c r="AD20" s="30" t="n">
        <f si="27" t="shared"/>
        <v>0.0</v>
      </c>
    </row>
    <row r="21" spans="1:30" x14ac:dyDescent="0.25">
      <c r="A21" s="2" t="n">
        <v>52.0</v>
      </c>
      <c r="B21" s="1" t="n">
        <v>4.0</v>
      </c>
      <c r="C21" s="14" t="n">
        <v>5.473684210526316</v>
      </c>
      <c r="D21" s="13" t="n">
        <f si="14" t="shared"/>
        <v>1.473684210526316</v>
      </c>
      <c r="E21" s="14" t="n">
        <v>7.275252942213621</v>
      </c>
      <c r="F21" s="13" t="n">
        <f si="15" t="shared"/>
        <v>3.275252942213621</v>
      </c>
      <c r="G21" s="14" t="n">
        <v>4.0</v>
      </c>
      <c r="H21" s="13" t="n">
        <f si="16" t="shared"/>
        <v>0.0</v>
      </c>
      <c r="I21" s="24" t="n">
        <v>5.473684210526316</v>
      </c>
      <c r="J21" s="23" t="n">
        <f si="17" t="shared"/>
        <v>1.473684210526316</v>
      </c>
      <c r="K21" s="24" t="n">
        <v>6.61351815756445</v>
      </c>
      <c r="L21" s="23" t="n">
        <f si="18" t="shared"/>
        <v>2.6135181575644504</v>
      </c>
      <c r="M21" s="24" t="n">
        <v>4.0</v>
      </c>
      <c r="N21" s="23" t="n">
        <f si="19" t="shared"/>
        <v>0.0</v>
      </c>
      <c r="O21" s="29" t="n">
        <v>3.582758346500654</v>
      </c>
      <c r="P21" s="28" t="n">
        <f si="20" t="shared"/>
        <v>0.41724165349934594</v>
      </c>
      <c r="Q21" s="29" t="n">
        <v>1.0977744190048782</v>
      </c>
      <c r="R21" s="28" t="n">
        <f si="21" t="shared"/>
        <v>2.902225580995122</v>
      </c>
      <c r="S21" s="29" t="n">
        <v>2.5</v>
      </c>
      <c r="T21" s="28" t="n">
        <f si="22" t="shared"/>
        <v>1.5</v>
      </c>
      <c r="U21" s="9" t="n">
        <v>5.473684210526316</v>
      </c>
      <c r="V21" s="8" t="n">
        <f si="23" t="shared"/>
        <v>1.473684210526316</v>
      </c>
      <c r="W21" s="9" t="n">
        <v>3.6696673238741626</v>
      </c>
      <c r="X21" s="8" t="n">
        <f si="24" t="shared"/>
        <v>0.3303326761258374</v>
      </c>
      <c r="Y21" s="9" t="n">
        <v>3.3333333333333335</v>
      </c>
      <c r="Z21" s="8" t="n">
        <f si="25" t="shared"/>
        <v>0.6666666666666665</v>
      </c>
      <c r="AA21" s="19" t="n">
        <v>1.0057389978731408</v>
      </c>
      <c r="AB21" s="18" t="n">
        <f si="26" t="shared"/>
        <v>2.9942610021268594</v>
      </c>
      <c r="AC21" s="19" t="n">
        <v>3.3333333333333335</v>
      </c>
      <c r="AD21" s="30" t="n">
        <f si="27" t="shared"/>
        <v>0.6666666666666665</v>
      </c>
    </row>
    <row r="22" spans="1:30" x14ac:dyDescent="0.25">
      <c r="A22" s="2" t="n">
        <v>54.0</v>
      </c>
      <c r="B22" s="1" t="n">
        <v>3.0</v>
      </c>
      <c r="C22" s="14" t="n">
        <v>5.827586206896552</v>
      </c>
      <c r="D22" s="13" t="n">
        <f si="14" t="shared"/>
        <v>2.8275862068965516</v>
      </c>
      <c r="E22" s="14" t="n">
        <v>9.922124020270772</v>
      </c>
      <c r="F22" s="13" t="n">
        <f si="15" t="shared"/>
        <v>6.922124020270772</v>
      </c>
      <c r="G22" s="14" t="n">
        <v>5.0</v>
      </c>
      <c r="H22" s="13" t="n">
        <f si="16" t="shared"/>
        <v>2.0</v>
      </c>
      <c r="I22" s="24" t="n">
        <v>5.827586206896552</v>
      </c>
      <c r="J22" s="23" t="n">
        <f si="17" t="shared"/>
        <v>2.8275862068965516</v>
      </c>
      <c r="K22" s="24" t="n">
        <v>9.199579874844426</v>
      </c>
      <c r="L22" s="23" t="n">
        <f si="18" t="shared"/>
        <v>6.199579874844426</v>
      </c>
      <c r="M22" s="24" t="n">
        <v>5.0</v>
      </c>
      <c r="N22" s="23" t="n">
        <f si="19" t="shared"/>
        <v>2.0</v>
      </c>
      <c r="O22" s="29" t="n">
        <v>5.333894529595234</v>
      </c>
      <c r="P22" s="28" t="n">
        <f si="20" t="shared"/>
        <v>2.3338945295952342</v>
      </c>
      <c r="Q22" s="29" t="n">
        <v>1.3728244837884958</v>
      </c>
      <c r="R22" s="28" t="n">
        <f si="21" t="shared"/>
        <v>1.6271755162115042</v>
      </c>
      <c r="S22" s="29" t="n">
        <v>5.0</v>
      </c>
      <c r="T22" s="28" t="n">
        <f si="22" t="shared"/>
        <v>2.0</v>
      </c>
      <c r="U22" s="9" t="n">
        <v>5.827586206896552</v>
      </c>
      <c r="V22" s="8" t="n">
        <f si="23" t="shared"/>
        <v>2.8275862068965516</v>
      </c>
      <c r="W22" s="9" t="n">
        <v>9.998876547895</v>
      </c>
      <c r="X22" s="8" t="n">
        <f si="24" t="shared"/>
        <v>6.998876547895</v>
      </c>
      <c r="Y22" s="9" t="n">
        <v>6.333333333333333</v>
      </c>
      <c r="Z22" s="8" t="n">
        <f si="25" t="shared"/>
        <v>3.333333333333333</v>
      </c>
      <c r="AA22" s="19" t="n">
        <v>6.034413952479754</v>
      </c>
      <c r="AB22" s="18" t="n">
        <f si="26" t="shared"/>
        <v>3.0344139524797544</v>
      </c>
      <c r="AC22" s="19" t="n">
        <v>5.166666666666667</v>
      </c>
      <c r="AD22" s="30" t="n">
        <f si="27" t="shared"/>
        <v>2.166666666666667</v>
      </c>
    </row>
    <row r="23" spans="1:30" x14ac:dyDescent="0.25">
      <c r="A23" s="2" t="n">
        <v>63.0</v>
      </c>
      <c r="B23" s="1" t="n">
        <v>3.0</v>
      </c>
      <c r="C23" s="14" t="n">
        <v>7.130434782608695</v>
      </c>
      <c r="D23" s="13" t="n">
        <f si="14" t="shared"/>
        <v>4.130434782608695</v>
      </c>
      <c r="E23" s="14" t="n">
        <v>1.6386201283400736</v>
      </c>
      <c r="F23" s="13" t="n">
        <f si="15" t="shared"/>
        <v>1.3613798716599264</v>
      </c>
      <c r="G23" s="14" t="n">
        <v>3.0</v>
      </c>
      <c r="H23" s="13" t="n">
        <f si="16" t="shared"/>
        <v>0.0</v>
      </c>
      <c r="I23" s="24" t="n">
        <v>7.130434782608695</v>
      </c>
      <c r="J23" s="23" t="n">
        <f si="17" t="shared"/>
        <v>4.130434782608695</v>
      </c>
      <c r="K23" s="24" t="n">
        <v>1.0023795931218238</v>
      </c>
      <c r="L23" s="23" t="n">
        <f si="18" t="shared"/>
        <v>1.9976204068781762</v>
      </c>
      <c r="M23" s="24" t="n">
        <v>3.0</v>
      </c>
      <c r="N23" s="23" t="n">
        <f si="19" t="shared"/>
        <v>0.0</v>
      </c>
      <c r="O23" s="29" t="n">
        <v>4.603341466580153</v>
      </c>
      <c r="P23" s="28" t="n">
        <f si="20" t="shared"/>
        <v>1.6033414665801526</v>
      </c>
      <c r="Q23" s="29" t="n">
        <v>3.7535112740994574</v>
      </c>
      <c r="R23" s="28" t="n">
        <f si="21" t="shared"/>
        <v>0.7535112740994574</v>
      </c>
      <c r="S23" s="29" t="n">
        <v>2.0</v>
      </c>
      <c r="T23" s="28" t="n">
        <f si="22" t="shared"/>
        <v>1.0</v>
      </c>
      <c r="U23" s="9" t="n">
        <v>7.130434782608695</v>
      </c>
      <c r="V23" s="8" t="n">
        <f si="23" t="shared"/>
        <v>4.130434782608695</v>
      </c>
      <c r="W23" s="9" t="n">
        <v>2.4299956657993755</v>
      </c>
      <c r="X23" s="8" t="n">
        <f si="24" t="shared"/>
        <v>0.5700043342006245</v>
      </c>
      <c r="Y23" s="9" t="n">
        <v>4.833333333333333</v>
      </c>
      <c r="Z23" s="8" t="n">
        <f si="25" t="shared"/>
        <v>1.833333333333333</v>
      </c>
      <c r="AA23" s="19" t="n">
        <v>5.011727908949175</v>
      </c>
      <c r="AB23" s="18" t="n">
        <f si="26" t="shared"/>
        <v>2.011727908949175</v>
      </c>
      <c r="AC23" s="19" t="n">
        <v>4.166666666666667</v>
      </c>
      <c r="AD23" s="30" t="n">
        <f si="27" t="shared"/>
        <v>1.166666666666667</v>
      </c>
    </row>
    <row r="24" spans="1:30" x14ac:dyDescent="0.25">
      <c r="A24" s="2" t="n">
        <v>68.0</v>
      </c>
      <c r="B24" s="1" t="n">
        <v>9.0</v>
      </c>
      <c r="C24" s="14" t="n">
        <v>5.473684210526316</v>
      </c>
      <c r="D24" s="13" t="n">
        <f si="14" t="shared"/>
        <v>3.526315789473684</v>
      </c>
      <c r="E24" s="14" t="n">
        <v>1.000052057487888</v>
      </c>
      <c r="F24" s="13" t="n">
        <f si="15" t="shared"/>
        <v>7.999947942512112</v>
      </c>
      <c r="G24" s="14" t="n">
        <v>1.0</v>
      </c>
      <c r="H24" s="13" t="n">
        <f si="16" t="shared"/>
        <v>8.0</v>
      </c>
      <c r="I24" s="24" t="n">
        <v>5.473684210526316</v>
      </c>
      <c r="J24" s="23" t="n">
        <f si="17" t="shared"/>
        <v>3.526315789473684</v>
      </c>
      <c r="K24" s="24" t="n">
        <v>1.0202838723517766</v>
      </c>
      <c r="L24" s="23" t="n">
        <f si="18" t="shared"/>
        <v>7.979716127648223</v>
      </c>
      <c r="M24" s="24" t="n">
        <v>1.0</v>
      </c>
      <c r="N24" s="23" t="n">
        <f si="19" t="shared"/>
        <v>8.0</v>
      </c>
      <c r="O24" s="29" t="n">
        <v>0.8194678815973826</v>
      </c>
      <c r="P24" s="28" t="n">
        <f si="20" t="shared"/>
        <v>8.180532118402617</v>
      </c>
      <c r="Q24" s="29" t="n">
        <v>1.000000001633709</v>
      </c>
      <c r="R24" s="28" t="n">
        <f si="21" t="shared"/>
        <v>7.999999998366291</v>
      </c>
      <c r="S24" s="29" t="n">
        <v>1.5</v>
      </c>
      <c r="T24" s="28" t="n">
        <f si="22" t="shared"/>
        <v>7.5</v>
      </c>
      <c r="U24" s="9" t="n">
        <v>5.473684210526316</v>
      </c>
      <c r="V24" s="8" t="n">
        <f si="23" t="shared"/>
        <v>3.526315789473684</v>
      </c>
      <c r="W24" s="9" t="n">
        <v>1.0560002111687408</v>
      </c>
      <c r="X24" s="8" t="n">
        <f si="24" t="shared"/>
        <v>7.94399978883126</v>
      </c>
      <c r="Y24" s="9" t="n">
        <v>2.3333333333333335</v>
      </c>
      <c r="Z24" s="8" t="n">
        <f si="25" t="shared"/>
        <v>6.666666666666666</v>
      </c>
      <c r="AA24" s="19" t="n">
        <v>1.5123234456668637</v>
      </c>
      <c r="AB24" s="18" t="n">
        <f si="26" t="shared"/>
        <v>7.487676554333136</v>
      </c>
      <c r="AC24" s="19" t="n">
        <v>2.3333333333333335</v>
      </c>
      <c r="AD24" s="30" t="n">
        <f si="27" t="shared"/>
        <v>6.666666666666666</v>
      </c>
    </row>
    <row r="25" spans="1:30" x14ac:dyDescent="0.25">
      <c r="A25" s="2" t="n">
        <v>69.0</v>
      </c>
      <c r="B25" s="1" t="n">
        <v>9.0</v>
      </c>
      <c r="C25" s="14" t="n">
        <v>4.6</v>
      </c>
      <c r="D25" s="13" t="n">
        <f si="14" t="shared"/>
        <v>4.4</v>
      </c>
      <c r="E25" s="14" t="n">
        <v>8.628427799680264</v>
      </c>
      <c r="F25" s="13" t="n">
        <f si="15" t="shared"/>
        <v>0.37157220031973637</v>
      </c>
      <c r="G25" s="14" t="n">
        <v>3.0</v>
      </c>
      <c r="H25" s="13" t="n">
        <f si="16" t="shared"/>
        <v>6.0</v>
      </c>
      <c r="I25" s="24" t="n">
        <v>4.6</v>
      </c>
      <c r="J25" s="23" t="n">
        <f si="17" t="shared"/>
        <v>4.4</v>
      </c>
      <c r="K25" s="24" t="n">
        <v>9.824267877107422</v>
      </c>
      <c r="L25" s="23" t="n">
        <f si="18" t="shared"/>
        <v>0.8242678771074221</v>
      </c>
      <c r="M25" s="24" t="n">
        <v>3.0</v>
      </c>
      <c r="N25" s="23" t="n">
        <f si="19" t="shared"/>
        <v>6.0</v>
      </c>
      <c r="O25" s="29" t="n">
        <v>5.2951849668229745</v>
      </c>
      <c r="P25" s="28" t="n">
        <f si="20" t="shared"/>
        <v>3.7048150331770255</v>
      </c>
      <c r="Q25" s="29" t="n">
        <v>2.0600680508526503</v>
      </c>
      <c r="R25" s="28" t="n">
        <f si="21" t="shared"/>
        <v>6.93993194914735</v>
      </c>
      <c r="S25" s="29" t="n">
        <v>6.5</v>
      </c>
      <c r="T25" s="28" t="n">
        <f si="22" t="shared"/>
        <v>2.5</v>
      </c>
      <c r="U25" s="9" t="n">
        <v>4.6</v>
      </c>
      <c r="V25" s="8" t="n">
        <f si="23" t="shared"/>
        <v>4.4</v>
      </c>
      <c r="W25" s="9" t="n">
        <v>9.999403686500658</v>
      </c>
      <c r="X25" s="8" t="n">
        <f si="24" t="shared"/>
        <v>0.9994036865006581</v>
      </c>
      <c r="Y25" s="9" t="n">
        <v>6.5</v>
      </c>
      <c r="Z25" s="8" t="n">
        <f si="25" t="shared"/>
        <v>2.5</v>
      </c>
      <c r="AA25" s="19" t="n">
        <v>6.082051325968648</v>
      </c>
      <c r="AB25" s="18" t="n">
        <f si="26" t="shared"/>
        <v>2.9179486740313516</v>
      </c>
      <c r="AC25" s="19" t="n">
        <v>5.833333333333333</v>
      </c>
      <c r="AD25" s="30" t="n">
        <f si="27" t="shared"/>
        <v>3.166666666666667</v>
      </c>
    </row>
    <row r="26" spans="1:30" x14ac:dyDescent="0.25">
      <c r="A26" s="2" t="n">
        <v>70.0</v>
      </c>
      <c r="B26" s="1" t="n">
        <v>2.0</v>
      </c>
      <c r="C26" s="14" t="n">
        <v>1.0865384615384615</v>
      </c>
      <c r="D26" s="13" t="n">
        <f si="14" t="shared"/>
        <v>0.9134615384615385</v>
      </c>
      <c r="E26" s="14" t="n">
        <v>1.063351987505549</v>
      </c>
      <c r="F26" s="13" t="n">
        <f si="15" t="shared"/>
        <v>0.936648012494451</v>
      </c>
      <c r="G26" s="14" t="n">
        <v>1.0</v>
      </c>
      <c r="H26" s="13" t="n">
        <f si="16" t="shared"/>
        <v>1.0</v>
      </c>
      <c r="I26" s="24" t="n">
        <v>1.0865384615384615</v>
      </c>
      <c r="J26" s="23" t="n">
        <f si="17" t="shared"/>
        <v>0.9134615384615385</v>
      </c>
      <c r="K26" s="24" t="n">
        <v>1.0000720975944546</v>
      </c>
      <c r="L26" s="23" t="n">
        <f si="18" t="shared"/>
        <v>0.9999279024055454</v>
      </c>
      <c r="M26" s="24" t="n">
        <v>1.0</v>
      </c>
      <c r="N26" s="23" t="n">
        <f si="19" t="shared"/>
        <v>1.0</v>
      </c>
      <c r="O26" s="29" t="n">
        <v>2.790677840940458</v>
      </c>
      <c r="P26" s="28" t="n">
        <f si="20" t="shared"/>
        <v>0.7906778409404578</v>
      </c>
      <c r="Q26" s="29" t="n">
        <v>1.000027977439785</v>
      </c>
      <c r="R26" s="28" t="n">
        <f si="21" t="shared"/>
        <v>0.9999720225602149</v>
      </c>
      <c r="S26" s="29" t="n">
        <v>1.0</v>
      </c>
      <c r="T26" s="28" t="n">
        <f si="22" t="shared"/>
        <v>1.0</v>
      </c>
      <c r="U26" s="9" t="n">
        <v>1.0865384615384615</v>
      </c>
      <c r="V26" s="8" t="n">
        <f si="23" t="shared"/>
        <v>0.9134615384615385</v>
      </c>
      <c r="W26" s="9" t="n">
        <v>1.0011633498102748</v>
      </c>
      <c r="X26" s="8" t="n">
        <f si="24" t="shared"/>
        <v>0.9988366501897252</v>
      </c>
      <c r="Y26" s="9" t="n">
        <v>1.0</v>
      </c>
      <c r="Z26" s="8" t="n">
        <f si="25" t="shared"/>
        <v>1.0</v>
      </c>
      <c r="AA26" s="19" t="n">
        <v>1.010052375999095</v>
      </c>
      <c r="AB26" s="18" t="n">
        <f si="26" t="shared"/>
        <v>0.9899476240009051</v>
      </c>
      <c r="AC26" s="19" t="n">
        <v>1.0</v>
      </c>
      <c r="AD26" s="30" t="n">
        <f si="27" t="shared"/>
        <v>1.0</v>
      </c>
    </row>
    <row r="27" spans="1:30" x14ac:dyDescent="0.25">
      <c r="A27" s="2" t="n">
        <v>71.0</v>
      </c>
      <c r="B27" s="1" t="n">
        <v>1.0</v>
      </c>
      <c r="C27" s="14" t="n">
        <v>1.3278688524590163</v>
      </c>
      <c r="D27" s="13" t="n">
        <f si="14" t="shared"/>
        <v>0.3278688524590163</v>
      </c>
      <c r="E27" s="14" t="n">
        <v>1.2578672742888424</v>
      </c>
      <c r="F27" s="13" t="n">
        <f si="15" t="shared"/>
        <v>0.2578672742888424</v>
      </c>
      <c r="G27" s="14" t="n">
        <v>1.0</v>
      </c>
      <c r="H27" s="13" t="n">
        <f si="16" t="shared"/>
        <v>0.0</v>
      </c>
      <c r="I27" s="24" t="n">
        <v>1.3278688524590163</v>
      </c>
      <c r="J27" s="23" t="n">
        <f si="17" t="shared"/>
        <v>0.3278688524590163</v>
      </c>
      <c r="K27" s="24" t="n">
        <v>1.000561279589182</v>
      </c>
      <c r="L27" s="23" t="n">
        <f si="18" t="shared"/>
        <v>5.612795891820621E-4</v>
      </c>
      <c r="M27" s="24" t="n">
        <v>1.0</v>
      </c>
      <c r="N27" s="23" t="n">
        <f si="19" t="shared"/>
        <v>0.0</v>
      </c>
      <c r="O27" s="29" t="n">
        <v>1.1708299812529184</v>
      </c>
      <c r="P27" s="28" t="n">
        <f si="20" t="shared"/>
        <v>0.17082998125291837</v>
      </c>
      <c r="Q27" s="29" t="n">
        <v>1.0000495579556878</v>
      </c>
      <c r="R27" s="28" t="n">
        <f si="21" t="shared"/>
        <v>4.955795568784005E-5</v>
      </c>
      <c r="S27" s="29" t="n">
        <v>1.0</v>
      </c>
      <c r="T27" s="28" t="n">
        <f si="22" t="shared"/>
        <v>0.0</v>
      </c>
      <c r="U27" s="9" t="n">
        <v>1.3278688524590163</v>
      </c>
      <c r="V27" s="8" t="n">
        <f si="23" t="shared"/>
        <v>0.3278688524590163</v>
      </c>
      <c r="W27" s="9" t="n">
        <v>1.0001517788014689</v>
      </c>
      <c r="X27" s="8" t="n">
        <f si="24" t="shared"/>
        <v>1.5177880146888256E-4</v>
      </c>
      <c r="Y27" s="9" t="n">
        <v>1.0</v>
      </c>
      <c r="Z27" s="8" t="n">
        <f si="25" t="shared"/>
        <v>0.0</v>
      </c>
      <c r="AA27" s="19" t="n">
        <v>1.0056315366079838</v>
      </c>
      <c r="AB27" s="18" t="n">
        <f si="26" t="shared"/>
        <v>0.005631536607983767</v>
      </c>
      <c r="AC27" s="19" t="n">
        <v>1.0</v>
      </c>
      <c r="AD27" s="30" t="n">
        <f si="27" t="shared"/>
        <v>0.0</v>
      </c>
    </row>
    <row r="28" spans="1:30" x14ac:dyDescent="0.25">
      <c r="A28" s="2" t="n">
        <v>74.0</v>
      </c>
      <c r="B28" s="1" t="n">
        <v>8.0</v>
      </c>
      <c r="C28" s="14" t="n">
        <v>5.827586206896552</v>
      </c>
      <c r="D28" s="13" t="n">
        <f si="14" t="shared"/>
        <v>2.1724137931034484</v>
      </c>
      <c r="E28" s="14" t="n">
        <v>4.519678834874823</v>
      </c>
      <c r="F28" s="13" t="n">
        <f si="15" t="shared"/>
        <v>3.4803211651251766</v>
      </c>
      <c r="G28" s="14" t="n">
        <v>5.0</v>
      </c>
      <c r="H28" s="13" t="n">
        <f si="16" t="shared"/>
        <v>3.0</v>
      </c>
      <c r="I28" s="24" t="n">
        <v>5.827586206896552</v>
      </c>
      <c r="J28" s="23" t="n">
        <f si="17" t="shared"/>
        <v>2.1724137931034484</v>
      </c>
      <c r="K28" s="24" t="n">
        <v>1.8441427849192598</v>
      </c>
      <c r="L28" s="23" t="n">
        <f si="18" t="shared"/>
        <v>6.15585721508074</v>
      </c>
      <c r="M28" s="24" t="n">
        <v>5.0</v>
      </c>
      <c r="N28" s="23" t="n">
        <f si="19" t="shared"/>
        <v>3.0</v>
      </c>
      <c r="O28" s="29" t="n">
        <v>2.497390584902485</v>
      </c>
      <c r="P28" s="28" t="n">
        <f si="20" t="shared"/>
        <v>5.502609415097515</v>
      </c>
      <c r="Q28" s="29" t="n">
        <v>5.334374643592783</v>
      </c>
      <c r="R28" s="28" t="n">
        <f si="21" t="shared"/>
        <v>2.665625356407217</v>
      </c>
      <c r="S28" s="29" t="n">
        <v>3.0</v>
      </c>
      <c r="T28" s="28" t="n">
        <f si="22" t="shared"/>
        <v>5.0</v>
      </c>
      <c r="U28" s="9" t="n">
        <v>5.827586206896552</v>
      </c>
      <c r="V28" s="8" t="n">
        <f si="23" t="shared"/>
        <v>2.1724137931034484</v>
      </c>
      <c r="W28" s="9" t="n">
        <v>1.7671233949760474</v>
      </c>
      <c r="X28" s="8" t="n">
        <f si="24" t="shared"/>
        <v>6.232876605023953</v>
      </c>
      <c r="Y28" s="9" t="n">
        <v>2.1666666666666665</v>
      </c>
      <c r="Z28" s="8" t="n">
        <f si="25" t="shared"/>
        <v>5.833333333333334</v>
      </c>
      <c r="AA28" s="19" t="n">
        <v>1.2678706735819332</v>
      </c>
      <c r="AB28" s="18" t="n">
        <f si="26" t="shared"/>
        <v>6.732129326418066</v>
      </c>
      <c r="AC28" s="19" t="n">
        <v>2.6666666666666665</v>
      </c>
      <c r="AD28" s="30" t="n">
        <f si="27" t="shared"/>
        <v>5.333333333333334</v>
      </c>
    </row>
    <row r="29" spans="1:30" x14ac:dyDescent="0.25">
      <c r="A29" s="2" t="n">
        <v>78.0</v>
      </c>
      <c r="B29" s="1" t="n">
        <v>1.0</v>
      </c>
      <c r="C29" s="14" t="n">
        <v>1.3278688524590163</v>
      </c>
      <c r="D29" s="13" t="n">
        <f si="14" t="shared"/>
        <v>0.3278688524590163</v>
      </c>
      <c r="E29" s="14" t="n">
        <v>1.275090777594769</v>
      </c>
      <c r="F29" s="13" t="n">
        <f si="15" t="shared"/>
        <v>0.2750907775947691</v>
      </c>
      <c r="G29" s="14" t="n">
        <v>2.0</v>
      </c>
      <c r="H29" s="13" t="n">
        <f si="16" t="shared"/>
        <v>1.0</v>
      </c>
      <c r="I29" s="24" t="n">
        <v>1.3278688524590163</v>
      </c>
      <c r="J29" s="23" t="n">
        <f si="17" t="shared"/>
        <v>0.3278688524590163</v>
      </c>
      <c r="K29" s="24" t="n">
        <v>1.0566860951048995</v>
      </c>
      <c r="L29" s="23" t="n">
        <f si="18" t="shared"/>
        <v>0.056686095104899525</v>
      </c>
      <c r="M29" s="24" t="n">
        <v>2.0</v>
      </c>
      <c r="N29" s="23" t="n">
        <f si="19" t="shared"/>
        <v>1.0</v>
      </c>
      <c r="O29" s="29" t="n">
        <v>0.8037327871633293</v>
      </c>
      <c r="P29" s="28" t="n">
        <f si="20" t="shared"/>
        <v>0.1962672128366707</v>
      </c>
      <c r="Q29" s="29" t="n">
        <v>1.0002586242589266</v>
      </c>
      <c r="R29" s="28" t="n">
        <f si="21" t="shared"/>
        <v>2.58624258926643E-4</v>
      </c>
      <c r="S29" s="29" t="n">
        <v>1.5</v>
      </c>
      <c r="T29" s="28" t="n">
        <f si="22" t="shared"/>
        <v>0.5</v>
      </c>
      <c r="U29" s="9" t="n">
        <v>1.3278688524590163</v>
      </c>
      <c r="V29" s="8" t="n">
        <f si="23" t="shared"/>
        <v>0.3278688524590163</v>
      </c>
      <c r="W29" s="9" t="n">
        <v>2.884902373669984</v>
      </c>
      <c r="X29" s="8" t="n">
        <f si="24" t="shared"/>
        <v>1.8849023736699841</v>
      </c>
      <c r="Y29" s="9" t="n">
        <v>1.1666666666666667</v>
      </c>
      <c r="Z29" s="8" t="n">
        <f si="25" t="shared"/>
        <v>0.16666666666666674</v>
      </c>
      <c r="AA29" s="19" t="n">
        <v>1.4463349007893722</v>
      </c>
      <c r="AB29" s="18" t="n">
        <f si="26" t="shared"/>
        <v>0.4463349007893722</v>
      </c>
      <c r="AC29" s="19" t="n">
        <v>1.1666666666666667</v>
      </c>
      <c r="AD29" s="30" t="n">
        <f si="27" t="shared"/>
        <v>0.16666666666666674</v>
      </c>
    </row>
    <row r="30" spans="1:30" x14ac:dyDescent="0.25">
      <c r="A30" s="2" t="n">
        <v>79.0</v>
      </c>
      <c r="B30" s="1" t="n">
        <v>1.0</v>
      </c>
      <c r="C30" s="14" t="n">
        <v>1.3157894736842106</v>
      </c>
      <c r="D30" s="13" t="n">
        <f si="14" t="shared"/>
        <v>0.3157894736842106</v>
      </c>
      <c r="E30" s="14" t="n">
        <v>1.0065128957345193</v>
      </c>
      <c r="F30" s="13" t="n">
        <f si="15" t="shared"/>
        <v>0.006512895734519297</v>
      </c>
      <c r="G30" s="14" t="n">
        <v>1.0</v>
      </c>
      <c r="H30" s="13" t="n">
        <f si="16" t="shared"/>
        <v>0.0</v>
      </c>
      <c r="I30" s="24" t="n">
        <v>1.3157894736842106</v>
      </c>
      <c r="J30" s="23" t="n">
        <f si="17" t="shared"/>
        <v>0.3157894736842106</v>
      </c>
      <c r="K30" s="24" t="n">
        <v>1.000000221207829</v>
      </c>
      <c r="L30" s="23" t="n">
        <f si="18" t="shared"/>
        <v>2.212078289431929E-7</v>
      </c>
      <c r="M30" s="24" t="n">
        <v>1.0</v>
      </c>
      <c r="N30" s="23" t="n">
        <f si="19" t="shared"/>
        <v>0.0</v>
      </c>
      <c r="O30" s="29" t="n">
        <v>0.9003381967774788</v>
      </c>
      <c r="P30" s="28" t="n">
        <f si="20" t="shared"/>
        <v>0.09966180322252116</v>
      </c>
      <c r="Q30" s="29" t="n">
        <v>1.0001077847462019</v>
      </c>
      <c r="R30" s="28" t="n">
        <f si="21" t="shared"/>
        <v>1.0778474620187772E-4</v>
      </c>
      <c r="S30" s="29" t="n">
        <v>1.0</v>
      </c>
      <c r="T30" s="28" t="n">
        <f si="22" t="shared"/>
        <v>0.0</v>
      </c>
      <c r="U30" s="9" t="n">
        <v>1.3157894736842106</v>
      </c>
      <c r="V30" s="8" t="n">
        <f si="23" t="shared"/>
        <v>0.3157894736842106</v>
      </c>
      <c r="W30" s="9" t="n">
        <v>1.0001302153235607</v>
      </c>
      <c r="X30" s="8" t="n">
        <f si="24" t="shared"/>
        <v>1.3021532356072285E-4</v>
      </c>
      <c r="Y30" s="9" t="n">
        <v>1.3333333333333333</v>
      </c>
      <c r="Z30" s="8" t="n">
        <f si="25" t="shared"/>
        <v>0.33333333333333326</v>
      </c>
      <c r="AA30" s="19" t="n">
        <v>1.0002085095461186</v>
      </c>
      <c r="AB30" s="18" t="n">
        <f si="26" t="shared"/>
        <v>2.0850954611861816E-4</v>
      </c>
      <c r="AC30" s="19" t="n">
        <v>1.3333333333333333</v>
      </c>
      <c r="AD30" s="30" t="n">
        <f si="27" t="shared"/>
        <v>0.33333333333333326</v>
      </c>
    </row>
    <row r="31" spans="1:30" x14ac:dyDescent="0.25">
      <c r="A31" s="2" t="n">
        <v>82.0</v>
      </c>
      <c r="B31" s="1" t="n">
        <v>1.0</v>
      </c>
      <c r="C31" s="14" t="n">
        <v>1.3157894736842106</v>
      </c>
      <c r="D31" s="13" t="n">
        <f si="14" t="shared"/>
        <v>0.3157894736842106</v>
      </c>
      <c r="E31" s="14" t="n">
        <v>1.0267675715858309</v>
      </c>
      <c r="F31" s="13" t="n">
        <f si="15" t="shared"/>
        <v>0.026767571585830874</v>
      </c>
      <c r="G31" s="14" t="n">
        <v>1.0</v>
      </c>
      <c r="H31" s="13" t="n">
        <f si="16" t="shared"/>
        <v>0.0</v>
      </c>
      <c r="I31" s="24" t="n">
        <v>1.3157894736842106</v>
      </c>
      <c r="J31" s="23" t="n">
        <f si="17" t="shared"/>
        <v>0.3157894736842106</v>
      </c>
      <c r="K31" s="24" t="n">
        <v>1.0036373253804494</v>
      </c>
      <c r="L31" s="23" t="n">
        <f si="18" t="shared"/>
        <v>0.0036373253804493633</v>
      </c>
      <c r="M31" s="24" t="n">
        <v>1.0</v>
      </c>
      <c r="N31" s="23" t="n">
        <f si="19" t="shared"/>
        <v>0.0</v>
      </c>
      <c r="O31" s="29" t="n">
        <v>2.814152664582204</v>
      </c>
      <c r="P31" s="28" t="n">
        <f si="20" t="shared"/>
        <v>1.814152664582204</v>
      </c>
      <c r="Q31" s="29" t="n">
        <v>1.0000322929499554</v>
      </c>
      <c r="R31" s="28" t="n">
        <f si="21" t="shared"/>
        <v>3.229294995543697E-5</v>
      </c>
      <c r="S31" s="29" t="n">
        <v>1.0</v>
      </c>
      <c r="T31" s="28" t="n">
        <f si="22" t="shared"/>
        <v>0.0</v>
      </c>
      <c r="U31" s="9" t="n">
        <v>1.3157894736842106</v>
      </c>
      <c r="V31" s="8" t="n">
        <f si="23" t="shared"/>
        <v>0.3157894736842106</v>
      </c>
      <c r="W31" s="9" t="n">
        <v>1.00509204219501</v>
      </c>
      <c r="X31" s="8" t="n">
        <f si="24" t="shared"/>
        <v>0.005092042195010027</v>
      </c>
      <c r="Y31" s="9" t="n">
        <v>1.0</v>
      </c>
      <c r="Z31" s="8" t="n">
        <f si="25" t="shared"/>
        <v>0.0</v>
      </c>
      <c r="AA31" s="19" t="n">
        <v>1.0003451981588574</v>
      </c>
      <c r="AB31" s="18" t="n">
        <f si="26" t="shared"/>
        <v>3.451981588573627E-4</v>
      </c>
      <c r="AC31" s="19" t="n">
        <v>1.0</v>
      </c>
      <c r="AD31" s="30" t="n">
        <f si="27" t="shared"/>
        <v>0.0</v>
      </c>
    </row>
    <row r="32" spans="1:30" x14ac:dyDescent="0.25">
      <c r="A32" s="2" t="n">
        <v>83.0</v>
      </c>
      <c r="B32" s="1" t="n">
        <v>1.0</v>
      </c>
      <c r="C32" s="14" t="n">
        <v>1.3278688524590163</v>
      </c>
      <c r="D32" s="13" t="n">
        <f si="14" t="shared"/>
        <v>0.3278688524590163</v>
      </c>
      <c r="E32" s="14" t="n">
        <v>1.2927664415347655</v>
      </c>
      <c r="F32" s="13" t="n">
        <f si="15" t="shared"/>
        <v>0.2927664415347655</v>
      </c>
      <c r="G32" s="14" t="n">
        <v>1.0</v>
      </c>
      <c r="H32" s="13" t="n">
        <f si="16" t="shared"/>
        <v>0.0</v>
      </c>
      <c r="I32" s="24" t="n">
        <v>1.3278688524590163</v>
      </c>
      <c r="J32" s="23" t="n">
        <f si="17" t="shared"/>
        <v>0.3278688524590163</v>
      </c>
      <c r="K32" s="24" t="n">
        <v>1.2014677801197584</v>
      </c>
      <c r="L32" s="23" t="n">
        <f si="18" t="shared"/>
        <v>0.2014677801197584</v>
      </c>
      <c r="M32" s="24" t="n">
        <v>1.0</v>
      </c>
      <c r="N32" s="23" t="n">
        <f si="19" t="shared"/>
        <v>0.0</v>
      </c>
      <c r="O32" s="29" t="n">
        <v>2.162158872532058</v>
      </c>
      <c r="P32" s="28" t="n">
        <f si="20" t="shared"/>
        <v>1.162158872532058</v>
      </c>
      <c r="Q32" s="29" t="n">
        <v>1.0418534667802006</v>
      </c>
      <c r="R32" s="28" t="n">
        <f si="21" t="shared"/>
        <v>0.04185346678020063</v>
      </c>
      <c r="S32" s="29" t="n">
        <v>1.0</v>
      </c>
      <c r="T32" s="28" t="n">
        <f si="22" t="shared"/>
        <v>0.0</v>
      </c>
      <c r="U32" s="9" t="n">
        <v>1.3278688524590163</v>
      </c>
      <c r="V32" s="8" t="n">
        <f si="23" t="shared"/>
        <v>0.3278688524590163</v>
      </c>
      <c r="W32" s="9" t="n">
        <v>1.778250529451693</v>
      </c>
      <c r="X32" s="8" t="n">
        <f si="24" t="shared"/>
        <v>0.778250529451693</v>
      </c>
      <c r="Y32" s="9" t="n">
        <v>1.0</v>
      </c>
      <c r="Z32" s="8" t="n">
        <f si="25" t="shared"/>
        <v>0.0</v>
      </c>
      <c r="AA32" s="19" t="n">
        <v>1.456419117462103</v>
      </c>
      <c r="AB32" s="18" t="n">
        <f si="26" t="shared"/>
        <v>0.45641911746210306</v>
      </c>
      <c r="AC32" s="19" t="n">
        <v>1.0</v>
      </c>
      <c r="AD32" s="30" t="n">
        <f si="27" t="shared"/>
        <v>0.0</v>
      </c>
    </row>
    <row r="33" spans="1:30" x14ac:dyDescent="0.25">
      <c r="A33" s="2" t="n">
        <v>85.0</v>
      </c>
      <c r="B33" s="1" t="n">
        <v>10.0</v>
      </c>
      <c r="C33" s="14" t="n">
        <v>5.827586206896552</v>
      </c>
      <c r="D33" s="13" t="n">
        <f si="14" t="shared"/>
        <v>4.172413793103448</v>
      </c>
      <c r="E33" s="14" t="n">
        <v>9.964430790332232</v>
      </c>
      <c r="F33" s="13" t="n">
        <f si="15" t="shared"/>
        <v>0.03556920966776822</v>
      </c>
      <c r="G33" s="14" t="n">
        <v>5.0</v>
      </c>
      <c r="H33" s="13" t="n">
        <f si="16" t="shared"/>
        <v>5.0</v>
      </c>
      <c r="I33" s="24" t="n">
        <v>5.827586206896552</v>
      </c>
      <c r="J33" s="23" t="n">
        <f si="17" t="shared"/>
        <v>4.172413793103448</v>
      </c>
      <c r="K33" s="24" t="n">
        <v>9.559143310958843</v>
      </c>
      <c r="L33" s="23" t="n">
        <f si="18" t="shared"/>
        <v>0.4408566890411567</v>
      </c>
      <c r="M33" s="24" t="n">
        <v>5.0</v>
      </c>
      <c r="N33" s="23" t="n">
        <f si="19" t="shared"/>
        <v>5.0</v>
      </c>
      <c r="O33" s="29" t="n">
        <v>4.723725629962971</v>
      </c>
      <c r="P33" s="28" t="n">
        <f si="20" t="shared"/>
        <v>5.276274370037029</v>
      </c>
      <c r="Q33" s="29" t="n">
        <v>1.8279858246829026</v>
      </c>
      <c r="R33" s="28" t="n">
        <f si="21" t="shared"/>
        <v>8.172014175317097</v>
      </c>
      <c r="S33" s="29" t="n">
        <v>7.5</v>
      </c>
      <c r="T33" s="28" t="n">
        <f si="22" t="shared"/>
        <v>2.5</v>
      </c>
      <c r="U33" s="9" t="n">
        <v>5.827586206896552</v>
      </c>
      <c r="V33" s="8" t="n">
        <f si="23" t="shared"/>
        <v>4.172413793103448</v>
      </c>
      <c r="W33" s="9" t="n">
        <v>9.893981045391797</v>
      </c>
      <c r="X33" s="8" t="n">
        <f si="24" t="shared"/>
        <v>0.10601895460820288</v>
      </c>
      <c r="Y33" s="9" t="n">
        <v>5.333333333333333</v>
      </c>
      <c r="Z33" s="8" t="n">
        <f si="25" t="shared"/>
        <v>4.666666666666667</v>
      </c>
      <c r="AA33" s="19" t="n">
        <v>6.252659898017616</v>
      </c>
      <c r="AB33" s="18" t="n">
        <f si="26" t="shared"/>
        <v>3.7473401019823838</v>
      </c>
      <c r="AC33" s="19" t="n">
        <v>6.833333333333333</v>
      </c>
      <c r="AD33" s="30" t="n">
        <f si="27" t="shared"/>
        <v>3.166666666666667</v>
      </c>
    </row>
    <row r="34" spans="1:30" x14ac:dyDescent="0.25">
      <c r="A34" s="2" t="n">
        <v>89.0</v>
      </c>
      <c r="B34" s="1" t="n">
        <v>1.0</v>
      </c>
      <c r="C34" s="14" t="n">
        <v>1.3157894736842106</v>
      </c>
      <c r="D34" s="13" t="n">
        <f si="14" t="shared"/>
        <v>0.3157894736842106</v>
      </c>
      <c r="E34" s="14" t="n">
        <v>1.9247605344889613</v>
      </c>
      <c r="F34" s="13" t="n">
        <f si="15" t="shared"/>
        <v>0.9247605344889613</v>
      </c>
      <c r="G34" s="14" t="n">
        <v>1.0</v>
      </c>
      <c r="H34" s="13" t="n">
        <f si="16" t="shared"/>
        <v>0.0</v>
      </c>
      <c r="I34" s="24" t="n">
        <v>1.3157894736842106</v>
      </c>
      <c r="J34" s="23" t="n">
        <f si="17" t="shared"/>
        <v>0.3157894736842106</v>
      </c>
      <c r="K34" s="24" t="n">
        <v>1.6415248085005518</v>
      </c>
      <c r="L34" s="23" t="n">
        <f si="18" t="shared"/>
        <v>0.6415248085005518</v>
      </c>
      <c r="M34" s="24" t="n">
        <v>1.0</v>
      </c>
      <c r="N34" s="23" t="n">
        <f si="19" t="shared"/>
        <v>0.0</v>
      </c>
      <c r="O34" s="29" t="n">
        <v>4.455111030374026</v>
      </c>
      <c r="P34" s="28" t="n">
        <f si="20" t="shared"/>
        <v>3.4551110303740256</v>
      </c>
      <c r="Q34" s="29" t="n">
        <v>1.712662421654965</v>
      </c>
      <c r="R34" s="28" t="n">
        <f si="21" t="shared"/>
        <v>0.7126624216549651</v>
      </c>
      <c r="S34" s="29" t="n">
        <v>1.5</v>
      </c>
      <c r="T34" s="28" t="n">
        <f si="22" t="shared"/>
        <v>0.5</v>
      </c>
      <c r="U34" s="9" t="n">
        <v>1.3157894736842106</v>
      </c>
      <c r="V34" s="8" t="n">
        <f si="23" t="shared"/>
        <v>0.3157894736842106</v>
      </c>
      <c r="W34" s="9" t="n">
        <v>1.0055142631961578</v>
      </c>
      <c r="X34" s="8" t="n">
        <f si="24" t="shared"/>
        <v>0.005514263196157776</v>
      </c>
      <c r="Y34" s="9" t="n">
        <v>1.0</v>
      </c>
      <c r="Z34" s="8" t="n">
        <f si="25" t="shared"/>
        <v>0.0</v>
      </c>
      <c r="AA34" s="19" t="n">
        <v>1.010052375999095</v>
      </c>
      <c r="AB34" s="18" t="n">
        <f si="26" t="shared"/>
        <v>0.01005237599909492</v>
      </c>
      <c r="AC34" s="19" t="n">
        <v>1.0</v>
      </c>
      <c r="AD34" s="30" t="n">
        <f si="27" t="shared"/>
        <v>0.0</v>
      </c>
    </row>
    <row r="35" spans="1:30" x14ac:dyDescent="0.25">
      <c r="A35" s="2" t="n">
        <v>91.0</v>
      </c>
      <c r="B35" s="1" t="n">
        <v>1.0</v>
      </c>
      <c r="C35" s="14" t="n">
        <v>1.0865384615384615</v>
      </c>
      <c r="D35" s="13" t="n">
        <f si="14" t="shared"/>
        <v>0.08653846153846145</v>
      </c>
      <c r="E35" s="14" t="n">
        <v>1.063351987505549</v>
      </c>
      <c r="F35" s="13" t="n">
        <f si="15" t="shared"/>
        <v>0.06335198750554905</v>
      </c>
      <c r="G35" s="14" t="n">
        <v>1.0</v>
      </c>
      <c r="H35" s="13" t="n">
        <f si="16" t="shared"/>
        <v>0.0</v>
      </c>
      <c r="I35" s="24" t="n">
        <v>1.0865384615384615</v>
      </c>
      <c r="J35" s="23" t="n">
        <f si="17" t="shared"/>
        <v>0.08653846153846145</v>
      </c>
      <c r="K35" s="24" t="n">
        <v>1.0000720975944546</v>
      </c>
      <c r="L35" s="23" t="n">
        <f si="18" t="shared"/>
        <v>7.209759445458985E-5</v>
      </c>
      <c r="M35" s="24" t="n">
        <v>1.0</v>
      </c>
      <c r="N35" s="23" t="n">
        <f si="19" t="shared"/>
        <v>0.0</v>
      </c>
      <c r="O35" s="29" t="n">
        <v>3.932951309748111</v>
      </c>
      <c r="P35" s="28" t="n">
        <f si="20" t="shared"/>
        <v>2.932951309748111</v>
      </c>
      <c r="Q35" s="29" t="n">
        <v>1.000027977439785</v>
      </c>
      <c r="R35" s="28" t="n">
        <f si="21" t="shared"/>
        <v>2.797743978510958E-5</v>
      </c>
      <c r="S35" s="29" t="n">
        <v>1.0</v>
      </c>
      <c r="T35" s="28" t="n">
        <f si="22" t="shared"/>
        <v>0.0</v>
      </c>
      <c r="U35" s="9" t="n">
        <v>1.0865384615384615</v>
      </c>
      <c r="V35" s="8" t="n">
        <f si="23" t="shared"/>
        <v>0.08653846153846145</v>
      </c>
      <c r="W35" s="9" t="n">
        <v>1.0011633498102748</v>
      </c>
      <c r="X35" s="8" t="n">
        <f si="24" t="shared"/>
        <v>0.001163349810274772</v>
      </c>
      <c r="Y35" s="9" t="n">
        <v>1.0</v>
      </c>
      <c r="Z35" s="8" t="n">
        <f si="25" t="shared"/>
        <v>0.0</v>
      </c>
      <c r="AA35" s="19" t="n">
        <v>1.010052375999095</v>
      </c>
      <c r="AB35" s="18" t="n">
        <f si="26" t="shared"/>
        <v>0.01005237599909492</v>
      </c>
      <c r="AC35" s="19" t="n">
        <v>1.0</v>
      </c>
      <c r="AD35" s="30" t="n">
        <f si="27" t="shared"/>
        <v>0.0</v>
      </c>
    </row>
    <row r="36" spans="1:30" x14ac:dyDescent="0.25">
      <c r="A36" s="2" t="n">
        <v>93.0</v>
      </c>
      <c r="B36" s="1" t="n">
        <v>1.0</v>
      </c>
      <c r="C36" s="14" t="n">
        <v>1.3157894736842106</v>
      </c>
      <c r="D36" s="13" t="n">
        <f si="14" t="shared"/>
        <v>0.3157894736842106</v>
      </c>
      <c r="E36" s="14" t="n">
        <v>1.9247605344889613</v>
      </c>
      <c r="F36" s="13" t="n">
        <f si="15" t="shared"/>
        <v>0.9247605344889613</v>
      </c>
      <c r="G36" s="14" t="n">
        <v>1.0</v>
      </c>
      <c r="H36" s="13" t="n">
        <f si="16" t="shared"/>
        <v>0.0</v>
      </c>
      <c r="I36" s="24" t="n">
        <v>1.3157894736842106</v>
      </c>
      <c r="J36" s="23" t="n">
        <f si="17" t="shared"/>
        <v>0.3157894736842106</v>
      </c>
      <c r="K36" s="24" t="n">
        <v>1.6415248085005518</v>
      </c>
      <c r="L36" s="23" t="n">
        <f si="18" t="shared"/>
        <v>0.6415248085005518</v>
      </c>
      <c r="M36" s="24" t="n">
        <v>1.0</v>
      </c>
      <c r="N36" s="23" t="n">
        <f si="19" t="shared"/>
        <v>0.0</v>
      </c>
      <c r="O36" s="29" t="n">
        <v>0.0531204426884373</v>
      </c>
      <c r="P36" s="28" t="n">
        <f si="20" t="shared"/>
        <v>0.9468795573115627</v>
      </c>
      <c r="Q36" s="29" t="n">
        <v>1.712662421654965</v>
      </c>
      <c r="R36" s="28" t="n">
        <f si="21" t="shared"/>
        <v>0.7126624216549651</v>
      </c>
      <c r="S36" s="29" t="n">
        <v>1.5</v>
      </c>
      <c r="T36" s="28" t="n">
        <f si="22" t="shared"/>
        <v>0.5</v>
      </c>
      <c r="U36" s="9" t="n">
        <v>1.3157894736842106</v>
      </c>
      <c r="V36" s="8" t="n">
        <f si="23" t="shared"/>
        <v>0.3157894736842106</v>
      </c>
      <c r="W36" s="9" t="n">
        <v>1.0055142631961578</v>
      </c>
      <c r="X36" s="8" t="n">
        <f si="24" t="shared"/>
        <v>0.005514263196157776</v>
      </c>
      <c r="Y36" s="9" t="n">
        <v>1.0</v>
      </c>
      <c r="Z36" s="8" t="n">
        <f si="25" t="shared"/>
        <v>0.0</v>
      </c>
      <c r="AA36" s="19" t="n">
        <v>1.010052375999095</v>
      </c>
      <c r="AB36" s="18" t="n">
        <f si="26" t="shared"/>
        <v>0.01005237599909492</v>
      </c>
      <c r="AC36" s="19" t="n">
        <v>1.0</v>
      </c>
      <c r="AD36" s="30" t="n">
        <f si="27" t="shared"/>
        <v>0.0</v>
      </c>
    </row>
    <row r="37" spans="1:30" x14ac:dyDescent="0.25">
      <c r="A37" s="2" t="n">
        <v>94.0</v>
      </c>
      <c r="B37" s="1" t="n">
        <v>1.0</v>
      </c>
      <c r="C37" s="14" t="n">
        <v>1.0865384615384615</v>
      </c>
      <c r="D37" s="13" t="n">
        <f si="14" t="shared"/>
        <v>0.08653846153846145</v>
      </c>
      <c r="E37" s="14" t="n">
        <v>1.064443429752054</v>
      </c>
      <c r="F37" s="13" t="n">
        <f si="15" t="shared"/>
        <v>0.06444342975205397</v>
      </c>
      <c r="G37" s="14" t="n">
        <v>1.0</v>
      </c>
      <c r="H37" s="13" t="n">
        <f si="16" t="shared"/>
        <v>0.0</v>
      </c>
      <c r="I37" s="24" t="n">
        <v>1.0865384615384615</v>
      </c>
      <c r="J37" s="23" t="n">
        <f si="17" t="shared"/>
        <v>0.08653846153846145</v>
      </c>
      <c r="K37" s="24" t="n">
        <v>1.0000071159140713</v>
      </c>
      <c r="L37" s="23" t="n">
        <f si="18" t="shared"/>
        <v>7.115914071320617E-6</v>
      </c>
      <c r="M37" s="24" t="n">
        <v>1.0</v>
      </c>
      <c r="N37" s="23" t="n">
        <f si="19" t="shared"/>
        <v>0.0</v>
      </c>
      <c r="O37" s="29" t="n">
        <v>0.4558450217199468</v>
      </c>
      <c r="P37" s="28" t="n">
        <f si="20" t="shared"/>
        <v>0.5441549782800532</v>
      </c>
      <c r="Q37" s="29" t="n">
        <v>1.0000222914930308</v>
      </c>
      <c r="R37" s="28" t="n">
        <f si="21" t="shared"/>
        <v>2.2291493030790477E-5</v>
      </c>
      <c r="S37" s="29" t="n">
        <v>1.0</v>
      </c>
      <c r="T37" s="28" t="n">
        <f si="22" t="shared"/>
        <v>0.0</v>
      </c>
      <c r="U37" s="9" t="n">
        <v>1.0865384615384615</v>
      </c>
      <c r="V37" s="8" t="n">
        <f si="23" t="shared"/>
        <v>0.08653846153846145</v>
      </c>
      <c r="W37" s="9" t="n">
        <v>1.0002583097662638</v>
      </c>
      <c r="X37" s="8" t="n">
        <f si="24" t="shared"/>
        <v>2.583097662638423E-4</v>
      </c>
      <c r="Y37" s="9" t="n">
        <v>1.0</v>
      </c>
      <c r="Z37" s="8" t="n">
        <f si="25" t="shared"/>
        <v>0.0</v>
      </c>
      <c r="AA37" s="19" t="n">
        <v>1.0003451981588574</v>
      </c>
      <c r="AB37" s="18" t="n">
        <f si="26" t="shared"/>
        <v>3.451981588573627E-4</v>
      </c>
      <c r="AC37" s="19" t="n">
        <v>1.0</v>
      </c>
      <c r="AD37" s="30" t="n">
        <f si="27" t="shared"/>
        <v>0.0</v>
      </c>
    </row>
    <row r="38" spans="1:30" x14ac:dyDescent="0.25">
      <c r="A38" s="2" t="n">
        <v>95.0</v>
      </c>
      <c r="B38" s="1" t="n">
        <v>1.0</v>
      </c>
      <c r="C38" s="14" t="n">
        <v>1.0865384615384615</v>
      </c>
      <c r="D38" s="13" t="n">
        <f si="14" t="shared"/>
        <v>0.08653846153846145</v>
      </c>
      <c r="E38" s="14" t="n">
        <v>1.0626339778256932</v>
      </c>
      <c r="F38" s="13" t="n">
        <f si="15" t="shared"/>
        <v>0.06263397782569324</v>
      </c>
      <c r="G38" s="14" t="n">
        <v>1.0</v>
      </c>
      <c r="H38" s="13" t="n">
        <f si="16" t="shared"/>
        <v>0.0</v>
      </c>
      <c r="I38" s="24" t="n">
        <v>1.0865384615384615</v>
      </c>
      <c r="J38" s="23" t="n">
        <f si="17" t="shared"/>
        <v>0.08653846153846145</v>
      </c>
      <c r="K38" s="24" t="n">
        <v>1.0019284897273504</v>
      </c>
      <c r="L38" s="23" t="n">
        <f si="18" t="shared"/>
        <v>0.0019284897273503798</v>
      </c>
      <c r="M38" s="24" t="n">
        <v>1.0</v>
      </c>
      <c r="N38" s="23" t="n">
        <f si="19" t="shared"/>
        <v>0.0</v>
      </c>
      <c r="O38" s="29" t="n">
        <v>1.0824549554451357</v>
      </c>
      <c r="P38" s="28" t="n">
        <f si="20" t="shared"/>
        <v>0.0824549554451357</v>
      </c>
      <c r="Q38" s="29" t="n">
        <v>1.0004445854283532</v>
      </c>
      <c r="R38" s="28" t="n">
        <f si="21" t="shared"/>
        <v>4.445854283532391E-4</v>
      </c>
      <c r="S38" s="29" t="n">
        <v>1.0</v>
      </c>
      <c r="T38" s="28" t="n">
        <f si="22" t="shared"/>
        <v>0.0</v>
      </c>
      <c r="U38" s="9" t="n">
        <v>1.0865384615384615</v>
      </c>
      <c r="V38" s="8" t="n">
        <f si="23" t="shared"/>
        <v>0.08653846153846145</v>
      </c>
      <c r="W38" s="9" t="n">
        <v>1.0022195009153103</v>
      </c>
      <c r="X38" s="8" t="n">
        <f si="24" t="shared"/>
        <v>0.002219500915310313</v>
      </c>
      <c r="Y38" s="9" t="n">
        <v>1.0</v>
      </c>
      <c r="Z38" s="8" t="n">
        <f si="25" t="shared"/>
        <v>0.0</v>
      </c>
      <c r="AA38" s="19" t="n">
        <v>1.010052375999095</v>
      </c>
      <c r="AB38" s="18" t="n">
        <f si="26" t="shared"/>
        <v>0.01005237599909492</v>
      </c>
      <c r="AC38" s="19" t="n">
        <v>1.0</v>
      </c>
      <c r="AD38" s="30" t="n">
        <f si="27" t="shared"/>
        <v>0.0</v>
      </c>
    </row>
    <row r="39" spans="1:30" x14ac:dyDescent="0.25">
      <c r="A39" s="2" t="n">
        <v>97.0</v>
      </c>
      <c r="B39" s="1" t="n">
        <v>1.0</v>
      </c>
      <c r="C39" s="14" t="n">
        <v>1.0865384615384615</v>
      </c>
      <c r="D39" s="13" t="n">
        <f ref="D39:D48" si="28" t="shared">((B39-C39)^2)^0.5</f>
        <v>0.08653846153846145</v>
      </c>
      <c r="E39" s="14" t="n">
        <v>1.0527967596233068</v>
      </c>
      <c r="F39" s="13" t="n">
        <f ref="F39:F48" si="29" t="shared">((B39-E39)^2)^0.5</f>
        <v>0.052796759623306766</v>
      </c>
      <c r="G39" s="14" t="n">
        <v>1.0</v>
      </c>
      <c r="H39" s="13" t="n">
        <f ref="H39:H48" si="30" t="shared">((B39-G39)^2)^0.5</f>
        <v>0.0</v>
      </c>
      <c r="I39" s="24" t="n">
        <v>1.0865384615384615</v>
      </c>
      <c r="J39" s="23" t="n">
        <f ref="J39:J48" si="31" t="shared">((B39-I39)^2)^0.5</f>
        <v>0.08653846153846145</v>
      </c>
      <c r="K39" s="24" t="n">
        <v>1.0000099760224483</v>
      </c>
      <c r="L39" s="23" t="n">
        <f ref="L39:L48" si="32" t="shared">((B39-K39)^2)^0.5</f>
        <v>9.976022448343613E-6</v>
      </c>
      <c r="M39" s="24" t="n">
        <v>1.0</v>
      </c>
      <c r="N39" s="23" t="n">
        <f ref="N39:N48" si="33" t="shared">((B39-M39)^2)^0.5</f>
        <v>0.0</v>
      </c>
      <c r="O39" s="29" t="n">
        <v>4.9089415308095266</v>
      </c>
      <c r="P39" s="28" t="n">
        <f ref="P39:P48" si="34" t="shared">((B39-O39)^2)^0.5</f>
        <v>3.9089415308095266</v>
      </c>
      <c r="Q39" s="29" t="n">
        <v>1.000001434467068</v>
      </c>
      <c r="R39" s="28" t="n">
        <f ref="R39:R48" si="35" t="shared">((B39-Q39)^2)^0.5</f>
        <v>1.434467068017753E-6</v>
      </c>
      <c r="S39" s="29" t="n">
        <v>1.0</v>
      </c>
      <c r="T39" s="28" t="n">
        <f ref="T39:T48" si="36" t="shared">((B39-S39)^2)^0.5</f>
        <v>0.0</v>
      </c>
      <c r="U39" s="9" t="n">
        <v>1.0865384615384615</v>
      </c>
      <c r="V39" s="8" t="n">
        <f ref="V39:V48" si="37" t="shared">((B39-U39)^2)^0.5</f>
        <v>0.08653846153846145</v>
      </c>
      <c r="W39" s="9" t="n">
        <v>1.0000383381418978</v>
      </c>
      <c r="X39" s="8" t="n">
        <f ref="X39:X48" si="38" t="shared">((B39-W39)^2)^0.5</f>
        <v>3.833814189779794E-5</v>
      </c>
      <c r="Y39" s="9" t="n">
        <v>1.0</v>
      </c>
      <c r="Z39" s="8" t="n">
        <f ref="Z39:Z48" si="39" t="shared">((B39-Y39)^2)^0.5</f>
        <v>0.0</v>
      </c>
      <c r="AA39" s="19" t="n">
        <v>1.0000109552103393</v>
      </c>
      <c r="AB39" s="18" t="n">
        <f ref="AB39:AB48" si="40" t="shared">((B39-AA39)^2)^0.5</f>
        <v>1.0955210339336219E-5</v>
      </c>
      <c r="AC39" s="19" t="n">
        <v>1.0</v>
      </c>
      <c r="AD39" s="30" t="n">
        <f ref="AD39:AD48" si="41" t="shared">((B39-AC39)^2)^0.5</f>
        <v>0.0</v>
      </c>
    </row>
    <row r="40" spans="1:30" x14ac:dyDescent="0.25">
      <c r="A40" s="2" t="n">
        <v>100.0</v>
      </c>
      <c r="B40" s="1" t="n">
        <v>9.0</v>
      </c>
      <c r="C40" s="14" t="n">
        <v>5.827586206896552</v>
      </c>
      <c r="D40" s="13" t="n">
        <f si="28" t="shared"/>
        <v>3.1724137931034484</v>
      </c>
      <c r="E40" s="14" t="n">
        <v>6.8144671990599575</v>
      </c>
      <c r="F40" s="13" t="n">
        <f si="29" t="shared"/>
        <v>2.1855328009400425</v>
      </c>
      <c r="G40" s="14" t="n">
        <v>3.0</v>
      </c>
      <c r="H40" s="13" t="n">
        <f si="30" t="shared"/>
        <v>6.0</v>
      </c>
      <c r="I40" s="24" t="n">
        <v>5.827586206896552</v>
      </c>
      <c r="J40" s="23" t="n">
        <f si="31" t="shared"/>
        <v>3.1724137931034484</v>
      </c>
      <c r="K40" s="24" t="n">
        <v>7.226041512149461</v>
      </c>
      <c r="L40" s="23" t="n">
        <f si="32" t="shared"/>
        <v>1.773958487850539</v>
      </c>
      <c r="M40" s="24" t="n">
        <v>3.0</v>
      </c>
      <c r="N40" s="23" t="n">
        <f si="33" t="shared"/>
        <v>6.0</v>
      </c>
      <c r="O40" s="29" t="n">
        <v>4.795662174800674</v>
      </c>
      <c r="P40" s="28" t="n">
        <f si="34" t="shared"/>
        <v>4.204337825199326</v>
      </c>
      <c r="Q40" s="29" t="n">
        <v>9.139928745286687</v>
      </c>
      <c r="R40" s="28" t="n">
        <f si="35" t="shared"/>
        <v>0.13992874528668686</v>
      </c>
      <c r="S40" s="29" t="n">
        <v>3.5</v>
      </c>
      <c r="T40" s="28" t="n">
        <f si="36" t="shared"/>
        <v>5.5</v>
      </c>
      <c r="U40" s="9" t="n">
        <v>5.827586206896552</v>
      </c>
      <c r="V40" s="8" t="n">
        <f si="37" t="shared"/>
        <v>3.1724137931034484</v>
      </c>
      <c r="W40" s="9" t="n">
        <v>9.967397254074013</v>
      </c>
      <c r="X40" s="8" t="n">
        <f si="38" t="shared"/>
        <v>0.9673972540740134</v>
      </c>
      <c r="Y40" s="9" t="n">
        <v>6.666666666666667</v>
      </c>
      <c r="Z40" s="8" t="n">
        <f si="39" t="shared"/>
        <v>2.333333333333333</v>
      </c>
      <c r="AA40" s="19" t="n">
        <v>6.152809037887708</v>
      </c>
      <c r="AB40" s="18" t="n">
        <f si="40" t="shared"/>
        <v>2.8471909621122924</v>
      </c>
      <c r="AC40" s="19" t="n">
        <v>7.0</v>
      </c>
      <c r="AD40" s="30" t="n">
        <f si="41" t="shared"/>
        <v>2.0</v>
      </c>
    </row>
    <row r="41" spans="1:30" x14ac:dyDescent="0.25">
      <c r="A41" s="2" t="n">
        <v>104.0</v>
      </c>
      <c r="B41" s="1" t="n">
        <v>1.0</v>
      </c>
      <c r="C41" s="14" t="n">
        <v>5.473684210526316</v>
      </c>
      <c r="D41" s="13" t="n">
        <f si="28" t="shared"/>
        <v>4.473684210526316</v>
      </c>
      <c r="E41" s="14" t="n">
        <v>9.999350473826352</v>
      </c>
      <c r="F41" s="13" t="n">
        <f si="29" t="shared"/>
        <v>8.999350473826352</v>
      </c>
      <c r="G41" s="14" t="n">
        <v>5.0</v>
      </c>
      <c r="H41" s="13" t="n">
        <f si="30" t="shared"/>
        <v>4.0</v>
      </c>
      <c r="I41" s="24" t="n">
        <v>5.473684210526316</v>
      </c>
      <c r="J41" s="23" t="n">
        <f si="31" t="shared"/>
        <v>4.473684210526316</v>
      </c>
      <c r="K41" s="24" t="n">
        <v>9.989931720416305</v>
      </c>
      <c r="L41" s="23" t="n">
        <f si="32" t="shared"/>
        <v>8.989931720416305</v>
      </c>
      <c r="M41" s="24" t="n">
        <v>5.0</v>
      </c>
      <c r="N41" s="23" t="n">
        <f si="33" t="shared"/>
        <v>4.0</v>
      </c>
      <c r="O41" s="29" t="n">
        <v>3.644747433407503</v>
      </c>
      <c r="P41" s="28" t="n">
        <f si="34" t="shared"/>
        <v>2.644747433407503</v>
      </c>
      <c r="Q41" s="29" t="n">
        <v>9.548501914852489</v>
      </c>
      <c r="R41" s="28" t="n">
        <f si="35" t="shared"/>
        <v>8.548501914852489</v>
      </c>
      <c r="S41" s="29" t="n">
        <v>4.5</v>
      </c>
      <c r="T41" s="28" t="n">
        <f si="36" t="shared"/>
        <v>3.5</v>
      </c>
      <c r="U41" s="9" t="n">
        <v>5.473684210526316</v>
      </c>
      <c r="V41" s="8" t="n">
        <f si="37" t="shared"/>
        <v>4.473684210526316</v>
      </c>
      <c r="W41" s="9" t="n">
        <v>1.1123943227754494</v>
      </c>
      <c r="X41" s="8" t="n">
        <f si="38" t="shared"/>
        <v>0.11239432277544936</v>
      </c>
      <c r="Y41" s="9" t="n">
        <v>2.3333333333333335</v>
      </c>
      <c r="Z41" s="8" t="n">
        <f si="39" t="shared"/>
        <v>1.3333333333333335</v>
      </c>
      <c r="AA41" s="19" t="n">
        <v>9.975650549680466</v>
      </c>
      <c r="AB41" s="18" t="n">
        <f si="40" t="shared"/>
        <v>8.975650549680466</v>
      </c>
      <c r="AC41" s="19" t="n">
        <v>5.166666666666667</v>
      </c>
      <c r="AD41" s="30" t="n">
        <f si="41" t="shared"/>
        <v>4.166666666666667</v>
      </c>
    </row>
    <row r="42" spans="1:30" x14ac:dyDescent="0.25">
      <c r="A42" s="2" t="n">
        <v>105.0</v>
      </c>
      <c r="B42" s="1" t="n">
        <v>8.0</v>
      </c>
      <c r="C42" s="14" t="n">
        <v>6.448275862068965</v>
      </c>
      <c r="D42" s="13" t="n">
        <f si="28" t="shared"/>
        <v>1.5517241379310347</v>
      </c>
      <c r="E42" s="14" t="n">
        <v>8.758937100345033</v>
      </c>
      <c r="F42" s="13" t="n">
        <f si="29" t="shared"/>
        <v>0.7589371003450331</v>
      </c>
      <c r="G42" s="14" t="n">
        <v>10.0</v>
      </c>
      <c r="H42" s="13" t="n">
        <f si="30" t="shared"/>
        <v>2.0</v>
      </c>
      <c r="I42" s="24" t="n">
        <v>6.448275862068965</v>
      </c>
      <c r="J42" s="23" t="n">
        <f si="31" t="shared"/>
        <v>1.5517241379310347</v>
      </c>
      <c r="K42" s="24" t="n">
        <v>8.764592041508358</v>
      </c>
      <c r="L42" s="23" t="n">
        <f si="32" t="shared"/>
        <v>0.764592041508358</v>
      </c>
      <c r="M42" s="24" t="n">
        <v>10.0</v>
      </c>
      <c r="N42" s="23" t="n">
        <f si="33" t="shared"/>
        <v>2.0</v>
      </c>
      <c r="O42" s="29" t="n">
        <v>5.4474623199418915</v>
      </c>
      <c r="P42" s="28" t="n">
        <f si="34" t="shared"/>
        <v>2.5525376800581085</v>
      </c>
      <c r="Q42" s="29" t="n">
        <v>9.96125645680025</v>
      </c>
      <c r="R42" s="28" t="n">
        <f si="35" t="shared"/>
        <v>1.9612564568002497</v>
      </c>
      <c r="S42" s="29" t="n">
        <v>9.5</v>
      </c>
      <c r="T42" s="28" t="n">
        <f si="36" t="shared"/>
        <v>1.5</v>
      </c>
      <c r="U42" s="9" t="n">
        <v>6.448275862068965</v>
      </c>
      <c r="V42" s="8" t="n">
        <f si="37" t="shared"/>
        <v>1.5517241379310347</v>
      </c>
      <c r="W42" s="9" t="n">
        <v>9.999291180373312</v>
      </c>
      <c r="X42" s="8" t="n">
        <f si="38" t="shared"/>
        <v>1.9992911803733122</v>
      </c>
      <c r="Y42" s="9" t="n">
        <v>6.666666666666667</v>
      </c>
      <c r="Z42" s="8" t="n">
        <f si="39" t="shared"/>
        <v>1.333333333333333</v>
      </c>
      <c r="AA42" s="19" t="n">
        <v>9.9273356928254</v>
      </c>
      <c r="AB42" s="18" t="n">
        <f si="40" t="shared"/>
        <v>1.9273356928254</v>
      </c>
      <c r="AC42" s="19" t="n">
        <v>8.166666666666666</v>
      </c>
      <c r="AD42" s="30" t="n">
        <f si="41" t="shared"/>
        <v>0.16666666666666607</v>
      </c>
    </row>
    <row r="43" spans="1:30" x14ac:dyDescent="0.25">
      <c r="A43" s="2" t="n">
        <v>108.0</v>
      </c>
      <c r="B43" s="1" t="n">
        <v>7.0</v>
      </c>
      <c r="C43" s="14" t="n">
        <v>5.827586206896552</v>
      </c>
      <c r="D43" s="13" t="n">
        <f si="28" t="shared"/>
        <v>1.1724137931034484</v>
      </c>
      <c r="E43" s="14" t="n">
        <v>9.78856348355691</v>
      </c>
      <c r="F43" s="13" t="n">
        <f si="29" t="shared"/>
        <v>2.78856348355691</v>
      </c>
      <c r="G43" s="14" t="n">
        <v>10.0</v>
      </c>
      <c r="H43" s="13" t="n">
        <f si="30" t="shared"/>
        <v>3.0</v>
      </c>
      <c r="I43" s="24" t="n">
        <v>5.827586206896552</v>
      </c>
      <c r="J43" s="23" t="n">
        <f si="31" t="shared"/>
        <v>1.1724137931034484</v>
      </c>
      <c r="K43" s="24" t="n">
        <v>9.849561751835212</v>
      </c>
      <c r="L43" s="23" t="n">
        <f si="32" t="shared"/>
        <v>2.8495617518352123</v>
      </c>
      <c r="M43" s="24" t="n">
        <v>10.0</v>
      </c>
      <c r="N43" s="23" t="n">
        <f si="33" t="shared"/>
        <v>3.0</v>
      </c>
      <c r="O43" s="29" t="n">
        <v>2.139689291131279</v>
      </c>
      <c r="P43" s="28" t="n">
        <f si="34" t="shared"/>
        <v>4.860310708868721</v>
      </c>
      <c r="Q43" s="29" t="n">
        <v>9.966562402711068</v>
      </c>
      <c r="R43" s="28" t="n">
        <f si="35" t="shared"/>
        <v>2.9665624027110677</v>
      </c>
      <c r="S43" s="29" t="n">
        <v>8.0</v>
      </c>
      <c r="T43" s="28" t="n">
        <f si="36" t="shared"/>
        <v>1.0</v>
      </c>
      <c r="U43" s="9" t="n">
        <v>5.827586206896552</v>
      </c>
      <c r="V43" s="8" t="n">
        <f si="37" t="shared"/>
        <v>1.1724137931034484</v>
      </c>
      <c r="W43" s="9" t="n">
        <v>9.850086556765831</v>
      </c>
      <c r="X43" s="8" t="n">
        <f si="38" t="shared"/>
        <v>2.850086556765831</v>
      </c>
      <c r="Y43" s="9" t="n">
        <v>4.333333333333333</v>
      </c>
      <c r="Z43" s="8" t="n">
        <f si="39" t="shared"/>
        <v>2.666666666666667</v>
      </c>
      <c r="AA43" s="19" t="n">
        <v>1.1821517237707801</v>
      </c>
      <c r="AB43" s="18" t="n">
        <f si="40" t="shared"/>
        <v>5.81784827622922</v>
      </c>
      <c r="AC43" s="19" t="n">
        <v>6.0</v>
      </c>
      <c r="AD43" s="30" t="n">
        <f si="41" t="shared"/>
        <v>1.0</v>
      </c>
    </row>
    <row r="44" spans="1:30" x14ac:dyDescent="0.25">
      <c r="A44" s="2" t="n">
        <v>110.0</v>
      </c>
      <c r="B44" s="1" t="n">
        <v>8.0</v>
      </c>
      <c r="C44" s="14" t="n">
        <v>4.6</v>
      </c>
      <c r="D44" s="13" t="n">
        <f si="28" t="shared"/>
        <v>3.4000000000000004</v>
      </c>
      <c r="E44" s="14" t="n">
        <v>2.292873465145</v>
      </c>
      <c r="F44" s="13" t="n">
        <f si="29" t="shared"/>
        <v>5.707126534855</v>
      </c>
      <c r="G44" s="14" t="n">
        <v>4.0</v>
      </c>
      <c r="H44" s="13" t="n">
        <f si="30" t="shared"/>
        <v>4.0</v>
      </c>
      <c r="I44" s="24" t="n">
        <v>4.6</v>
      </c>
      <c r="J44" s="23" t="n">
        <f si="31" t="shared"/>
        <v>3.4000000000000004</v>
      </c>
      <c r="K44" s="24" t="n">
        <v>9.981144937813074</v>
      </c>
      <c r="L44" s="23" t="n">
        <f si="32" t="shared"/>
        <v>1.9811449378130739</v>
      </c>
      <c r="M44" s="24" t="n">
        <v>4.0</v>
      </c>
      <c r="N44" s="23" t="n">
        <f si="33" t="shared"/>
        <v>4.0</v>
      </c>
      <c r="O44" s="29" t="n">
        <v>3.63142924833024</v>
      </c>
      <c r="P44" s="28" t="n">
        <f si="34" t="shared"/>
        <v>4.368570751669759</v>
      </c>
      <c r="Q44" s="29" t="n">
        <v>2.9966446520262164</v>
      </c>
      <c r="R44" s="28" t="n">
        <f si="35" t="shared"/>
        <v>5.003355347973784</v>
      </c>
      <c r="S44" s="29" t="n">
        <v>5.0</v>
      </c>
      <c r="T44" s="28" t="n">
        <f si="36" t="shared"/>
        <v>3.0</v>
      </c>
      <c r="U44" s="9" t="n">
        <v>4.6</v>
      </c>
      <c r="V44" s="8" t="n">
        <f si="37" t="shared"/>
        <v>3.4000000000000004</v>
      </c>
      <c r="W44" s="9" t="n">
        <v>4.339917595669302</v>
      </c>
      <c r="X44" s="8" t="n">
        <f si="38" t="shared"/>
        <v>3.660082404330698</v>
      </c>
      <c r="Y44" s="9" t="n">
        <v>3.3333333333333335</v>
      </c>
      <c r="Z44" s="8" t="n">
        <f si="39" t="shared"/>
        <v>4.666666666666666</v>
      </c>
      <c r="AA44" s="19" t="n">
        <v>6.020701275427994</v>
      </c>
      <c r="AB44" s="18" t="n">
        <f si="40" t="shared"/>
        <v>1.979298724572006</v>
      </c>
      <c r="AC44" s="19" t="n">
        <v>4.166666666666667</v>
      </c>
      <c r="AD44" s="30" t="n">
        <f si="41" t="shared"/>
        <v>3.833333333333333</v>
      </c>
    </row>
    <row r="45" spans="1:30" x14ac:dyDescent="0.25">
      <c r="A45" s="2" t="n">
        <v>122.0</v>
      </c>
      <c r="B45" s="1" t="n">
        <v>1.0</v>
      </c>
      <c r="C45" s="14" t="n">
        <v>1.3157894736842106</v>
      </c>
      <c r="D45" s="13" t="n">
        <f si="28" t="shared"/>
        <v>0.3157894736842106</v>
      </c>
      <c r="E45" s="14" t="n">
        <v>2.2741257451807573</v>
      </c>
      <c r="F45" s="13" t="n">
        <f si="29" t="shared"/>
        <v>1.2741257451807573</v>
      </c>
      <c r="G45" s="14" t="n">
        <v>1.0</v>
      </c>
      <c r="H45" s="13" t="n">
        <f si="30" t="shared"/>
        <v>0.0</v>
      </c>
      <c r="I45" s="24" t="n">
        <v>1.3157894736842106</v>
      </c>
      <c r="J45" s="23" t="n">
        <f si="31" t="shared"/>
        <v>0.3157894736842106</v>
      </c>
      <c r="K45" s="24" t="n">
        <v>1.0634991596816177</v>
      </c>
      <c r="L45" s="23" t="n">
        <f si="32" t="shared"/>
        <v>0.06349915968161768</v>
      </c>
      <c r="M45" s="24" t="n">
        <v>1.0</v>
      </c>
      <c r="N45" s="23" t="n">
        <f si="33" t="shared"/>
        <v>0.0</v>
      </c>
      <c r="O45" s="29" t="n">
        <v>4.2676910447479735</v>
      </c>
      <c r="P45" s="28" t="n">
        <f si="34" t="shared"/>
        <v>3.2676910447479735</v>
      </c>
      <c r="Q45" s="29" t="n">
        <v>6.565191115989622</v>
      </c>
      <c r="R45" s="28" t="n">
        <f si="35" t="shared"/>
        <v>5.565191115989622</v>
      </c>
      <c r="S45" s="29" t="n">
        <v>1.0</v>
      </c>
      <c r="T45" s="28" t="n">
        <f si="36" t="shared"/>
        <v>0.0</v>
      </c>
      <c r="U45" s="9" t="n">
        <v>1.3157894736842106</v>
      </c>
      <c r="V45" s="8" t="n">
        <f si="37" t="shared"/>
        <v>0.3157894736842106</v>
      </c>
      <c r="W45" s="9" t="n">
        <v>1.1018183529062893</v>
      </c>
      <c r="X45" s="8" t="n">
        <f si="38" t="shared"/>
        <v>0.10181835290628927</v>
      </c>
      <c r="Y45" s="9" t="n">
        <v>1.3333333333333333</v>
      </c>
      <c r="Z45" s="8" t="n">
        <f si="39" t="shared"/>
        <v>0.33333333333333326</v>
      </c>
      <c r="AA45" s="19" t="n">
        <v>1.1065711034835914</v>
      </c>
      <c r="AB45" s="18" t="n">
        <f si="40" t="shared"/>
        <v>0.10657110348359145</v>
      </c>
      <c r="AC45" s="19" t="n">
        <v>1.3333333333333333</v>
      </c>
      <c r="AD45" s="30" t="n">
        <f si="41" t="shared"/>
        <v>0.33333333333333326</v>
      </c>
    </row>
    <row r="46" spans="1:30" x14ac:dyDescent="0.25">
      <c r="A46" s="2" t="n">
        <v>124.0</v>
      </c>
      <c r="B46" s="1" t="n">
        <v>3.0</v>
      </c>
      <c r="C46" s="14" t="n">
        <v>5.473684210526316</v>
      </c>
      <c r="D46" s="13" t="n">
        <f si="28" t="shared"/>
        <v>2.473684210526316</v>
      </c>
      <c r="E46" s="14" t="n">
        <v>1.000060062932932</v>
      </c>
      <c r="F46" s="13" t="n">
        <f si="29" t="shared"/>
        <v>1.999939937067068</v>
      </c>
      <c r="G46" s="14" t="n">
        <v>1.0</v>
      </c>
      <c r="H46" s="13" t="n">
        <f si="30" t="shared"/>
        <v>2.0</v>
      </c>
      <c r="I46" s="24" t="n">
        <v>5.473684210526316</v>
      </c>
      <c r="J46" s="23" t="n">
        <f si="31" t="shared"/>
        <v>2.473684210526316</v>
      </c>
      <c r="K46" s="24" t="n">
        <v>1.0249661575062565</v>
      </c>
      <c r="L46" s="23" t="n">
        <f si="32" t="shared"/>
        <v>1.9750338424937435</v>
      </c>
      <c r="M46" s="24" t="n">
        <v>1.0</v>
      </c>
      <c r="N46" s="23" t="n">
        <f si="33" t="shared"/>
        <v>2.0</v>
      </c>
      <c r="O46" s="29" t="n">
        <v>3.028212099741182</v>
      </c>
      <c r="P46" s="28" t="n">
        <f si="34" t="shared"/>
        <v>0.028212099741181884</v>
      </c>
      <c r="Q46" s="29" t="n">
        <v>1.0000000028939937</v>
      </c>
      <c r="R46" s="28" t="n">
        <f si="35" t="shared"/>
        <v>1.9999999971060063</v>
      </c>
      <c r="S46" s="29" t="n">
        <v>2.0</v>
      </c>
      <c r="T46" s="28" t="n">
        <f si="36" t="shared"/>
        <v>1.0</v>
      </c>
      <c r="U46" s="9" t="n">
        <v>5.473684210526316</v>
      </c>
      <c r="V46" s="8" t="n">
        <f si="37" t="shared"/>
        <v>2.473684210526316</v>
      </c>
      <c r="W46" s="9" t="n">
        <v>1.0006643572632283</v>
      </c>
      <c r="X46" s="8" t="n">
        <f si="38" t="shared"/>
        <v>1.9993356427367717</v>
      </c>
      <c r="Y46" s="9" t="n">
        <v>1.8333333333333333</v>
      </c>
      <c r="Z46" s="8" t="n">
        <f si="39" t="shared"/>
        <v>1.1666666666666667</v>
      </c>
      <c r="AA46" s="19" t="n">
        <v>2.3820341717672853</v>
      </c>
      <c r="AB46" s="18" t="n">
        <f si="40" t="shared"/>
        <v>0.6179658282327147</v>
      </c>
      <c r="AC46" s="19" t="n">
        <v>2.3333333333333335</v>
      </c>
      <c r="AD46" s="30" t="n">
        <f si="41" t="shared"/>
        <v>0.6666666666666665</v>
      </c>
    </row>
    <row r="47" spans="1:30" x14ac:dyDescent="0.25">
      <c r="A47" s="2" t="n">
        <v>125.0</v>
      </c>
      <c r="B47" s="1" t="n">
        <v>10.0</v>
      </c>
      <c r="C47" s="14" t="n">
        <v>5.827586206896552</v>
      </c>
      <c r="D47" s="13" t="n">
        <f si="28" t="shared"/>
        <v>4.172413793103448</v>
      </c>
      <c r="E47" s="14" t="n">
        <v>8.878753866469337</v>
      </c>
      <c r="F47" s="13" t="n">
        <f si="29" t="shared"/>
        <v>1.1212461335306632</v>
      </c>
      <c r="G47" s="14" t="n">
        <v>9.0</v>
      </c>
      <c r="H47" s="13" t="n">
        <f si="30" t="shared"/>
        <v>1.0</v>
      </c>
      <c r="I47" s="24" t="n">
        <v>5.827586206896552</v>
      </c>
      <c r="J47" s="23" t="n">
        <f si="31" t="shared"/>
        <v>4.172413793103448</v>
      </c>
      <c r="K47" s="24" t="n">
        <v>7.14638692564109</v>
      </c>
      <c r="L47" s="23" t="n">
        <f si="32" t="shared"/>
        <v>2.8536130743589103</v>
      </c>
      <c r="M47" s="24" t="n">
        <v>9.0</v>
      </c>
      <c r="N47" s="23" t="n">
        <f si="33" t="shared"/>
        <v>1.0</v>
      </c>
      <c r="O47" s="29" t="n">
        <v>0.1203864840385589</v>
      </c>
      <c r="P47" s="28" t="n">
        <f si="34" t="shared"/>
        <v>9.879613515961442</v>
      </c>
      <c r="Q47" s="29" t="n">
        <v>9.518596173119724</v>
      </c>
      <c r="R47" s="28" t="n">
        <f si="35" t="shared"/>
        <v>0.4814038268802765</v>
      </c>
      <c r="S47" s="29" t="n">
        <v>5.0</v>
      </c>
      <c r="T47" s="28" t="n">
        <f si="36" t="shared"/>
        <v>5.0</v>
      </c>
      <c r="U47" s="9" t="n">
        <v>5.827586206896552</v>
      </c>
      <c r="V47" s="8" t="n">
        <f si="37" t="shared"/>
        <v>4.172413793103448</v>
      </c>
      <c r="W47" s="9" t="n">
        <v>9.842318264435637</v>
      </c>
      <c r="X47" s="8" t="n">
        <f si="38" t="shared"/>
        <v>0.15768173556436338</v>
      </c>
      <c r="Y47" s="9" t="n">
        <v>4.166666666666667</v>
      </c>
      <c r="Z47" s="8" t="n">
        <f si="39" t="shared"/>
        <v>5.833333333333333</v>
      </c>
      <c r="AA47" s="19" t="n">
        <v>9.935405175694244</v>
      </c>
      <c r="AB47" s="18" t="n">
        <f si="40" t="shared"/>
        <v>0.0645948243057557</v>
      </c>
      <c r="AC47" s="19" t="n">
        <v>7.166666666666667</v>
      </c>
      <c r="AD47" s="30" t="n">
        <f si="41" t="shared"/>
        <v>2.833333333333333</v>
      </c>
    </row>
    <row r="48" spans="1:30" x14ac:dyDescent="0.25">
      <c r="A48" s="2" t="n">
        <v>127.0</v>
      </c>
      <c r="B48" s="1" t="n">
        <v>5.0</v>
      </c>
      <c r="C48" s="14" t="n">
        <v>5.827586206896552</v>
      </c>
      <c r="D48" s="13" t="n">
        <f si="28" t="shared"/>
        <v>0.8275862068965516</v>
      </c>
      <c r="E48" s="14" t="n">
        <v>2.52555365617477</v>
      </c>
      <c r="F48" s="13" t="n">
        <f si="29" t="shared"/>
        <v>2.47444634382523</v>
      </c>
      <c r="G48" s="14" t="n">
        <v>4.0</v>
      </c>
      <c r="H48" s="13" t="n">
        <f si="30" t="shared"/>
        <v>1.0</v>
      </c>
      <c r="I48" s="24" t="n">
        <v>5.827586206896552</v>
      </c>
      <c r="J48" s="23" t="n">
        <f si="31" t="shared"/>
        <v>0.8275862068965516</v>
      </c>
      <c r="K48" s="24" t="n">
        <v>3.8194607976091723</v>
      </c>
      <c r="L48" s="23" t="n">
        <f si="32" t="shared"/>
        <v>1.1805392023908277</v>
      </c>
      <c r="M48" s="24" t="n">
        <v>4.0</v>
      </c>
      <c r="N48" s="23" t="n">
        <f si="33" t="shared"/>
        <v>1.0</v>
      </c>
      <c r="O48" s="29" t="n">
        <v>3.9968134942912186</v>
      </c>
      <c r="P48" s="28" t="n">
        <f si="34" t="shared"/>
        <v>1.0031865057087814</v>
      </c>
      <c r="Q48" s="29" t="n">
        <v>9.996866823286938</v>
      </c>
      <c r="R48" s="28" t="n">
        <f si="35" t="shared"/>
        <v>4.996866823286938</v>
      </c>
      <c r="S48" s="29" t="n">
        <v>6.5</v>
      </c>
      <c r="T48" s="28" t="n">
        <f si="36" t="shared"/>
        <v>1.5</v>
      </c>
      <c r="U48" s="9" t="n">
        <v>5.827586206896552</v>
      </c>
      <c r="V48" s="8" t="n">
        <f si="37" t="shared"/>
        <v>0.8275862068965516</v>
      </c>
      <c r="W48" s="9" t="n">
        <v>1.2819667059887192</v>
      </c>
      <c r="X48" s="8" t="n">
        <f si="38" t="shared"/>
        <v>3.718033294011281</v>
      </c>
      <c r="Y48" s="9" t="n">
        <v>4.333333333333333</v>
      </c>
      <c r="Z48" s="8" t="n">
        <f si="39" t="shared"/>
        <v>0.666666666666667</v>
      </c>
      <c r="AA48" s="19" t="n">
        <v>5.994308080998287</v>
      </c>
      <c r="AB48" s="18" t="n">
        <f si="40" t="shared"/>
        <v>0.9943080809982874</v>
      </c>
      <c r="AC48" s="19" t="n">
        <v>4.166666666666667</v>
      </c>
      <c r="AD48" s="30" t="n">
        <f si="41" t="shared"/>
        <v>0.833333333333333</v>
      </c>
    </row>
    <row r="49" spans="1:30" x14ac:dyDescent="0.25">
      <c r="A49" s="2" t="n">
        <v>128.0</v>
      </c>
      <c r="B49" s="1" t="n">
        <v>1.0</v>
      </c>
      <c r="C49" s="14" t="n">
        <v>1.3157894736842106</v>
      </c>
      <c r="D49" s="13" t="n">
        <f ref="D49:D281" si="42" t="shared">((B49-C49)^2)^0.5</f>
        <v>0.3157894736842106</v>
      </c>
      <c r="E49" s="14" t="n">
        <v>1.2842649563528736</v>
      </c>
      <c r="F49" s="13" t="n">
        <f ref="F49:F281" si="43" t="shared">((B49-E49)^2)^0.5</f>
        <v>0.28426495635287363</v>
      </c>
      <c r="G49" s="14" t="n">
        <v>1.0</v>
      </c>
      <c r="H49" s="13" t="n">
        <f ref="H49:H281" si="44" t="shared">((B49-G49)^2)^0.5</f>
        <v>0.0</v>
      </c>
      <c r="I49" s="24" t="n">
        <v>1.3157894736842106</v>
      </c>
      <c r="J49" s="23" t="n">
        <f ref="J49:J281" si="45" t="shared">((B49-I49)^2)^0.5</f>
        <v>0.3157894736842106</v>
      </c>
      <c r="K49" s="24" t="n">
        <v>1.084486666839433</v>
      </c>
      <c r="L49" s="23" t="n">
        <f ref="L49:L281" si="46" t="shared">((B49-K49)^2)^0.5</f>
        <v>0.08448666683943307</v>
      </c>
      <c r="M49" s="24" t="n">
        <v>1.0</v>
      </c>
      <c r="N49" s="23" t="n">
        <f ref="N49:N281" si="47" t="shared">((B49-M49)^2)^0.5</f>
        <v>0.0</v>
      </c>
      <c r="O49" s="29" t="n">
        <v>1.9997125444484127</v>
      </c>
      <c r="P49" s="28" t="n">
        <f ref="P49:P281" si="48" t="shared">((B49-O49)^2)^0.5</f>
        <v>0.9997125444484127</v>
      </c>
      <c r="Q49" s="29" t="n">
        <v>1.056238538020037</v>
      </c>
      <c r="R49" s="28" t="n">
        <f ref="R49:R281" si="49" t="shared">((B49-Q49)^2)^0.5</f>
        <v>0.05623853802003698</v>
      </c>
      <c r="S49" s="29" t="n">
        <v>1.0</v>
      </c>
      <c r="T49" s="28" t="n">
        <f ref="T49:T281" si="50" t="shared">((B49-S49)^2)^0.5</f>
        <v>0.0</v>
      </c>
      <c r="U49" s="9" t="n">
        <v>1.3157894736842106</v>
      </c>
      <c r="V49" s="8" t="n">
        <f ref="V49:V281" si="51" t="shared">((B49-U49)^2)^0.5</f>
        <v>0.3157894736842106</v>
      </c>
      <c r="W49" s="9" t="n">
        <v>1.0037794157221083</v>
      </c>
      <c r="X49" s="8" t="n">
        <f ref="X49:X281" si="52" t="shared">((B49-W49)^2)^0.5</f>
        <v>0.0037794157221082703</v>
      </c>
      <c r="Y49" s="9" t="n">
        <v>1.0</v>
      </c>
      <c r="Z49" s="8" t="n">
        <f ref="Z49:Z281" si="53" t="shared">((B49-Y49)^2)^0.5</f>
        <v>0.0</v>
      </c>
      <c r="AA49" s="19" t="n">
        <v>1.010052375999095</v>
      </c>
      <c r="AB49" s="18" t="n">
        <f ref="AB49:AB281" si="54" t="shared">((B49-AA49)^2)^0.5</f>
        <v>0.01005237599909492</v>
      </c>
      <c r="AC49" s="19" t="n">
        <v>1.0</v>
      </c>
      <c r="AD49" s="30" t="n">
        <f ref="AD49:AD281" si="55" t="shared">((B49-AC49)^2)^0.5</f>
        <v>0.0</v>
      </c>
    </row>
    <row r="50" spans="1:30" x14ac:dyDescent="0.25">
      <c r="A50" s="2" t="n">
        <v>129.0</v>
      </c>
      <c r="B50" s="1" t="n">
        <v>6.0</v>
      </c>
      <c r="C50" s="14" t="n">
        <v>4.6</v>
      </c>
      <c r="D50" s="13" t="n">
        <f si="42" t="shared"/>
        <v>1.4000000000000004</v>
      </c>
      <c r="E50" s="14" t="n">
        <v>1.0033593477451372</v>
      </c>
      <c r="F50" s="13" t="n">
        <f si="43" t="shared"/>
        <v>4.996640652254863</v>
      </c>
      <c r="G50" s="14" t="n">
        <v>1.0</v>
      </c>
      <c r="H50" s="13" t="n">
        <f si="44" t="shared"/>
        <v>5.0</v>
      </c>
      <c r="I50" s="24" t="n">
        <v>4.6</v>
      </c>
      <c r="J50" s="23" t="n">
        <f si="45" t="shared"/>
        <v>1.4000000000000004</v>
      </c>
      <c r="K50" s="24" t="n">
        <v>1.0020193653607963</v>
      </c>
      <c r="L50" s="23" t="n">
        <f si="46" t="shared"/>
        <v>4.9979806346392035</v>
      </c>
      <c r="M50" s="24" t="n">
        <v>1.0</v>
      </c>
      <c r="N50" s="23" t="n">
        <f si="47" t="shared"/>
        <v>5.0</v>
      </c>
      <c r="O50" s="29" t="n">
        <v>2.3990572009387896</v>
      </c>
      <c r="P50" s="28" t="n">
        <f si="48" t="shared"/>
        <v>3.6009427990612104</v>
      </c>
      <c r="Q50" s="29" t="n">
        <v>1.0000000003745038</v>
      </c>
      <c r="R50" s="28" t="n">
        <f si="49" t="shared"/>
        <v>4.999999999625496</v>
      </c>
      <c r="S50" s="29" t="n">
        <v>1.0</v>
      </c>
      <c r="T50" s="28" t="n">
        <f si="50" t="shared"/>
        <v>5.0</v>
      </c>
      <c r="U50" s="9" t="n">
        <v>4.6</v>
      </c>
      <c r="V50" s="8" t="n">
        <f si="51" t="shared"/>
        <v>1.4000000000000004</v>
      </c>
      <c r="W50" s="9" t="n">
        <v>1.0000000143157006</v>
      </c>
      <c r="X50" s="8" t="n">
        <f si="52" t="shared"/>
        <v>4.999999985684299</v>
      </c>
      <c r="Y50" s="9" t="n">
        <v>2.0</v>
      </c>
      <c r="Z50" s="8" t="n">
        <f si="53" t="shared"/>
        <v>4.0</v>
      </c>
      <c r="AA50" s="19" t="n">
        <v>1.891462117402983</v>
      </c>
      <c r="AB50" s="18" t="n">
        <f si="54" t="shared"/>
        <v>4.108537882597017</v>
      </c>
      <c r="AC50" s="19" t="n">
        <v>2.3333333333333335</v>
      </c>
      <c r="AD50" s="30" t="n">
        <f si="55" t="shared"/>
        <v>3.6666666666666665</v>
      </c>
    </row>
    <row r="51" spans="1:30" x14ac:dyDescent="0.25">
      <c r="A51" s="2" t="n">
        <v>132.0</v>
      </c>
      <c r="B51" s="1" t="n">
        <v>1.0</v>
      </c>
      <c r="C51" s="14" t="n">
        <v>1.0865384615384615</v>
      </c>
      <c r="D51" s="13" t="n">
        <f si="42" t="shared"/>
        <v>0.08653846153846145</v>
      </c>
      <c r="E51" s="14" t="n">
        <v>1.0626339778256932</v>
      </c>
      <c r="F51" s="13" t="n">
        <f si="43" t="shared"/>
        <v>0.06263397782569324</v>
      </c>
      <c r="G51" s="14" t="n">
        <v>1.0</v>
      </c>
      <c r="H51" s="13" t="n">
        <f si="44" t="shared"/>
        <v>0.0</v>
      </c>
      <c r="I51" s="24" t="n">
        <v>1.0865384615384615</v>
      </c>
      <c r="J51" s="23" t="n">
        <f si="45" t="shared"/>
        <v>0.08653846153846145</v>
      </c>
      <c r="K51" s="24" t="n">
        <v>1.0019284897273504</v>
      </c>
      <c r="L51" s="23" t="n">
        <f si="46" t="shared"/>
        <v>0.0019284897273503798</v>
      </c>
      <c r="M51" s="24" t="n">
        <v>1.0</v>
      </c>
      <c r="N51" s="23" t="n">
        <f si="47" t="shared"/>
        <v>0.0</v>
      </c>
      <c r="O51" s="29" t="n">
        <v>1.0269625707124295</v>
      </c>
      <c r="P51" s="28" t="n">
        <f si="48" t="shared"/>
        <v>0.026962570712429468</v>
      </c>
      <c r="Q51" s="29" t="n">
        <v>1.0004445854283532</v>
      </c>
      <c r="R51" s="28" t="n">
        <f si="49" t="shared"/>
        <v>4.445854283532391E-4</v>
      </c>
      <c r="S51" s="29" t="n">
        <v>1.0</v>
      </c>
      <c r="T51" s="28" t="n">
        <f si="50" t="shared"/>
        <v>0.0</v>
      </c>
      <c r="U51" s="9" t="n">
        <v>1.0865384615384615</v>
      </c>
      <c r="V51" s="8" t="n">
        <f si="51" t="shared"/>
        <v>0.08653846153846145</v>
      </c>
      <c r="W51" s="9" t="n">
        <v>1.0022195009153103</v>
      </c>
      <c r="X51" s="8" t="n">
        <f si="52" t="shared"/>
        <v>0.002219500915310313</v>
      </c>
      <c r="Y51" s="9" t="n">
        <v>1.0</v>
      </c>
      <c r="Z51" s="8" t="n">
        <f si="53" t="shared"/>
        <v>0.0</v>
      </c>
      <c r="AA51" s="19" t="n">
        <v>1.010052375999095</v>
      </c>
      <c r="AB51" s="18" t="n">
        <f si="54" t="shared"/>
        <v>0.01005237599909492</v>
      </c>
      <c r="AC51" s="19" t="n">
        <v>1.0</v>
      </c>
      <c r="AD51" s="30" t="n">
        <f si="55" t="shared"/>
        <v>0.0</v>
      </c>
    </row>
    <row r="52" spans="1:30" x14ac:dyDescent="0.25">
      <c r="A52" s="2" t="n">
        <v>142.0</v>
      </c>
      <c r="B52" s="1" t="n">
        <v>1.0</v>
      </c>
      <c r="C52" s="14" t="n">
        <v>1.0865384615384615</v>
      </c>
      <c r="D52" s="13" t="n">
        <f si="42" t="shared"/>
        <v>0.08653846153846145</v>
      </c>
      <c r="E52" s="14" t="n">
        <v>1.0530159173910307</v>
      </c>
      <c r="F52" s="13" t="n">
        <f si="43" t="shared"/>
        <v>0.05301591739103073</v>
      </c>
      <c r="G52" s="14" t="n">
        <v>1.0</v>
      </c>
      <c r="H52" s="13" t="n">
        <f si="44" t="shared"/>
        <v>0.0</v>
      </c>
      <c r="I52" s="24" t="n">
        <v>1.0865384615384615</v>
      </c>
      <c r="J52" s="23" t="n">
        <f si="45" t="shared"/>
        <v>0.08653846153846145</v>
      </c>
      <c r="K52" s="24" t="n">
        <v>1.000003464103374</v>
      </c>
      <c r="L52" s="23" t="n">
        <f si="46" t="shared"/>
        <v>3.464103373929106E-6</v>
      </c>
      <c r="M52" s="24" t="n">
        <v>1.0</v>
      </c>
      <c r="N52" s="23" t="n">
        <f si="47" t="shared"/>
        <v>0.0</v>
      </c>
      <c r="O52" s="29" t="n">
        <v>4.433306559419728</v>
      </c>
      <c r="P52" s="28" t="n">
        <f si="48" t="shared"/>
        <v>3.4333065594197283</v>
      </c>
      <c r="Q52" s="29" t="n">
        <v>1.0000026772314075</v>
      </c>
      <c r="R52" s="28" t="n">
        <f si="49" t="shared"/>
        <v>2.6772314074552384E-6</v>
      </c>
      <c r="S52" s="29" t="n">
        <v>1.0</v>
      </c>
      <c r="T52" s="28" t="n">
        <f si="50" t="shared"/>
        <v>0.0</v>
      </c>
      <c r="U52" s="9" t="n">
        <v>1.0865384615384615</v>
      </c>
      <c r="V52" s="8" t="n">
        <f si="51" t="shared"/>
        <v>0.08653846153846145</v>
      </c>
      <c r="W52" s="9" t="n">
        <v>1.0000186735024092</v>
      </c>
      <c r="X52" s="8" t="n">
        <f si="52" t="shared"/>
        <v>1.867350240924992E-5</v>
      </c>
      <c r="Y52" s="9" t="n">
        <v>1.0</v>
      </c>
      <c r="Z52" s="8" t="n">
        <f si="53" t="shared"/>
        <v>0.0</v>
      </c>
      <c r="AA52" s="19" t="n">
        <v>1.0000109552103393</v>
      </c>
      <c r="AB52" s="18" t="n">
        <f si="54" t="shared"/>
        <v>1.0955210339336219E-5</v>
      </c>
      <c r="AC52" s="19" t="n">
        <v>1.0</v>
      </c>
      <c r="AD52" s="30" t="n">
        <f si="55" t="shared"/>
        <v>0.0</v>
      </c>
    </row>
    <row r="53" spans="1:30" x14ac:dyDescent="0.25">
      <c r="A53" s="2" t="n">
        <v>144.0</v>
      </c>
      <c r="B53" s="1" t="n">
        <v>1.0</v>
      </c>
      <c r="C53" s="14" t="n">
        <v>1.0865384615384615</v>
      </c>
      <c r="D53" s="13" t="n">
        <f si="42" t="shared"/>
        <v>0.08653846153846145</v>
      </c>
      <c r="E53" s="14" t="n">
        <v>1.0170865243106506</v>
      </c>
      <c r="F53" s="13" t="n">
        <f si="43" t="shared"/>
        <v>0.017086524310650608</v>
      </c>
      <c r="G53" s="14" t="n">
        <v>1.0</v>
      </c>
      <c r="H53" s="13" t="n">
        <f si="44" t="shared"/>
        <v>0.0</v>
      </c>
      <c r="I53" s="24" t="n">
        <v>1.0865384615384615</v>
      </c>
      <c r="J53" s="23" t="n">
        <f si="45" t="shared"/>
        <v>0.08653846153846145</v>
      </c>
      <c r="K53" s="24" t="n">
        <v>1.0000000000002682</v>
      </c>
      <c r="L53" s="23" t="n">
        <f si="46" t="shared"/>
        <v>2.682298827494378E-13</v>
      </c>
      <c r="M53" s="24" t="n">
        <v>1.0</v>
      </c>
      <c r="N53" s="23" t="n">
        <f si="47" t="shared"/>
        <v>0.0</v>
      </c>
      <c r="O53" s="29" t="n">
        <v>2.1387293203662554</v>
      </c>
      <c r="P53" s="28" t="n">
        <f si="48" t="shared"/>
        <v>1.1387293203662554</v>
      </c>
      <c r="Q53" s="29" t="n">
        <v>1.0000000000018985</v>
      </c>
      <c r="R53" s="28" t="n">
        <f si="49" t="shared"/>
        <v>1.8984813721090177E-12</v>
      </c>
      <c r="S53" s="29" t="n">
        <v>1.0</v>
      </c>
      <c r="T53" s="28" t="n">
        <f si="50" t="shared"/>
        <v>0.0</v>
      </c>
      <c r="U53" s="9" t="n">
        <v>1.0865384615384615</v>
      </c>
      <c r="V53" s="8" t="n">
        <f si="51" t="shared"/>
        <v>0.08653846153846145</v>
      </c>
      <c r="W53" s="9" t="n">
        <v>1.0000002175551224</v>
      </c>
      <c r="X53" s="8" t="n">
        <f si="52" t="shared"/>
        <v>2.1755512236154573E-7</v>
      </c>
      <c r="Y53" s="9" t="n">
        <v>1.0</v>
      </c>
      <c r="Z53" s="8" t="n">
        <f si="53" t="shared"/>
        <v>0.0</v>
      </c>
      <c r="AA53" s="19" t="n">
        <v>1.0000000001062954</v>
      </c>
      <c r="AB53" s="18" t="n">
        <f si="54" t="shared"/>
        <v>1.0629541691287159E-10</v>
      </c>
      <c r="AC53" s="19" t="n">
        <v>1.0</v>
      </c>
      <c r="AD53" s="30" t="n">
        <f si="55" t="shared"/>
        <v>0.0</v>
      </c>
    </row>
    <row r="54" spans="1:30" x14ac:dyDescent="0.25">
      <c r="A54" s="2" t="n">
        <v>149.0</v>
      </c>
      <c r="B54" s="1" t="n">
        <v>8.0</v>
      </c>
      <c r="C54" s="14" t="n">
        <v>1.3157894736842106</v>
      </c>
      <c r="D54" s="13" t="n">
        <f si="42" t="shared"/>
        <v>6.684210526315789</v>
      </c>
      <c r="E54" s="14" t="n">
        <v>1.7656838567781383</v>
      </c>
      <c r="F54" s="13" t="n">
        <f si="43" t="shared"/>
        <v>6.234316143221862</v>
      </c>
      <c r="G54" s="14" t="n">
        <v>1.0</v>
      </c>
      <c r="H54" s="13" t="n">
        <f si="44" t="shared"/>
        <v>7.0</v>
      </c>
      <c r="I54" s="24" t="n">
        <v>1.3157894736842106</v>
      </c>
      <c r="J54" s="23" t="n">
        <f si="45" t="shared"/>
        <v>6.684210526315789</v>
      </c>
      <c r="K54" s="24" t="n">
        <v>2.892693281509552</v>
      </c>
      <c r="L54" s="23" t="n">
        <f si="46" t="shared"/>
        <v>5.107306718490448</v>
      </c>
      <c r="M54" s="24" t="n">
        <v>1.0</v>
      </c>
      <c r="N54" s="23" t="n">
        <f si="47" t="shared"/>
        <v>7.0</v>
      </c>
      <c r="O54" s="29" t="n">
        <v>3.2355412613205945</v>
      </c>
      <c r="P54" s="28" t="n">
        <f si="48" t="shared"/>
        <v>4.764458738679405</v>
      </c>
      <c r="Q54" s="29" t="n">
        <v>9.811319338900255</v>
      </c>
      <c r="R54" s="28" t="n">
        <f si="49" t="shared"/>
        <v>1.8113193389002546</v>
      </c>
      <c r="S54" s="29" t="n">
        <v>1.0</v>
      </c>
      <c r="T54" s="28" t="n">
        <f si="50" t="shared"/>
        <v>7.0</v>
      </c>
      <c r="U54" s="9" t="n">
        <v>1.3157894736842106</v>
      </c>
      <c r="V54" s="8" t="n">
        <f si="51" t="shared"/>
        <v>6.684210526315789</v>
      </c>
      <c r="W54" s="9" t="n">
        <v>1.1133970214077091</v>
      </c>
      <c r="X54" s="8" t="n">
        <f si="52" t="shared"/>
        <v>6.886602978592291</v>
      </c>
      <c r="Y54" s="9" t="n">
        <v>5.833333333333333</v>
      </c>
      <c r="Z54" s="8" t="n">
        <f si="53" t="shared"/>
        <v>2.166666666666667</v>
      </c>
      <c r="AA54" s="19" t="n">
        <v>1.0000064900791263</v>
      </c>
      <c r="AB54" s="18" t="n">
        <f si="54" t="shared"/>
        <v>6.999993509920873</v>
      </c>
      <c r="AC54" s="19" t="n">
        <v>3.6666666666666665</v>
      </c>
      <c r="AD54" s="30" t="n">
        <f si="55" t="shared"/>
        <v>4.333333333333334</v>
      </c>
    </row>
    <row r="55" spans="1:30" x14ac:dyDescent="0.25">
      <c r="A55" s="2" t="n">
        <v>150.0</v>
      </c>
      <c r="B55" s="1" t="n">
        <v>8.0</v>
      </c>
      <c r="C55" s="14" t="n">
        <v>6.448275862068965</v>
      </c>
      <c r="D55" s="13" t="n">
        <f si="42" t="shared"/>
        <v>1.5517241379310347</v>
      </c>
      <c r="E55" s="14" t="n">
        <v>1.4345213405655926</v>
      </c>
      <c r="F55" s="13" t="n">
        <f si="43" t="shared"/>
        <v>6.565478659434407</v>
      </c>
      <c r="G55" s="14" t="n">
        <v>1.0</v>
      </c>
      <c r="H55" s="13" t="n">
        <f si="44" t="shared"/>
        <v>7.0</v>
      </c>
      <c r="I55" s="24" t="n">
        <v>6.448275862068965</v>
      </c>
      <c r="J55" s="23" t="n">
        <f si="45" t="shared"/>
        <v>1.5517241379310347</v>
      </c>
      <c r="K55" s="24" t="n">
        <v>4.1167860227203565</v>
      </c>
      <c r="L55" s="23" t="n">
        <f si="46" t="shared"/>
        <v>3.8832139772796435</v>
      </c>
      <c r="M55" s="24" t="n">
        <v>1.0</v>
      </c>
      <c r="N55" s="23" t="n">
        <f si="47" t="shared"/>
        <v>7.0</v>
      </c>
      <c r="O55" s="29" t="n">
        <v>4.730010602888029</v>
      </c>
      <c r="P55" s="28" t="n">
        <f si="48" t="shared"/>
        <v>3.2699893971119707</v>
      </c>
      <c r="Q55" s="29" t="n">
        <v>9.96190487770134</v>
      </c>
      <c r="R55" s="28" t="n">
        <f si="49" t="shared"/>
        <v>1.9619048777013397</v>
      </c>
      <c r="S55" s="29" t="n">
        <v>2.0</v>
      </c>
      <c r="T55" s="28" t="n">
        <f si="50" t="shared"/>
        <v>6.0</v>
      </c>
      <c r="U55" s="9" t="n">
        <v>6.448275862068965</v>
      </c>
      <c r="V55" s="8" t="n">
        <f si="51" t="shared"/>
        <v>1.5517241379310347</v>
      </c>
      <c r="W55" s="9" t="n">
        <v>7.705251614334105</v>
      </c>
      <c r="X55" s="8" t="n">
        <f si="52" t="shared"/>
        <v>0.294748385665895</v>
      </c>
      <c r="Y55" s="9" t="n">
        <v>6.5</v>
      </c>
      <c r="Z55" s="8" t="n">
        <f si="53" t="shared"/>
        <v>1.5</v>
      </c>
      <c r="AA55" s="19" t="n">
        <v>3.4975460126110867</v>
      </c>
      <c r="AB55" s="18" t="n">
        <f si="54" t="shared"/>
        <v>4.502453987388913</v>
      </c>
      <c r="AC55" s="19" t="n">
        <v>6.5</v>
      </c>
      <c r="AD55" s="30" t="n">
        <f si="55" t="shared"/>
        <v>1.5</v>
      </c>
    </row>
    <row r="56" spans="1:30" x14ac:dyDescent="0.25">
      <c r="A56" s="2" t="n">
        <v>153.0</v>
      </c>
      <c r="B56" s="1" t="n">
        <v>10.0</v>
      </c>
      <c r="C56" s="14" t="n">
        <v>7.130434782608695</v>
      </c>
      <c r="D56" s="13" t="n">
        <f si="42" t="shared"/>
        <v>2.8695652173913047</v>
      </c>
      <c r="E56" s="14" t="n">
        <v>9.98169007724244</v>
      </c>
      <c r="F56" s="13" t="n">
        <f si="43" t="shared"/>
        <v>0.018309922757559605</v>
      </c>
      <c r="G56" s="14" t="n">
        <v>7.0</v>
      </c>
      <c r="H56" s="13" t="n">
        <f si="44" t="shared"/>
        <v>3.0</v>
      </c>
      <c r="I56" s="24" t="n">
        <v>7.130434782608695</v>
      </c>
      <c r="J56" s="23" t="n">
        <f si="45" t="shared"/>
        <v>2.8695652173913047</v>
      </c>
      <c r="K56" s="24" t="n">
        <v>9.987546551449498</v>
      </c>
      <c r="L56" s="23" t="n">
        <f si="46" t="shared"/>
        <v>0.012453448550502344</v>
      </c>
      <c r="M56" s="24" t="n">
        <v>7.0</v>
      </c>
      <c r="N56" s="23" t="n">
        <f si="47" t="shared"/>
        <v>3.0</v>
      </c>
      <c r="O56" s="29" t="n">
        <v>3.174798347303228</v>
      </c>
      <c r="P56" s="28" t="n">
        <f si="48" t="shared"/>
        <v>6.825201652696772</v>
      </c>
      <c r="Q56" s="29" t="n">
        <v>9.981971101892677</v>
      </c>
      <c r="R56" s="28" t="n">
        <f si="49" t="shared"/>
        <v>0.018028898107322888</v>
      </c>
      <c r="S56" s="29" t="n">
        <v>6.0</v>
      </c>
      <c r="T56" s="28" t="n">
        <f si="50" t="shared"/>
        <v>4.0</v>
      </c>
      <c r="U56" s="9" t="n">
        <v>7.130434782608695</v>
      </c>
      <c r="V56" s="8" t="n">
        <f si="51" t="shared"/>
        <v>2.8695652173913047</v>
      </c>
      <c r="W56" s="9" t="n">
        <v>9.952921832804089</v>
      </c>
      <c r="X56" s="8" t="n">
        <f si="52" t="shared"/>
        <v>0.04707816719591129</v>
      </c>
      <c r="Y56" s="9" t="n">
        <v>5.333333333333333</v>
      </c>
      <c r="Z56" s="8" t="n">
        <f si="53" t="shared"/>
        <v>4.666666666666667</v>
      </c>
      <c r="AA56" s="19" t="n">
        <v>6.286127119040594</v>
      </c>
      <c r="AB56" s="18" t="n">
        <f si="54" t="shared"/>
        <v>3.713872880959406</v>
      </c>
      <c r="AC56" s="19" t="n">
        <v>7.166666666666667</v>
      </c>
      <c r="AD56" s="30" t="n">
        <f si="55" t="shared"/>
        <v>2.833333333333333</v>
      </c>
    </row>
    <row r="57" spans="1:30" x14ac:dyDescent="0.25">
      <c r="A57" s="2" t="n">
        <v>154.0</v>
      </c>
      <c r="B57" s="1" t="n">
        <v>1.0</v>
      </c>
      <c r="C57" s="14" t="n">
        <v>1.3157894736842106</v>
      </c>
      <c r="D57" s="13" t="n">
        <f si="42" t="shared"/>
        <v>0.3157894736842106</v>
      </c>
      <c r="E57" s="14" t="n">
        <v>1.0275723131748735</v>
      </c>
      <c r="F57" s="13" t="n">
        <f si="43" t="shared"/>
        <v>0.02757231317487352</v>
      </c>
      <c r="G57" s="14" t="n">
        <v>1.0</v>
      </c>
      <c r="H57" s="13" t="n">
        <f si="44" t="shared"/>
        <v>0.0</v>
      </c>
      <c r="I57" s="24" t="n">
        <v>1.3157894736842106</v>
      </c>
      <c r="J57" s="23" t="n">
        <f si="45" t="shared"/>
        <v>0.3157894736842106</v>
      </c>
      <c r="K57" s="24" t="n">
        <v>1.000000000189545</v>
      </c>
      <c r="L57" s="23" t="n">
        <f si="46" t="shared"/>
        <v>1.895450463251791E-10</v>
      </c>
      <c r="M57" s="24" t="n">
        <v>1.0</v>
      </c>
      <c r="N57" s="23" t="n">
        <f si="47" t="shared"/>
        <v>0.0</v>
      </c>
      <c r="O57" s="29" t="n">
        <v>2.0316788499573115</v>
      </c>
      <c r="P57" s="28" t="n">
        <f si="48" t="shared"/>
        <v>1.0316788499573115</v>
      </c>
      <c r="Q57" s="29" t="n">
        <v>1.0000080311777588</v>
      </c>
      <c r="R57" s="28" t="n">
        <f si="49" t="shared"/>
        <v>8.031177758827113E-6</v>
      </c>
      <c r="S57" s="29" t="n">
        <v>1.0</v>
      </c>
      <c r="T57" s="28" t="n">
        <f si="50" t="shared"/>
        <v>0.0</v>
      </c>
      <c r="U57" s="9" t="n">
        <v>1.3157894736842106</v>
      </c>
      <c r="V57" s="8" t="n">
        <f si="51" t="shared"/>
        <v>0.3157894736842106</v>
      </c>
      <c r="W57" s="9" t="n">
        <v>1.0000864510403618</v>
      </c>
      <c r="X57" s="8" t="n">
        <f si="52" t="shared"/>
        <v>8.645104036175688E-5</v>
      </c>
      <c r="Y57" s="9" t="n">
        <v>1.0</v>
      </c>
      <c r="Z57" s="8" t="n">
        <f si="53" t="shared"/>
        <v>0.0</v>
      </c>
      <c r="AA57" s="19" t="n">
        <v>1.000003835806418</v>
      </c>
      <c r="AB57" s="18" t="n">
        <f si="54" t="shared"/>
        <v>3.835806418051035E-6</v>
      </c>
      <c r="AC57" s="19" t="n">
        <v>1.0</v>
      </c>
      <c r="AD57" s="30" t="n">
        <f si="55" t="shared"/>
        <v>0.0</v>
      </c>
    </row>
    <row r="58" spans="1:30" x14ac:dyDescent="0.25">
      <c r="A58" s="2" t="n">
        <v>155.0</v>
      </c>
      <c r="B58" s="1" t="n">
        <v>1.0</v>
      </c>
      <c r="C58" s="14" t="n">
        <v>1.0865384615384615</v>
      </c>
      <c r="D58" s="13" t="n">
        <f si="42" t="shared"/>
        <v>0.08653846153846145</v>
      </c>
      <c r="E58" s="14" t="n">
        <v>1.0539167742039313</v>
      </c>
      <c r="F58" s="13" t="n">
        <f si="43" t="shared"/>
        <v>0.05391677420393126</v>
      </c>
      <c r="G58" s="14" t="n">
        <v>1.0</v>
      </c>
      <c r="H58" s="13" t="n">
        <f si="44" t="shared"/>
        <v>0.0</v>
      </c>
      <c r="I58" s="24" t="n">
        <v>1.0865384615384615</v>
      </c>
      <c r="J58" s="23" t="n">
        <f si="45" t="shared"/>
        <v>0.08653846153846145</v>
      </c>
      <c r="K58" s="24" t="n">
        <v>1.000000654529404</v>
      </c>
      <c r="L58" s="23" t="n">
        <f si="46" t="shared"/>
        <v>6.545294040094518E-7</v>
      </c>
      <c r="M58" s="24" t="n">
        <v>1.0</v>
      </c>
      <c r="N58" s="23" t="n">
        <f si="47" t="shared"/>
        <v>0.0</v>
      </c>
      <c r="O58" s="29" t="n">
        <v>2.4053406073563117</v>
      </c>
      <c r="P58" s="28" t="n">
        <f si="48" t="shared"/>
        <v>1.4053406073563117</v>
      </c>
      <c r="Q58" s="29" t="n">
        <v>1.0000038735668373</v>
      </c>
      <c r="R58" s="28" t="n">
        <f si="49" t="shared"/>
        <v>3.8735668372869014E-6</v>
      </c>
      <c r="S58" s="29" t="n">
        <v>1.0</v>
      </c>
      <c r="T58" s="28" t="n">
        <f si="50" t="shared"/>
        <v>0.0</v>
      </c>
      <c r="U58" s="9" t="n">
        <v>1.0865384615384615</v>
      </c>
      <c r="V58" s="8" t="n">
        <f si="51" t="shared"/>
        <v>0.08653846153846145</v>
      </c>
      <c r="W58" s="9" t="n">
        <v>1.000011504388991</v>
      </c>
      <c r="X58" s="8" t="n">
        <f si="52" t="shared"/>
        <v>1.150438899100159E-5</v>
      </c>
      <c r="Y58" s="9" t="n">
        <v>1.0</v>
      </c>
      <c r="Z58" s="8" t="n">
        <f si="53" t="shared"/>
        <v>0.0</v>
      </c>
      <c r="AA58" s="19" t="n">
        <v>1.0000109552103393</v>
      </c>
      <c r="AB58" s="18" t="n">
        <f si="54" t="shared"/>
        <v>1.0955210339336219E-5</v>
      </c>
      <c r="AC58" s="19" t="n">
        <v>1.0</v>
      </c>
      <c r="AD58" s="30" t="n">
        <f si="55" t="shared"/>
        <v>0.0</v>
      </c>
    </row>
    <row r="59" spans="1:30" x14ac:dyDescent="0.25">
      <c r="A59" s="2" t="n">
        <v>163.0</v>
      </c>
      <c r="B59" s="1" t="n">
        <v>1.0</v>
      </c>
      <c r="C59" s="14" t="n">
        <v>1.3157894736842106</v>
      </c>
      <c r="D59" s="13" t="n">
        <f si="42" t="shared"/>
        <v>0.3157894736842106</v>
      </c>
      <c r="E59" s="14" t="n">
        <v>1.2842649563528736</v>
      </c>
      <c r="F59" s="13" t="n">
        <f si="43" t="shared"/>
        <v>0.28426495635287363</v>
      </c>
      <c r="G59" s="14" t="n">
        <v>1.0</v>
      </c>
      <c r="H59" s="13" t="n">
        <f si="44" t="shared"/>
        <v>0.0</v>
      </c>
      <c r="I59" s="24" t="n">
        <v>1.3157894736842106</v>
      </c>
      <c r="J59" s="23" t="n">
        <f si="45" t="shared"/>
        <v>0.3157894736842106</v>
      </c>
      <c r="K59" s="24" t="n">
        <v>1.084486666839433</v>
      </c>
      <c r="L59" s="23" t="n">
        <f si="46" t="shared"/>
        <v>0.08448666683943307</v>
      </c>
      <c r="M59" s="24" t="n">
        <v>1.0</v>
      </c>
      <c r="N59" s="23" t="n">
        <f si="47" t="shared"/>
        <v>0.0</v>
      </c>
      <c r="O59" s="29" t="n">
        <v>0.51253761850929</v>
      </c>
      <c r="P59" s="28" t="n">
        <f si="48" t="shared"/>
        <v>0.48746238149071</v>
      </c>
      <c r="Q59" s="29" t="n">
        <v>1.056238538020037</v>
      </c>
      <c r="R59" s="28" t="n">
        <f si="49" t="shared"/>
        <v>0.05623853802003698</v>
      </c>
      <c r="S59" s="29" t="n">
        <v>1.0</v>
      </c>
      <c r="T59" s="28" t="n">
        <f si="50" t="shared"/>
        <v>0.0</v>
      </c>
      <c r="U59" s="9" t="n">
        <v>1.3157894736842106</v>
      </c>
      <c r="V59" s="8" t="n">
        <f si="51" t="shared"/>
        <v>0.3157894736842106</v>
      </c>
      <c r="W59" s="9" t="n">
        <v>1.0037794157221083</v>
      </c>
      <c r="X59" s="8" t="n">
        <f si="52" t="shared"/>
        <v>0.0037794157221082703</v>
      </c>
      <c r="Y59" s="9" t="n">
        <v>1.0</v>
      </c>
      <c r="Z59" s="8" t="n">
        <f si="53" t="shared"/>
        <v>0.0</v>
      </c>
      <c r="AA59" s="19" t="n">
        <v>1.010052375999095</v>
      </c>
      <c r="AB59" s="18" t="n">
        <f si="54" t="shared"/>
        <v>0.01005237599909492</v>
      </c>
      <c r="AC59" s="19" t="n">
        <v>1.0</v>
      </c>
      <c r="AD59" s="30" t="n">
        <f si="55" t="shared"/>
        <v>0.0</v>
      </c>
    </row>
    <row r="60" spans="1:30" x14ac:dyDescent="0.25">
      <c r="A60" s="2" t="n">
        <v>164.0</v>
      </c>
      <c r="B60" s="1" t="n">
        <v>1.0</v>
      </c>
      <c r="C60" s="14" t="n">
        <v>1.0865384615384615</v>
      </c>
      <c r="D60" s="13" t="n">
        <f si="42" t="shared"/>
        <v>0.08653846153846145</v>
      </c>
      <c r="E60" s="14" t="n">
        <v>1.8369804963657939</v>
      </c>
      <c r="F60" s="13" t="n">
        <f si="43" t="shared"/>
        <v>0.8369804963657939</v>
      </c>
      <c r="G60" s="14" t="n">
        <v>1.0</v>
      </c>
      <c r="H60" s="13" t="n">
        <f si="44" t="shared"/>
        <v>0.0</v>
      </c>
      <c r="I60" s="24" t="n">
        <v>1.0865384615384615</v>
      </c>
      <c r="J60" s="23" t="n">
        <f si="45" t="shared"/>
        <v>0.08653846153846145</v>
      </c>
      <c r="K60" s="24" t="n">
        <v>1.0000000000071174</v>
      </c>
      <c r="L60" s="23" t="n">
        <f si="46" t="shared"/>
        <v>7.1174177662669535E-12</v>
      </c>
      <c r="M60" s="24" t="n">
        <v>1.0</v>
      </c>
      <c r="N60" s="23" t="n">
        <f si="47" t="shared"/>
        <v>0.0</v>
      </c>
      <c r="O60" s="29" t="n">
        <v>2.769944872466848</v>
      </c>
      <c r="P60" s="28" t="n">
        <f si="48" t="shared"/>
        <v>1.7699448724668478</v>
      </c>
      <c r="Q60" s="29" t="n">
        <v>1.0216806365238529</v>
      </c>
      <c r="R60" s="28" t="n">
        <f si="49" t="shared"/>
        <v>0.02168063652385288</v>
      </c>
      <c r="S60" s="29" t="n">
        <v>2.0</v>
      </c>
      <c r="T60" s="28" t="n">
        <f si="50" t="shared"/>
        <v>1.0</v>
      </c>
      <c r="U60" s="9" t="n">
        <v>1.0865384615384615</v>
      </c>
      <c r="V60" s="8" t="n">
        <f si="51" t="shared"/>
        <v>0.08653846153846145</v>
      </c>
      <c r="W60" s="9" t="n">
        <v>1.000014436118839</v>
      </c>
      <c r="X60" s="8" t="n">
        <f si="52" t="shared"/>
        <v>1.4436118839000756E-5</v>
      </c>
      <c r="Y60" s="9" t="n">
        <v>2.5</v>
      </c>
      <c r="Z60" s="8" t="n">
        <f si="53" t="shared"/>
        <v>1.5</v>
      </c>
      <c r="AA60" s="19" t="n">
        <v>1.0170884306333954</v>
      </c>
      <c r="AB60" s="18" t="n">
        <f si="54" t="shared"/>
        <v>0.01708843063339538</v>
      </c>
      <c r="AC60" s="19" t="n">
        <v>1.6666666666666667</v>
      </c>
      <c r="AD60" s="30" t="n">
        <f si="55" t="shared"/>
        <v>0.6666666666666667</v>
      </c>
    </row>
    <row r="61" spans="1:30" x14ac:dyDescent="0.25">
      <c r="A61" s="2" t="n">
        <v>166.0</v>
      </c>
      <c r="B61" s="1" t="n">
        <v>2.0</v>
      </c>
      <c r="C61" s="14" t="n">
        <v>1.3157894736842106</v>
      </c>
      <c r="D61" s="13" t="n">
        <f si="42" t="shared"/>
        <v>0.6842105263157894</v>
      </c>
      <c r="E61" s="14" t="n">
        <v>1.1364923919538077</v>
      </c>
      <c r="F61" s="13" t="n">
        <f si="43" t="shared"/>
        <v>0.8635076080461923</v>
      </c>
      <c r="G61" s="14" t="n">
        <v>1.0</v>
      </c>
      <c r="H61" s="13" t="n">
        <f si="44" t="shared"/>
        <v>1.0</v>
      </c>
      <c r="I61" s="24" t="n">
        <v>1.3157894736842106</v>
      </c>
      <c r="J61" s="23" t="n">
        <f si="45" t="shared"/>
        <v>0.6842105263157894</v>
      </c>
      <c r="K61" s="24" t="n">
        <v>1.0060991962688917</v>
      </c>
      <c r="L61" s="23" t="n">
        <f si="46" t="shared"/>
        <v>0.9939008037311083</v>
      </c>
      <c r="M61" s="24" t="n">
        <v>1.0</v>
      </c>
      <c r="N61" s="23" t="n">
        <f si="47" t="shared"/>
        <v>1.0</v>
      </c>
      <c r="O61" s="29" t="n">
        <v>1.449571811407314</v>
      </c>
      <c r="P61" s="28" t="n">
        <f si="48" t="shared"/>
        <v>0.550428188592686</v>
      </c>
      <c r="Q61" s="29" t="n">
        <v>3.5224763490474666</v>
      </c>
      <c r="R61" s="28" t="n">
        <f si="49" t="shared"/>
        <v>1.5224763490474666</v>
      </c>
      <c r="S61" s="29" t="n">
        <v>1.0</v>
      </c>
      <c r="T61" s="28" t="n">
        <f si="50" t="shared"/>
        <v>1.0</v>
      </c>
      <c r="U61" s="9" t="n">
        <v>1.3157894736842106</v>
      </c>
      <c r="V61" s="8" t="n">
        <f si="51" t="shared"/>
        <v>0.6842105263157894</v>
      </c>
      <c r="W61" s="9" t="n">
        <v>1.0010817862162307</v>
      </c>
      <c r="X61" s="8" t="n">
        <f si="52" t="shared"/>
        <v>0.9989182137837693</v>
      </c>
      <c r="Y61" s="9" t="n">
        <v>1.3333333333333333</v>
      </c>
      <c r="Z61" s="8" t="n">
        <f si="53" t="shared"/>
        <v>0.6666666666666667</v>
      </c>
      <c r="AA61" s="19" t="n">
        <v>1.0015608885225982</v>
      </c>
      <c r="AB61" s="18" t="n">
        <f si="54" t="shared"/>
        <v>0.9984391114774018</v>
      </c>
      <c r="AC61" s="19" t="n">
        <v>1.3333333333333333</v>
      </c>
      <c r="AD61" s="30" t="n">
        <f si="55" t="shared"/>
        <v>0.6666666666666667</v>
      </c>
    </row>
    <row r="62" spans="1:30" x14ac:dyDescent="0.25">
      <c r="A62" s="2" t="n">
        <v>169.0</v>
      </c>
      <c r="B62" s="1" t="n">
        <v>1.0</v>
      </c>
      <c r="C62" s="14" t="n">
        <v>1.3157894736842106</v>
      </c>
      <c r="D62" s="13" t="n">
        <f si="42" t="shared"/>
        <v>0.3157894736842106</v>
      </c>
      <c r="E62" s="14" t="n">
        <v>1.2842649563528736</v>
      </c>
      <c r="F62" s="13" t="n">
        <f si="43" t="shared"/>
        <v>0.28426495635287363</v>
      </c>
      <c r="G62" s="14" t="n">
        <v>1.0</v>
      </c>
      <c r="H62" s="13" t="n">
        <f si="44" t="shared"/>
        <v>0.0</v>
      </c>
      <c r="I62" s="24" t="n">
        <v>1.3157894736842106</v>
      </c>
      <c r="J62" s="23" t="n">
        <f si="45" t="shared"/>
        <v>0.3157894736842106</v>
      </c>
      <c r="K62" s="24" t="n">
        <v>1.084486666839433</v>
      </c>
      <c r="L62" s="23" t="n">
        <f si="46" t="shared"/>
        <v>0.08448666683943307</v>
      </c>
      <c r="M62" s="24" t="n">
        <v>1.0</v>
      </c>
      <c r="N62" s="23" t="n">
        <f si="47" t="shared"/>
        <v>0.0</v>
      </c>
      <c r="O62" s="29" t="n">
        <v>2.878292656636528</v>
      </c>
      <c r="P62" s="28" t="n">
        <f si="48" t="shared"/>
        <v>1.878292656636528</v>
      </c>
      <c r="Q62" s="29" t="n">
        <v>1.056238538020037</v>
      </c>
      <c r="R62" s="28" t="n">
        <f si="49" t="shared"/>
        <v>0.05623853802003698</v>
      </c>
      <c r="S62" s="29" t="n">
        <v>1.0</v>
      </c>
      <c r="T62" s="28" t="n">
        <f si="50" t="shared"/>
        <v>0.0</v>
      </c>
      <c r="U62" s="9" t="n">
        <v>1.3157894736842106</v>
      </c>
      <c r="V62" s="8" t="n">
        <f si="51" t="shared"/>
        <v>0.3157894736842106</v>
      </c>
      <c r="W62" s="9" t="n">
        <v>1.0037794157221083</v>
      </c>
      <c r="X62" s="8" t="n">
        <f si="52" t="shared"/>
        <v>0.0037794157221082703</v>
      </c>
      <c r="Y62" s="9" t="n">
        <v>1.0</v>
      </c>
      <c r="Z62" s="8" t="n">
        <f si="53" t="shared"/>
        <v>0.0</v>
      </c>
      <c r="AA62" s="19" t="n">
        <v>1.010052375999095</v>
      </c>
      <c r="AB62" s="18" t="n">
        <f si="54" t="shared"/>
        <v>0.01005237599909492</v>
      </c>
      <c r="AC62" s="19" t="n">
        <v>1.0</v>
      </c>
      <c r="AD62" s="30" t="n">
        <f si="55" t="shared"/>
        <v>0.0</v>
      </c>
    </row>
    <row r="63" spans="1:30" x14ac:dyDescent="0.25">
      <c r="A63" s="2" t="n">
        <v>170.0</v>
      </c>
      <c r="B63" s="1" t="n">
        <v>1.0</v>
      </c>
      <c r="C63" s="14" t="n">
        <v>1.0865384615384615</v>
      </c>
      <c r="D63" s="13" t="n">
        <f si="42" t="shared"/>
        <v>0.08653846153846145</v>
      </c>
      <c r="E63" s="14" t="n">
        <v>1.0548947779427438</v>
      </c>
      <c r="F63" s="13" t="n">
        <f si="43" t="shared"/>
        <v>0.05489477794274378</v>
      </c>
      <c r="G63" s="14" t="n">
        <v>3.0</v>
      </c>
      <c r="H63" s="13" t="n">
        <f si="44" t="shared"/>
        <v>2.0</v>
      </c>
      <c r="I63" s="24" t="n">
        <v>1.0865384615384615</v>
      </c>
      <c r="J63" s="23" t="n">
        <f si="45" t="shared"/>
        <v>0.08653846153846145</v>
      </c>
      <c r="K63" s="24" t="n">
        <v>1.0000002329876936</v>
      </c>
      <c r="L63" s="23" t="n">
        <f si="46" t="shared"/>
        <v>2.3298769358248705E-7</v>
      </c>
      <c r="M63" s="24" t="n">
        <v>3.0</v>
      </c>
      <c r="N63" s="23" t="n">
        <f si="47" t="shared"/>
        <v>2.0</v>
      </c>
      <c r="O63" s="29" t="n">
        <v>1.7497443638443602</v>
      </c>
      <c r="P63" s="28" t="n">
        <f si="48" t="shared"/>
        <v>0.7497443638443602</v>
      </c>
      <c r="Q63" s="29" t="n">
        <v>1.000000024074005</v>
      </c>
      <c r="R63" s="28" t="n">
        <f si="49" t="shared"/>
        <v>2.407400501169832E-8</v>
      </c>
      <c r="S63" s="29" t="n">
        <v>2.0</v>
      </c>
      <c r="T63" s="28" t="n">
        <f si="50" t="shared"/>
        <v>1.0</v>
      </c>
      <c r="U63" s="9" t="n">
        <v>1.0865384615384615</v>
      </c>
      <c r="V63" s="8" t="n">
        <f si="51" t="shared"/>
        <v>0.08653846153846145</v>
      </c>
      <c r="W63" s="9" t="n">
        <v>1.0000017790858624</v>
      </c>
      <c r="X63" s="8" t="n">
        <f si="52" t="shared"/>
        <v>1.7790858624078254E-6</v>
      </c>
      <c r="Y63" s="9" t="n">
        <v>1.3333333333333333</v>
      </c>
      <c r="Z63" s="8" t="n">
        <f si="53" t="shared"/>
        <v>0.33333333333333326</v>
      </c>
      <c r="AA63" s="19" t="n">
        <v>1.000097145719482</v>
      </c>
      <c r="AB63" s="18" t="n">
        <f si="54" t="shared"/>
        <v>9.71457194820502E-5</v>
      </c>
      <c r="AC63" s="19" t="n">
        <v>1.3333333333333333</v>
      </c>
      <c r="AD63" s="30" t="n">
        <f si="55" t="shared"/>
        <v>0.33333333333333326</v>
      </c>
    </row>
    <row r="64" spans="1:30" x14ac:dyDescent="0.25">
      <c r="A64" s="2" t="n">
        <v>172.0</v>
      </c>
      <c r="B64" s="1" t="n">
        <v>1.0</v>
      </c>
      <c r="C64" s="14" t="n">
        <v>1.0865384615384615</v>
      </c>
      <c r="D64" s="13" t="n">
        <f si="42" t="shared"/>
        <v>0.08653846153846145</v>
      </c>
      <c r="E64" s="14" t="n">
        <v>1.063351987505549</v>
      </c>
      <c r="F64" s="13" t="n">
        <f si="43" t="shared"/>
        <v>0.06335198750554905</v>
      </c>
      <c r="G64" s="14" t="n">
        <v>1.0</v>
      </c>
      <c r="H64" s="13" t="n">
        <f si="44" t="shared"/>
        <v>0.0</v>
      </c>
      <c r="I64" s="24" t="n">
        <v>1.0865384615384615</v>
      </c>
      <c r="J64" s="23" t="n">
        <f si="45" t="shared"/>
        <v>0.08653846153846145</v>
      </c>
      <c r="K64" s="24" t="n">
        <v>1.0000720975944546</v>
      </c>
      <c r="L64" s="23" t="n">
        <f si="46" t="shared"/>
        <v>7.209759445458985E-5</v>
      </c>
      <c r="M64" s="24" t="n">
        <v>1.0</v>
      </c>
      <c r="N64" s="23" t="n">
        <f si="47" t="shared"/>
        <v>0.0</v>
      </c>
      <c r="O64" s="29" t="n">
        <v>3.865806997237241</v>
      </c>
      <c r="P64" s="28" t="n">
        <f si="48" t="shared"/>
        <v>2.865806997237241</v>
      </c>
      <c r="Q64" s="29" t="n">
        <v>1.000027977439785</v>
      </c>
      <c r="R64" s="28" t="n">
        <f si="49" t="shared"/>
        <v>2.797743978510958E-5</v>
      </c>
      <c r="S64" s="29" t="n">
        <v>1.0</v>
      </c>
      <c r="T64" s="28" t="n">
        <f si="50" t="shared"/>
        <v>0.0</v>
      </c>
      <c r="U64" s="9" t="n">
        <v>1.0865384615384615</v>
      </c>
      <c r="V64" s="8" t="n">
        <f si="51" t="shared"/>
        <v>0.08653846153846145</v>
      </c>
      <c r="W64" s="9" t="n">
        <v>1.0011633498102748</v>
      </c>
      <c r="X64" s="8" t="n">
        <f si="52" t="shared"/>
        <v>0.001163349810274772</v>
      </c>
      <c r="Y64" s="9" t="n">
        <v>1.0</v>
      </c>
      <c r="Z64" s="8" t="n">
        <f si="53" t="shared"/>
        <v>0.0</v>
      </c>
      <c r="AA64" s="19" t="n">
        <v>1.010052375999095</v>
      </c>
      <c r="AB64" s="18" t="n">
        <f si="54" t="shared"/>
        <v>0.01005237599909492</v>
      </c>
      <c r="AC64" s="19" t="n">
        <v>1.0</v>
      </c>
      <c r="AD64" s="30" t="n">
        <f si="55" t="shared"/>
        <v>0.0</v>
      </c>
    </row>
    <row r="65" spans="1:30" x14ac:dyDescent="0.25">
      <c r="A65" s="2" t="n">
        <v>173.0</v>
      </c>
      <c r="B65" s="1" t="n">
        <v>1.0</v>
      </c>
      <c r="C65" s="14" t="n">
        <v>1.0865384615384615</v>
      </c>
      <c r="D65" s="13" t="n">
        <f si="42" t="shared"/>
        <v>0.08653846153846145</v>
      </c>
      <c r="E65" s="14" t="n">
        <v>1.064443429752054</v>
      </c>
      <c r="F65" s="13" t="n">
        <f si="43" t="shared"/>
        <v>0.06444342975205397</v>
      </c>
      <c r="G65" s="14" t="n">
        <v>1.0</v>
      </c>
      <c r="H65" s="13" t="n">
        <f si="44" t="shared"/>
        <v>0.0</v>
      </c>
      <c r="I65" s="24" t="n">
        <v>1.0865384615384615</v>
      </c>
      <c r="J65" s="23" t="n">
        <f si="45" t="shared"/>
        <v>0.08653846153846145</v>
      </c>
      <c r="K65" s="24" t="n">
        <v>1.0000071159140713</v>
      </c>
      <c r="L65" s="23" t="n">
        <f si="46" t="shared"/>
        <v>7.115914071320617E-6</v>
      </c>
      <c r="M65" s="24" t="n">
        <v>1.0</v>
      </c>
      <c r="N65" s="23" t="n">
        <f si="47" t="shared"/>
        <v>0.0</v>
      </c>
      <c r="O65" s="29" t="n">
        <v>4.6766801125706206</v>
      </c>
      <c r="P65" s="28" t="n">
        <f si="48" t="shared"/>
        <v>3.6766801125706206</v>
      </c>
      <c r="Q65" s="29" t="n">
        <v>1.0000222914930308</v>
      </c>
      <c r="R65" s="28" t="n">
        <f si="49" t="shared"/>
        <v>2.2291493030790477E-5</v>
      </c>
      <c r="S65" s="29" t="n">
        <v>1.0</v>
      </c>
      <c r="T65" s="28" t="n">
        <f si="50" t="shared"/>
        <v>0.0</v>
      </c>
      <c r="U65" s="9" t="n">
        <v>1.0865384615384615</v>
      </c>
      <c r="V65" s="8" t="n">
        <f si="51" t="shared"/>
        <v>0.08653846153846145</v>
      </c>
      <c r="W65" s="9" t="n">
        <v>1.0002583097662638</v>
      </c>
      <c r="X65" s="8" t="n">
        <f si="52" t="shared"/>
        <v>2.583097662638423E-4</v>
      </c>
      <c r="Y65" s="9" t="n">
        <v>1.0</v>
      </c>
      <c r="Z65" s="8" t="n">
        <f si="53" t="shared"/>
        <v>0.0</v>
      </c>
      <c r="AA65" s="19" t="n">
        <v>1.0003451981588574</v>
      </c>
      <c r="AB65" s="18" t="n">
        <f si="54" t="shared"/>
        <v>3.451981588573627E-4</v>
      </c>
      <c r="AC65" s="19" t="n">
        <v>1.0</v>
      </c>
      <c r="AD65" s="30" t="n">
        <f si="55" t="shared"/>
        <v>0.0</v>
      </c>
    </row>
    <row r="66" spans="1:30" x14ac:dyDescent="0.25">
      <c r="A66" s="2" t="n">
        <v>175.0</v>
      </c>
      <c r="B66" s="1" t="n">
        <v>1.0</v>
      </c>
      <c r="C66" s="14" t="n">
        <v>4.6</v>
      </c>
      <c r="D66" s="13" t="n">
        <f si="42" t="shared"/>
        <v>3.5999999999999996</v>
      </c>
      <c r="E66" s="14" t="n">
        <v>1.6444664897333832</v>
      </c>
      <c r="F66" s="13" t="n">
        <f si="43" t="shared"/>
        <v>0.6444664897333832</v>
      </c>
      <c r="G66" s="14" t="n">
        <v>1.0</v>
      </c>
      <c r="H66" s="13" t="n">
        <f si="44" t="shared"/>
        <v>0.0</v>
      </c>
      <c r="I66" s="24" t="n">
        <v>4.6</v>
      </c>
      <c r="J66" s="23" t="n">
        <f si="45" t="shared"/>
        <v>3.5999999999999996</v>
      </c>
      <c r="K66" s="24" t="n">
        <v>1.080548375813094</v>
      </c>
      <c r="L66" s="23" t="n">
        <f si="46" t="shared"/>
        <v>0.08054837581309404</v>
      </c>
      <c r="M66" s="24" t="n">
        <v>1.0</v>
      </c>
      <c r="N66" s="23" t="n">
        <f si="47" t="shared"/>
        <v>0.0</v>
      </c>
      <c r="O66" s="29" t="n">
        <v>2.283991240031831</v>
      </c>
      <c r="P66" s="28" t="n">
        <f si="48" t="shared"/>
        <v>1.2839912400318312</v>
      </c>
      <c r="Q66" s="29" t="n">
        <v>2.8916176160736438</v>
      </c>
      <c r="R66" s="28" t="n">
        <f si="49" t="shared"/>
        <v>1.8916176160736438</v>
      </c>
      <c r="S66" s="29" t="n">
        <v>3.5</v>
      </c>
      <c r="T66" s="28" t="n">
        <f si="50" t="shared"/>
        <v>2.5</v>
      </c>
      <c r="U66" s="9" t="n">
        <v>4.6</v>
      </c>
      <c r="V66" s="8" t="n">
        <f si="51" t="shared"/>
        <v>3.5999999999999996</v>
      </c>
      <c r="W66" s="9" t="n">
        <v>1.0015974626031385</v>
      </c>
      <c r="X66" s="8" t="n">
        <f si="52" t="shared"/>
        <v>0.001597462603138533</v>
      </c>
      <c r="Y66" s="9" t="n">
        <v>3.8333333333333335</v>
      </c>
      <c r="Z66" s="8" t="n">
        <f si="53" t="shared"/>
        <v>2.8333333333333335</v>
      </c>
      <c r="AA66" s="19" t="n">
        <v>1.6969233970759388</v>
      </c>
      <c r="AB66" s="18" t="n">
        <f si="54" t="shared"/>
        <v>0.6969233970759388</v>
      </c>
      <c r="AC66" s="19" t="n">
        <v>4.333333333333333</v>
      </c>
      <c r="AD66" s="30" t="n">
        <f si="55" t="shared"/>
        <v>3.333333333333333</v>
      </c>
    </row>
    <row r="67" spans="1:30" x14ac:dyDescent="0.25">
      <c r="A67" s="2" t="n">
        <v>177.0</v>
      </c>
      <c r="B67" s="1" t="n">
        <v>1.0</v>
      </c>
      <c r="C67" s="14" t="n">
        <v>1.0865384615384615</v>
      </c>
      <c r="D67" s="13" t="n">
        <f si="42" t="shared"/>
        <v>0.08653846153846145</v>
      </c>
      <c r="E67" s="14" t="n">
        <v>1.0626339778256932</v>
      </c>
      <c r="F67" s="13" t="n">
        <f si="43" t="shared"/>
        <v>0.06263397782569324</v>
      </c>
      <c r="G67" s="14" t="n">
        <v>1.0</v>
      </c>
      <c r="H67" s="13" t="n">
        <f si="44" t="shared"/>
        <v>0.0</v>
      </c>
      <c r="I67" s="24" t="n">
        <v>1.0865384615384615</v>
      </c>
      <c r="J67" s="23" t="n">
        <f si="45" t="shared"/>
        <v>0.08653846153846145</v>
      </c>
      <c r="K67" s="24" t="n">
        <v>1.0019284897273504</v>
      </c>
      <c r="L67" s="23" t="n">
        <f si="46" t="shared"/>
        <v>0.0019284897273503798</v>
      </c>
      <c r="M67" s="24" t="n">
        <v>1.0</v>
      </c>
      <c r="N67" s="23" t="n">
        <f si="47" t="shared"/>
        <v>0.0</v>
      </c>
      <c r="O67" s="29" t="n">
        <v>2.9177232868577154</v>
      </c>
      <c r="P67" s="28" t="n">
        <f si="48" t="shared"/>
        <v>1.9177232868577154</v>
      </c>
      <c r="Q67" s="29" t="n">
        <v>1.0004445854283532</v>
      </c>
      <c r="R67" s="28" t="n">
        <f si="49" t="shared"/>
        <v>4.445854283532391E-4</v>
      </c>
      <c r="S67" s="29" t="n">
        <v>1.0</v>
      </c>
      <c r="T67" s="28" t="n">
        <f si="50" t="shared"/>
        <v>0.0</v>
      </c>
      <c r="U67" s="9" t="n">
        <v>1.0865384615384615</v>
      </c>
      <c r="V67" s="8" t="n">
        <f si="51" t="shared"/>
        <v>0.08653846153846145</v>
      </c>
      <c r="W67" s="9" t="n">
        <v>1.0022195009153103</v>
      </c>
      <c r="X67" s="8" t="n">
        <f si="52" t="shared"/>
        <v>0.002219500915310313</v>
      </c>
      <c r="Y67" s="9" t="n">
        <v>1.0</v>
      </c>
      <c r="Z67" s="8" t="n">
        <f si="53" t="shared"/>
        <v>0.0</v>
      </c>
      <c r="AA67" s="19" t="n">
        <v>1.010052375999095</v>
      </c>
      <c r="AB67" s="18" t="n">
        <f si="54" t="shared"/>
        <v>0.01005237599909492</v>
      </c>
      <c r="AC67" s="19" t="n">
        <v>1.0</v>
      </c>
      <c r="AD67" s="30" t="n">
        <f si="55" t="shared"/>
        <v>0.0</v>
      </c>
    </row>
    <row r="68" spans="1:30" x14ac:dyDescent="0.25">
      <c r="A68" s="2" t="n">
        <v>179.0</v>
      </c>
      <c r="B68" s="1" t="n">
        <v>1.0</v>
      </c>
      <c r="C68" s="14" t="n">
        <v>1.3157894736842106</v>
      </c>
      <c r="D68" s="13" t="n">
        <f si="42" t="shared"/>
        <v>0.3157894736842106</v>
      </c>
      <c r="E68" s="14" t="n">
        <v>1.9247605344889613</v>
      </c>
      <c r="F68" s="13" t="n">
        <f si="43" t="shared"/>
        <v>0.9247605344889613</v>
      </c>
      <c r="G68" s="14" t="n">
        <v>1.0</v>
      </c>
      <c r="H68" s="13" t="n">
        <f si="44" t="shared"/>
        <v>0.0</v>
      </c>
      <c r="I68" s="24" t="n">
        <v>1.3157894736842106</v>
      </c>
      <c r="J68" s="23" t="n">
        <f si="45" t="shared"/>
        <v>0.3157894736842106</v>
      </c>
      <c r="K68" s="24" t="n">
        <v>1.6415248085005518</v>
      </c>
      <c r="L68" s="23" t="n">
        <f si="46" t="shared"/>
        <v>0.6415248085005518</v>
      </c>
      <c r="M68" s="24" t="n">
        <v>1.0</v>
      </c>
      <c r="N68" s="23" t="n">
        <f si="47" t="shared"/>
        <v>0.0</v>
      </c>
      <c r="O68" s="29" t="n">
        <v>1.0411753901085816</v>
      </c>
      <c r="P68" s="28" t="n">
        <f si="48" t="shared"/>
        <v>0.04117539010858162</v>
      </c>
      <c r="Q68" s="29" t="n">
        <v>1.712662421654965</v>
      </c>
      <c r="R68" s="28" t="n">
        <f si="49" t="shared"/>
        <v>0.7126624216549651</v>
      </c>
      <c r="S68" s="29" t="n">
        <v>1.5</v>
      </c>
      <c r="T68" s="28" t="n">
        <f si="50" t="shared"/>
        <v>0.5</v>
      </c>
      <c r="U68" s="9" t="n">
        <v>1.3157894736842106</v>
      </c>
      <c r="V68" s="8" t="n">
        <f si="51" t="shared"/>
        <v>0.3157894736842106</v>
      </c>
      <c r="W68" s="9" t="n">
        <v>1.0055142631961578</v>
      </c>
      <c r="X68" s="8" t="n">
        <f si="52" t="shared"/>
        <v>0.005514263196157776</v>
      </c>
      <c r="Y68" s="9" t="n">
        <v>1.0</v>
      </c>
      <c r="Z68" s="8" t="n">
        <f si="53" t="shared"/>
        <v>0.0</v>
      </c>
      <c r="AA68" s="19" t="n">
        <v>1.010052375999095</v>
      </c>
      <c r="AB68" s="18" t="n">
        <f si="54" t="shared"/>
        <v>0.01005237599909492</v>
      </c>
      <c r="AC68" s="19" t="n">
        <v>1.0</v>
      </c>
      <c r="AD68" s="30" t="n">
        <f si="55" t="shared"/>
        <v>0.0</v>
      </c>
    </row>
    <row r="69" spans="1:30" x14ac:dyDescent="0.25">
      <c r="A69" s="2" t="n">
        <v>180.0</v>
      </c>
      <c r="B69" s="1" t="n">
        <v>1.0</v>
      </c>
      <c r="C69" s="14" t="n">
        <v>5.473684210526316</v>
      </c>
      <c r="D69" s="13" t="n">
        <f si="42" t="shared"/>
        <v>4.473684210526316</v>
      </c>
      <c r="E69" s="14" t="n">
        <v>1.000275992645829</v>
      </c>
      <c r="F69" s="13" t="n">
        <f si="43" t="shared"/>
        <v>2.7599264582889305E-4</v>
      </c>
      <c r="G69" s="14" t="n">
        <v>2.0</v>
      </c>
      <c r="H69" s="13" t="n">
        <f si="44" t="shared"/>
        <v>1.0</v>
      </c>
      <c r="I69" s="24" t="n">
        <v>5.473684210526316</v>
      </c>
      <c r="J69" s="23" t="n">
        <f si="45" t="shared"/>
        <v>4.473684210526316</v>
      </c>
      <c r="K69" s="24" t="n">
        <v>1.0119741876467245</v>
      </c>
      <c r="L69" s="23" t="n">
        <f si="46" t="shared"/>
        <v>0.011974187646724532</v>
      </c>
      <c r="M69" s="24" t="n">
        <v>2.0</v>
      </c>
      <c r="N69" s="23" t="n">
        <f si="47" t="shared"/>
        <v>1.0</v>
      </c>
      <c r="O69" s="29" t="n">
        <v>4.968793556810693</v>
      </c>
      <c r="P69" s="28" t="n">
        <f si="48" t="shared"/>
        <v>3.9687935568106933</v>
      </c>
      <c r="Q69" s="29" t="n">
        <v>1.0000013826053744</v>
      </c>
      <c r="R69" s="28" t="n">
        <f si="49" t="shared"/>
        <v>1.382605374411483E-6</v>
      </c>
      <c r="S69" s="29" t="n">
        <v>1.5</v>
      </c>
      <c r="T69" s="28" t="n">
        <f si="50" t="shared"/>
        <v>0.5</v>
      </c>
      <c r="U69" s="9" t="n">
        <v>5.473684210526316</v>
      </c>
      <c r="V69" s="8" t="n">
        <f si="51" t="shared"/>
        <v>4.473684210526316</v>
      </c>
      <c r="W69" s="9" t="n">
        <v>1.003320440430206</v>
      </c>
      <c r="X69" s="8" t="n">
        <f si="52" t="shared"/>
        <v>0.003320440430206073</v>
      </c>
      <c r="Y69" s="9" t="n">
        <v>1.8333333333333333</v>
      </c>
      <c r="Z69" s="8" t="n">
        <f si="53" t="shared"/>
        <v>0.8333333333333333</v>
      </c>
      <c r="AA69" s="19" t="n">
        <v>1.0367756605501046</v>
      </c>
      <c r="AB69" s="18" t="n">
        <f si="54" t="shared"/>
        <v>0.036775660550104616</v>
      </c>
      <c r="AC69" s="19" t="n">
        <v>2.6666666666666665</v>
      </c>
      <c r="AD69" s="30" t="n">
        <f si="55" t="shared"/>
        <v>1.6666666666666665</v>
      </c>
    </row>
    <row r="70" spans="1:30" x14ac:dyDescent="0.25">
      <c r="A70" s="2" t="n">
        <v>182.0</v>
      </c>
      <c r="B70" s="1" t="n">
        <v>1.0</v>
      </c>
      <c r="C70" s="14" t="n">
        <v>1.0865384615384615</v>
      </c>
      <c r="D70" s="13" t="n">
        <f si="42" t="shared"/>
        <v>0.08653846153846145</v>
      </c>
      <c r="E70" s="14" t="n">
        <v>1.0539167742039313</v>
      </c>
      <c r="F70" s="13" t="n">
        <f si="43" t="shared"/>
        <v>0.05391677420393126</v>
      </c>
      <c r="G70" s="14" t="n">
        <v>1.0</v>
      </c>
      <c r="H70" s="13" t="n">
        <f si="44" t="shared"/>
        <v>0.0</v>
      </c>
      <c r="I70" s="24" t="n">
        <v>1.0865384615384615</v>
      </c>
      <c r="J70" s="23" t="n">
        <f si="45" t="shared"/>
        <v>0.08653846153846145</v>
      </c>
      <c r="K70" s="24" t="n">
        <v>1.000000654529404</v>
      </c>
      <c r="L70" s="23" t="n">
        <f si="46" t="shared"/>
        <v>6.545294040094518E-7</v>
      </c>
      <c r="M70" s="24" t="n">
        <v>1.0</v>
      </c>
      <c r="N70" s="23" t="n">
        <f si="47" t="shared"/>
        <v>0.0</v>
      </c>
      <c r="O70" s="29" t="n">
        <v>0.22156449306705994</v>
      </c>
      <c r="P70" s="28" t="n">
        <f si="48" t="shared"/>
        <v>0.7784355069329401</v>
      </c>
      <c r="Q70" s="29" t="n">
        <v>1.0000038735668373</v>
      </c>
      <c r="R70" s="28" t="n">
        <f si="49" t="shared"/>
        <v>3.8735668372869014E-6</v>
      </c>
      <c r="S70" s="29" t="n">
        <v>1.0</v>
      </c>
      <c r="T70" s="28" t="n">
        <f si="50" t="shared"/>
        <v>0.0</v>
      </c>
      <c r="U70" s="9" t="n">
        <v>1.0865384615384615</v>
      </c>
      <c r="V70" s="8" t="n">
        <f si="51" t="shared"/>
        <v>0.08653846153846145</v>
      </c>
      <c r="W70" s="9" t="n">
        <v>1.000011504388991</v>
      </c>
      <c r="X70" s="8" t="n">
        <f si="52" t="shared"/>
        <v>1.150438899100159E-5</v>
      </c>
      <c r="Y70" s="9" t="n">
        <v>1.0</v>
      </c>
      <c r="Z70" s="8" t="n">
        <f si="53" t="shared"/>
        <v>0.0</v>
      </c>
      <c r="AA70" s="19" t="n">
        <v>1.0000109552103393</v>
      </c>
      <c r="AB70" s="18" t="n">
        <f si="54" t="shared"/>
        <v>1.0955210339336219E-5</v>
      </c>
      <c r="AC70" s="19" t="n">
        <v>1.0</v>
      </c>
      <c r="AD70" s="30" t="n">
        <f si="55" t="shared"/>
        <v>0.0</v>
      </c>
    </row>
    <row r="71" spans="1:30" x14ac:dyDescent="0.25">
      <c r="A71" s="2" t="n">
        <v>184.0</v>
      </c>
      <c r="B71" s="1" t="n">
        <v>8.0</v>
      </c>
      <c r="C71" s="14" t="n">
        <v>5.827586206896552</v>
      </c>
      <c r="D71" s="13" t="n">
        <f si="42" t="shared"/>
        <v>2.1724137931034484</v>
      </c>
      <c r="E71" s="14" t="n">
        <v>9.585225472890938</v>
      </c>
      <c r="F71" s="13" t="n">
        <f si="43" t="shared"/>
        <v>1.5852254728909383</v>
      </c>
      <c r="G71" s="14" t="n">
        <v>10.0</v>
      </c>
      <c r="H71" s="13" t="n">
        <f si="44" t="shared"/>
        <v>2.0</v>
      </c>
      <c r="I71" s="24" t="n">
        <v>5.827586206896552</v>
      </c>
      <c r="J71" s="23" t="n">
        <f si="45" t="shared"/>
        <v>2.1724137931034484</v>
      </c>
      <c r="K71" s="24" t="n">
        <v>9.461876698527128</v>
      </c>
      <c r="L71" s="23" t="n">
        <f si="46" t="shared"/>
        <v>1.4618766985271279</v>
      </c>
      <c r="M71" s="24" t="n">
        <v>10.0</v>
      </c>
      <c r="N71" s="23" t="n">
        <f si="47" t="shared"/>
        <v>2.0</v>
      </c>
      <c r="O71" s="29" t="n">
        <v>2.908317176887096</v>
      </c>
      <c r="P71" s="28" t="n">
        <f si="48" t="shared"/>
        <v>5.0916828231129045</v>
      </c>
      <c r="Q71" s="29" t="n">
        <v>9.993428810169355</v>
      </c>
      <c r="R71" s="28" t="n">
        <f si="49" t="shared"/>
        <v>1.9934288101693554</v>
      </c>
      <c r="S71" s="29" t="n">
        <v>7.5</v>
      </c>
      <c r="T71" s="28" t="n">
        <f si="50" t="shared"/>
        <v>0.5</v>
      </c>
      <c r="U71" s="9" t="n">
        <v>5.827586206896552</v>
      </c>
      <c r="V71" s="8" t="n">
        <f si="51" t="shared"/>
        <v>2.1724137931034484</v>
      </c>
      <c r="W71" s="9" t="n">
        <v>6.8552545700030425</v>
      </c>
      <c r="X71" s="8" t="n">
        <f si="52" t="shared"/>
        <v>1.1447454299969575</v>
      </c>
      <c r="Y71" s="9" t="n">
        <v>7.166666666666667</v>
      </c>
      <c r="Z71" s="8" t="n">
        <f si="53" t="shared"/>
        <v>0.833333333333333</v>
      </c>
      <c r="AA71" s="19" t="n">
        <v>6.039811006899137</v>
      </c>
      <c r="AB71" s="18" t="n">
        <f si="54" t="shared"/>
        <v>1.9601889931008634</v>
      </c>
      <c r="AC71" s="19" t="n">
        <v>7.166666666666667</v>
      </c>
      <c r="AD71" s="30" t="n">
        <f si="55" t="shared"/>
        <v>0.833333333333333</v>
      </c>
    </row>
    <row r="72" spans="1:30" x14ac:dyDescent="0.25">
      <c r="A72" s="2" t="n">
        <v>188.0</v>
      </c>
      <c r="B72" s="1" t="n">
        <v>7.0</v>
      </c>
      <c r="C72" s="14" t="n">
        <v>5.827586206896552</v>
      </c>
      <c r="D72" s="13" t="n">
        <f si="42" t="shared"/>
        <v>1.1724137931034484</v>
      </c>
      <c r="E72" s="14" t="n">
        <v>9.999699991952491</v>
      </c>
      <c r="F72" s="13" t="n">
        <f si="43" t="shared"/>
        <v>2.9996999919524914</v>
      </c>
      <c r="G72" s="14" t="n">
        <v>5.0</v>
      </c>
      <c r="H72" s="13" t="n">
        <f si="44" t="shared"/>
        <v>2.0</v>
      </c>
      <c r="I72" s="24" t="n">
        <v>5.827586206896552</v>
      </c>
      <c r="J72" s="23" t="n">
        <f si="45" t="shared"/>
        <v>1.1724137931034484</v>
      </c>
      <c r="K72" s="24" t="n">
        <v>3.612356359249446</v>
      </c>
      <c r="L72" s="23" t="n">
        <f si="46" t="shared"/>
        <v>3.387643640750554</v>
      </c>
      <c r="M72" s="24" t="n">
        <v>5.0</v>
      </c>
      <c r="N72" s="23" t="n">
        <f si="47" t="shared"/>
        <v>2.0</v>
      </c>
      <c r="O72" s="29" t="n">
        <v>1.3384186958043514</v>
      </c>
      <c r="P72" s="28" t="n">
        <f si="48" t="shared"/>
        <v>5.661581304195648</v>
      </c>
      <c r="Q72" s="29" t="n">
        <v>8.703416165414884</v>
      </c>
      <c r="R72" s="28" t="n">
        <f si="49" t="shared"/>
        <v>1.7034161654148843</v>
      </c>
      <c r="S72" s="29" t="n">
        <v>3.0</v>
      </c>
      <c r="T72" s="28" t="n">
        <f si="50" t="shared"/>
        <v>4.0</v>
      </c>
      <c r="U72" s="9" t="n">
        <v>5.827586206896552</v>
      </c>
      <c r="V72" s="8" t="n">
        <f si="51" t="shared"/>
        <v>1.1724137931034484</v>
      </c>
      <c r="W72" s="9" t="n">
        <v>9.999999468657608</v>
      </c>
      <c r="X72" s="8" t="n">
        <f si="52" t="shared"/>
        <v>2.9999994686576077</v>
      </c>
      <c r="Y72" s="9" t="n">
        <v>5.333333333333333</v>
      </c>
      <c r="Z72" s="8" t="n">
        <f si="53" t="shared"/>
        <v>1.666666666666667</v>
      </c>
      <c r="AA72" s="19" t="n">
        <v>5.41440390549165</v>
      </c>
      <c r="AB72" s="18" t="n">
        <f si="54" t="shared"/>
        <v>1.5855960945083503</v>
      </c>
      <c r="AC72" s="19" t="n">
        <v>5.666666666666667</v>
      </c>
      <c r="AD72" s="30" t="n">
        <f si="55" t="shared"/>
        <v>1.333333333333333</v>
      </c>
    </row>
    <row r="73" spans="1:30" x14ac:dyDescent="0.25">
      <c r="A73" s="2" t="n">
        <v>190.0</v>
      </c>
      <c r="B73" s="1" t="n">
        <v>1.0</v>
      </c>
      <c r="C73" s="14" t="n">
        <v>1.0865384615384615</v>
      </c>
      <c r="D73" s="13" t="n">
        <f si="42" t="shared"/>
        <v>0.08653846153846145</v>
      </c>
      <c r="E73" s="14" t="n">
        <v>1.0121155805155446</v>
      </c>
      <c r="F73" s="13" t="n">
        <f si="43" t="shared"/>
        <v>0.012115580515544622</v>
      </c>
      <c r="G73" s="14" t="n">
        <v>1.0</v>
      </c>
      <c r="H73" s="13" t="n">
        <f si="44" t="shared"/>
        <v>0.0</v>
      </c>
      <c r="I73" s="24" t="n">
        <v>1.0865384615384615</v>
      </c>
      <c r="J73" s="23" t="n">
        <f si="45" t="shared"/>
        <v>0.08653846153846145</v>
      </c>
      <c r="K73" s="24" t="n">
        <v>1.000017578838887</v>
      </c>
      <c r="L73" s="23" t="n">
        <f si="46" t="shared"/>
        <v>1.7578838886977977E-5</v>
      </c>
      <c r="M73" s="24" t="n">
        <v>1.0</v>
      </c>
      <c r="N73" s="23" t="n">
        <f si="47" t="shared"/>
        <v>0.0</v>
      </c>
      <c r="O73" s="29" t="n">
        <v>3.5360348059415627</v>
      </c>
      <c r="P73" s="28" t="n">
        <f si="48" t="shared"/>
        <v>2.5360348059415627</v>
      </c>
      <c r="Q73" s="29" t="n">
        <v>1.0071418989788903</v>
      </c>
      <c r="R73" s="28" t="n">
        <f si="49" t="shared"/>
        <v>0.007141898978890282</v>
      </c>
      <c r="S73" s="29" t="n">
        <v>1.0</v>
      </c>
      <c r="T73" s="28" t="n">
        <f si="50" t="shared"/>
        <v>0.0</v>
      </c>
      <c r="U73" s="9" t="n">
        <v>1.0865384615384615</v>
      </c>
      <c r="V73" s="8" t="n">
        <f si="51" t="shared"/>
        <v>0.08653846153846145</v>
      </c>
      <c r="W73" s="9" t="n">
        <v>1.003499401069453</v>
      </c>
      <c r="X73" s="8" t="n">
        <f si="52" t="shared"/>
        <v>0.003499401069452901</v>
      </c>
      <c r="Y73" s="9" t="n">
        <v>1.1666666666666667</v>
      </c>
      <c r="Z73" s="8" t="n">
        <f si="53" t="shared"/>
        <v>0.16666666666666674</v>
      </c>
      <c r="AA73" s="19" t="n">
        <v>1.1126275650109676</v>
      </c>
      <c r="AB73" s="18" t="n">
        <f si="54" t="shared"/>
        <v>0.1126275650109676</v>
      </c>
      <c r="AC73" s="19" t="n">
        <v>1.5</v>
      </c>
      <c r="AD73" s="30" t="n">
        <f si="55" t="shared"/>
        <v>0.5</v>
      </c>
    </row>
    <row r="74" spans="1:30" x14ac:dyDescent="0.25">
      <c r="A74" s="2" t="n">
        <v>194.0</v>
      </c>
      <c r="B74" s="1" t="n">
        <v>1.0</v>
      </c>
      <c r="C74" s="14" t="n">
        <v>1.0865384615384615</v>
      </c>
      <c r="D74" s="13" t="n">
        <f si="42" t="shared"/>
        <v>0.08653846153846145</v>
      </c>
      <c r="E74" s="14" t="n">
        <v>1.063351987505549</v>
      </c>
      <c r="F74" s="13" t="n">
        <f si="43" t="shared"/>
        <v>0.06335198750554905</v>
      </c>
      <c r="G74" s="14" t="n">
        <v>1.0</v>
      </c>
      <c r="H74" s="13" t="n">
        <f si="44" t="shared"/>
        <v>0.0</v>
      </c>
      <c r="I74" s="24" t="n">
        <v>1.0865384615384615</v>
      </c>
      <c r="J74" s="23" t="n">
        <f si="45" t="shared"/>
        <v>0.08653846153846145</v>
      </c>
      <c r="K74" s="24" t="n">
        <v>1.0000720975944546</v>
      </c>
      <c r="L74" s="23" t="n">
        <f si="46" t="shared"/>
        <v>7.209759445458985E-5</v>
      </c>
      <c r="M74" s="24" t="n">
        <v>1.0</v>
      </c>
      <c r="N74" s="23" t="n">
        <f si="47" t="shared"/>
        <v>0.0</v>
      </c>
      <c r="O74" s="29" t="n">
        <v>3.0943753818258</v>
      </c>
      <c r="P74" s="28" t="n">
        <f si="48" t="shared"/>
        <v>2.0943753818258</v>
      </c>
      <c r="Q74" s="29" t="n">
        <v>1.000027977439785</v>
      </c>
      <c r="R74" s="28" t="n">
        <f si="49" t="shared"/>
        <v>2.797743978510958E-5</v>
      </c>
      <c r="S74" s="29" t="n">
        <v>1.0</v>
      </c>
      <c r="T74" s="28" t="n">
        <f si="50" t="shared"/>
        <v>0.0</v>
      </c>
      <c r="U74" s="9" t="n">
        <v>1.0865384615384615</v>
      </c>
      <c r="V74" s="8" t="n">
        <f si="51" t="shared"/>
        <v>0.08653846153846145</v>
      </c>
      <c r="W74" s="9" t="n">
        <v>1.0011633498102748</v>
      </c>
      <c r="X74" s="8" t="n">
        <f si="52" t="shared"/>
        <v>0.001163349810274772</v>
      </c>
      <c r="Y74" s="9" t="n">
        <v>1.0</v>
      </c>
      <c r="Z74" s="8" t="n">
        <f si="53" t="shared"/>
        <v>0.0</v>
      </c>
      <c r="AA74" s="19" t="n">
        <v>1.010052375999095</v>
      </c>
      <c r="AB74" s="18" t="n">
        <f si="54" t="shared"/>
        <v>0.01005237599909492</v>
      </c>
      <c r="AC74" s="19" t="n">
        <v>1.0</v>
      </c>
      <c r="AD74" s="30" t="n">
        <f si="55" t="shared"/>
        <v>0.0</v>
      </c>
    </row>
    <row r="75" spans="1:30" x14ac:dyDescent="0.25">
      <c r="A75" s="2" t="n">
        <v>196.0</v>
      </c>
      <c r="B75" s="1" t="n">
        <v>1.0</v>
      </c>
      <c r="C75" s="14" t="n">
        <v>1.3157894736842106</v>
      </c>
      <c r="D75" s="13" t="n">
        <f si="42" t="shared"/>
        <v>0.3157894736842106</v>
      </c>
      <c r="E75" s="14" t="n">
        <v>1.9247605344889613</v>
      </c>
      <c r="F75" s="13" t="n">
        <f si="43" t="shared"/>
        <v>0.9247605344889613</v>
      </c>
      <c r="G75" s="14" t="n">
        <v>1.0</v>
      </c>
      <c r="H75" s="13" t="n">
        <f si="44" t="shared"/>
        <v>0.0</v>
      </c>
      <c r="I75" s="24" t="n">
        <v>1.3157894736842106</v>
      </c>
      <c r="J75" s="23" t="n">
        <f si="45" t="shared"/>
        <v>0.3157894736842106</v>
      </c>
      <c r="K75" s="24" t="n">
        <v>1.6415248085005518</v>
      </c>
      <c r="L75" s="23" t="n">
        <f si="46" t="shared"/>
        <v>0.6415248085005518</v>
      </c>
      <c r="M75" s="24" t="n">
        <v>1.0</v>
      </c>
      <c r="N75" s="23" t="n">
        <f si="47" t="shared"/>
        <v>0.0</v>
      </c>
      <c r="O75" s="29" t="n">
        <v>0.7152603200855561</v>
      </c>
      <c r="P75" s="28" t="n">
        <f si="48" t="shared"/>
        <v>0.28473967991444393</v>
      </c>
      <c r="Q75" s="29" t="n">
        <v>1.712662421654965</v>
      </c>
      <c r="R75" s="28" t="n">
        <f si="49" t="shared"/>
        <v>0.7126624216549651</v>
      </c>
      <c r="S75" s="29" t="n">
        <v>1.5</v>
      </c>
      <c r="T75" s="28" t="n">
        <f si="50" t="shared"/>
        <v>0.5</v>
      </c>
      <c r="U75" s="9" t="n">
        <v>1.3157894736842106</v>
      </c>
      <c r="V75" s="8" t="n">
        <f si="51" t="shared"/>
        <v>0.3157894736842106</v>
      </c>
      <c r="W75" s="9" t="n">
        <v>1.0055142631961578</v>
      </c>
      <c r="X75" s="8" t="n">
        <f si="52" t="shared"/>
        <v>0.005514263196157776</v>
      </c>
      <c r="Y75" s="9" t="n">
        <v>1.0</v>
      </c>
      <c r="Z75" s="8" t="n">
        <f si="53" t="shared"/>
        <v>0.0</v>
      </c>
      <c r="AA75" s="19" t="n">
        <v>1.010052375999095</v>
      </c>
      <c r="AB75" s="18" t="n">
        <f si="54" t="shared"/>
        <v>0.01005237599909492</v>
      </c>
      <c r="AC75" s="19" t="n">
        <v>1.0</v>
      </c>
      <c r="AD75" s="30" t="n">
        <f si="55" t="shared"/>
        <v>0.0</v>
      </c>
    </row>
    <row r="76" spans="1:30" x14ac:dyDescent="0.25">
      <c r="A76" s="2" t="n">
        <v>197.0</v>
      </c>
      <c r="B76" s="1" t="n">
        <v>8.0</v>
      </c>
      <c r="C76" s="14" t="n">
        <v>4.6</v>
      </c>
      <c r="D76" s="13" t="n">
        <f si="42" t="shared"/>
        <v>3.4000000000000004</v>
      </c>
      <c r="E76" s="14" t="n">
        <v>3.579016813515869</v>
      </c>
      <c r="F76" s="13" t="n">
        <f si="43" t="shared"/>
        <v>4.420983186484131</v>
      </c>
      <c r="G76" s="14" t="n">
        <v>10.0</v>
      </c>
      <c r="H76" s="13" t="n">
        <f si="44" t="shared"/>
        <v>2.0</v>
      </c>
      <c r="I76" s="24" t="n">
        <v>4.6</v>
      </c>
      <c r="J76" s="23" t="n">
        <f si="45" t="shared"/>
        <v>3.4000000000000004</v>
      </c>
      <c r="K76" s="24" t="n">
        <v>9.806144848461306</v>
      </c>
      <c r="L76" s="23" t="n">
        <f si="46" t="shared"/>
        <v>1.8061448484613063</v>
      </c>
      <c r="M76" s="24" t="n">
        <v>10.0</v>
      </c>
      <c r="N76" s="23" t="n">
        <f si="47" t="shared"/>
        <v>2.0</v>
      </c>
      <c r="O76" s="29" t="n">
        <v>1.1806074071935562</v>
      </c>
      <c r="P76" s="28" t="n">
        <f si="48" t="shared"/>
        <v>6.819392592806444</v>
      </c>
      <c r="Q76" s="29" t="n">
        <v>7.310290701895609</v>
      </c>
      <c r="R76" s="28" t="n">
        <f si="49" t="shared"/>
        <v>0.6897092981043906</v>
      </c>
      <c r="S76" s="29" t="n">
        <v>7.0</v>
      </c>
      <c r="T76" s="28" t="n">
        <f si="50" t="shared"/>
        <v>1.0</v>
      </c>
      <c r="U76" s="9" t="n">
        <v>4.6</v>
      </c>
      <c r="V76" s="8" t="n">
        <f si="51" t="shared"/>
        <v>3.4000000000000004</v>
      </c>
      <c r="W76" s="9" t="n">
        <v>9.889966109348322</v>
      </c>
      <c r="X76" s="8" t="n">
        <f si="52" t="shared"/>
        <v>1.8899661093483218</v>
      </c>
      <c r="Y76" s="9" t="n">
        <v>4.333333333333333</v>
      </c>
      <c r="Z76" s="8" t="n">
        <f si="53" t="shared"/>
        <v>3.666666666666667</v>
      </c>
      <c r="AA76" s="19" t="n">
        <v>5.842460489635418</v>
      </c>
      <c r="AB76" s="18" t="n">
        <f si="54" t="shared"/>
        <v>2.1575395103645816</v>
      </c>
      <c r="AC76" s="19" t="n">
        <v>5.833333333333333</v>
      </c>
      <c r="AD76" s="30" t="n">
        <f si="55" t="shared"/>
        <v>2.166666666666667</v>
      </c>
    </row>
    <row r="77" spans="1:30" x14ac:dyDescent="0.25">
      <c r="A77" s="2" t="n">
        <v>198.0</v>
      </c>
      <c r="B77" s="1" t="n">
        <v>1.0</v>
      </c>
      <c r="C77" s="14" t="n">
        <v>1.3278688524590163</v>
      </c>
      <c r="D77" s="13" t="n">
        <f si="42" t="shared"/>
        <v>0.3278688524590163</v>
      </c>
      <c r="E77" s="14" t="n">
        <v>1.241447261072647</v>
      </c>
      <c r="F77" s="13" t="n">
        <f si="43" t="shared"/>
        <v>0.24144726107264702</v>
      </c>
      <c r="G77" s="14" t="n">
        <v>1.0</v>
      </c>
      <c r="H77" s="13" t="n">
        <f si="44" t="shared"/>
        <v>0.0</v>
      </c>
      <c r="I77" s="24" t="n">
        <v>1.3278688524590163</v>
      </c>
      <c r="J77" s="23" t="n">
        <f si="45" t="shared"/>
        <v>0.3278688524590163</v>
      </c>
      <c r="K77" s="24" t="n">
        <v>1.000009813484765</v>
      </c>
      <c r="L77" s="23" t="n">
        <f si="46" t="shared"/>
        <v>9.813484765031077E-6</v>
      </c>
      <c r="M77" s="24" t="n">
        <v>1.0</v>
      </c>
      <c r="N77" s="23" t="n">
        <f si="47" t="shared"/>
        <v>0.0</v>
      </c>
      <c r="O77" s="29" t="n">
        <v>3.3815518818446417</v>
      </c>
      <c r="P77" s="28" t="n">
        <f si="48" t="shared"/>
        <v>2.3815518818446417</v>
      </c>
      <c r="Q77" s="29" t="n">
        <v>1.000001226620137</v>
      </c>
      <c r="R77" s="28" t="n">
        <f si="49" t="shared"/>
        <v>1.2266201370181307E-6</v>
      </c>
      <c r="S77" s="29" t="n">
        <v>1.0</v>
      </c>
      <c r="T77" s="28" t="n">
        <f si="50" t="shared"/>
        <v>0.0</v>
      </c>
      <c r="U77" s="9" t="n">
        <v>1.3278688524590163</v>
      </c>
      <c r="V77" s="8" t="n">
        <f si="51" t="shared"/>
        <v>0.3278688524590163</v>
      </c>
      <c r="W77" s="9" t="n">
        <v>1.0072435216039792</v>
      </c>
      <c r="X77" s="8" t="n">
        <f si="52" t="shared"/>
        <v>0.0072435216039792305</v>
      </c>
      <c r="Y77" s="9" t="n">
        <v>1.0</v>
      </c>
      <c r="Z77" s="8" t="n">
        <f si="53" t="shared"/>
        <v>0.0</v>
      </c>
      <c r="AA77" s="19" t="n">
        <v>1.010052375999095</v>
      </c>
      <c r="AB77" s="18" t="n">
        <f si="54" t="shared"/>
        <v>0.01005237599909492</v>
      </c>
      <c r="AC77" s="19" t="n">
        <v>1.0</v>
      </c>
      <c r="AD77" s="30" t="n">
        <f si="55" t="shared"/>
        <v>0.0</v>
      </c>
    </row>
    <row r="78" spans="1:30" x14ac:dyDescent="0.25">
      <c r="A78" s="2" t="n">
        <v>200.0</v>
      </c>
      <c r="B78" s="1" t="n">
        <v>1.0</v>
      </c>
      <c r="C78" s="14" t="n">
        <v>1.3157894736842106</v>
      </c>
      <c r="D78" s="13" t="n">
        <f si="42" t="shared"/>
        <v>0.3157894736842106</v>
      </c>
      <c r="E78" s="14" t="n">
        <v>1.0525290721055378</v>
      </c>
      <c r="F78" s="13" t="n">
        <f si="43" t="shared"/>
        <v>0.05252907210553781</v>
      </c>
      <c r="G78" s="14" t="n">
        <v>2.0</v>
      </c>
      <c r="H78" s="13" t="n">
        <f si="44" t="shared"/>
        <v>1.0</v>
      </c>
      <c r="I78" s="24" t="n">
        <v>1.3157894736842106</v>
      </c>
      <c r="J78" s="23" t="n">
        <f si="45" t="shared"/>
        <v>0.3157894736842106</v>
      </c>
      <c r="K78" s="24" t="n">
        <v>1.0070631540424098</v>
      </c>
      <c r="L78" s="23" t="n">
        <f si="46" t="shared"/>
        <v>0.007063154042409758</v>
      </c>
      <c r="M78" s="24" t="n">
        <v>2.0</v>
      </c>
      <c r="N78" s="23" t="n">
        <f si="47" t="shared"/>
        <v>1.0</v>
      </c>
      <c r="O78" s="29" t="n">
        <v>4.645887602563284</v>
      </c>
      <c r="P78" s="28" t="n">
        <f si="48" t="shared"/>
        <v>3.645887602563284</v>
      </c>
      <c r="Q78" s="29" t="n">
        <v>1.0013317043593266</v>
      </c>
      <c r="R78" s="28" t="n">
        <f si="49" t="shared"/>
        <v>0.0013317043593266131</v>
      </c>
      <c r="S78" s="29" t="n">
        <v>1.5</v>
      </c>
      <c r="T78" s="28" t="n">
        <f si="50" t="shared"/>
        <v>0.5</v>
      </c>
      <c r="U78" s="9" t="n">
        <v>1.3157894736842106</v>
      </c>
      <c r="V78" s="8" t="n">
        <f si="51" t="shared"/>
        <v>0.3157894736842106</v>
      </c>
      <c r="W78" s="9" t="n">
        <v>1.0010220541258472</v>
      </c>
      <c r="X78" s="8" t="n">
        <f si="52" t="shared"/>
        <v>0.001022054125847216</v>
      </c>
      <c r="Y78" s="9" t="n">
        <v>1.0</v>
      </c>
      <c r="Z78" s="8" t="n">
        <f si="53" t="shared"/>
        <v>0.0</v>
      </c>
      <c r="AA78" s="19" t="n">
        <v>1.0003451981588574</v>
      </c>
      <c r="AB78" s="18" t="n">
        <f si="54" t="shared"/>
        <v>3.451981588573627E-4</v>
      </c>
      <c r="AC78" s="19" t="n">
        <v>1.0</v>
      </c>
      <c r="AD78" s="30" t="n">
        <f si="55" t="shared"/>
        <v>0.0</v>
      </c>
    </row>
    <row r="79" spans="1:30" x14ac:dyDescent="0.25">
      <c r="A79" s="2" t="n">
        <v>203.0</v>
      </c>
      <c r="B79" s="1" t="n">
        <v>1.0</v>
      </c>
      <c r="C79" s="14" t="n">
        <v>1.0865384615384615</v>
      </c>
      <c r="D79" s="13" t="n">
        <f si="42" t="shared"/>
        <v>0.08653846153846145</v>
      </c>
      <c r="E79" s="14" t="n">
        <v>1.063351987505549</v>
      </c>
      <c r="F79" s="13" t="n">
        <f si="43" t="shared"/>
        <v>0.06335198750554905</v>
      </c>
      <c r="G79" s="14" t="n">
        <v>1.0</v>
      </c>
      <c r="H79" s="13" t="n">
        <f si="44" t="shared"/>
        <v>0.0</v>
      </c>
      <c r="I79" s="24" t="n">
        <v>1.0865384615384615</v>
      </c>
      <c r="J79" s="23" t="n">
        <f si="45" t="shared"/>
        <v>0.08653846153846145</v>
      </c>
      <c r="K79" s="24" t="n">
        <v>1.0000720975944546</v>
      </c>
      <c r="L79" s="23" t="n">
        <f si="46" t="shared"/>
        <v>7.209759445458985E-5</v>
      </c>
      <c r="M79" s="24" t="n">
        <v>1.0</v>
      </c>
      <c r="N79" s="23" t="n">
        <f si="47" t="shared"/>
        <v>0.0</v>
      </c>
      <c r="O79" s="29" t="n">
        <v>4.2776636582701775</v>
      </c>
      <c r="P79" s="28" t="n">
        <f si="48" t="shared"/>
        <v>3.2776636582701775</v>
      </c>
      <c r="Q79" s="29" t="n">
        <v>1.000027977439785</v>
      </c>
      <c r="R79" s="28" t="n">
        <f si="49" t="shared"/>
        <v>2.797743978510958E-5</v>
      </c>
      <c r="S79" s="29" t="n">
        <v>1.0</v>
      </c>
      <c r="T79" s="28" t="n">
        <f si="50" t="shared"/>
        <v>0.0</v>
      </c>
      <c r="U79" s="9" t="n">
        <v>1.0865384615384615</v>
      </c>
      <c r="V79" s="8" t="n">
        <f si="51" t="shared"/>
        <v>0.08653846153846145</v>
      </c>
      <c r="W79" s="9" t="n">
        <v>1.0011633498102748</v>
      </c>
      <c r="X79" s="8" t="n">
        <f si="52" t="shared"/>
        <v>0.001163349810274772</v>
      </c>
      <c r="Y79" s="9" t="n">
        <v>1.0</v>
      </c>
      <c r="Z79" s="8" t="n">
        <f si="53" t="shared"/>
        <v>0.0</v>
      </c>
      <c r="AA79" s="19" t="n">
        <v>1.010052375999095</v>
      </c>
      <c r="AB79" s="18" t="n">
        <f si="54" t="shared"/>
        <v>0.01005237599909492</v>
      </c>
      <c r="AC79" s="19" t="n">
        <v>1.0</v>
      </c>
      <c r="AD79" s="30" t="n">
        <f si="55" t="shared"/>
        <v>0.0</v>
      </c>
    </row>
    <row r="80" spans="1:30" x14ac:dyDescent="0.25">
      <c r="A80" s="2" t="n">
        <v>208.0</v>
      </c>
      <c r="B80" s="1" t="n">
        <v>1.0</v>
      </c>
      <c r="C80" s="14" t="n">
        <v>1.0865384615384615</v>
      </c>
      <c r="D80" s="13" t="n">
        <f si="42" t="shared"/>
        <v>0.08653846153846145</v>
      </c>
      <c r="E80" s="14" t="n">
        <v>1.0633146640552567</v>
      </c>
      <c r="F80" s="13" t="n">
        <f si="43" t="shared"/>
        <v>0.06331466405525665</v>
      </c>
      <c r="G80" s="14" t="n">
        <v>1.0</v>
      </c>
      <c r="H80" s="13" t="n">
        <f si="44" t="shared"/>
        <v>0.0</v>
      </c>
      <c r="I80" s="24" t="n">
        <v>1.0865384615384615</v>
      </c>
      <c r="J80" s="23" t="n">
        <f si="45" t="shared"/>
        <v>0.08653846153846145</v>
      </c>
      <c r="K80" s="24" t="n">
        <v>1.0002618703269484</v>
      </c>
      <c r="L80" s="23" t="n">
        <f si="46" t="shared"/>
        <v>2.6187032694835466E-4</v>
      </c>
      <c r="M80" s="24" t="n">
        <v>1.0</v>
      </c>
      <c r="N80" s="23" t="n">
        <f si="47" t="shared"/>
        <v>0.0</v>
      </c>
      <c r="O80" s="29" t="n">
        <v>2.8566132778984326</v>
      </c>
      <c r="P80" s="28" t="n">
        <f si="48" t="shared"/>
        <v>1.8566132778984326</v>
      </c>
      <c r="Q80" s="29" t="n">
        <v>1.000001618677858</v>
      </c>
      <c r="R80" s="28" t="n">
        <f si="49" t="shared"/>
        <v>1.6186778579729832E-6</v>
      </c>
      <c r="S80" s="29" t="n">
        <v>1.0</v>
      </c>
      <c r="T80" s="28" t="n">
        <f si="50" t="shared"/>
        <v>0.0</v>
      </c>
      <c r="U80" s="9" t="n">
        <v>1.0865384615384615</v>
      </c>
      <c r="V80" s="8" t="n">
        <f si="51" t="shared"/>
        <v>0.08653846153846145</v>
      </c>
      <c r="W80" s="9" t="n">
        <v>1.0000743081787256</v>
      </c>
      <c r="X80" s="8" t="n">
        <f si="52" t="shared"/>
        <v>7.430817872555728E-5</v>
      </c>
      <c r="Y80" s="9" t="n">
        <v>1.0</v>
      </c>
      <c r="Z80" s="8" t="n">
        <f si="53" t="shared"/>
        <v>0.0</v>
      </c>
      <c r="AA80" s="19" t="n">
        <v>1.115326776263508</v>
      </c>
      <c r="AB80" s="18" t="n">
        <f si="54" t="shared"/>
        <v>0.11532677626350796</v>
      </c>
      <c r="AC80" s="19" t="n">
        <v>1.0</v>
      </c>
      <c r="AD80" s="30" t="n">
        <f si="55" t="shared"/>
        <v>0.0</v>
      </c>
    </row>
    <row r="81" spans="1:30" x14ac:dyDescent="0.25">
      <c r="A81" s="2" t="n">
        <v>209.0</v>
      </c>
      <c r="B81" s="1" t="n">
        <v>1.0</v>
      </c>
      <c r="C81" s="14" t="n">
        <v>1.0865384615384615</v>
      </c>
      <c r="D81" s="13" t="n">
        <f si="42" t="shared"/>
        <v>0.08653846153846145</v>
      </c>
      <c r="E81" s="14" t="n">
        <v>1.0633146640552567</v>
      </c>
      <c r="F81" s="13" t="n">
        <f si="43" t="shared"/>
        <v>0.06331466405525665</v>
      </c>
      <c r="G81" s="14" t="n">
        <v>1.0</v>
      </c>
      <c r="H81" s="13" t="n">
        <f si="44" t="shared"/>
        <v>0.0</v>
      </c>
      <c r="I81" s="24" t="n">
        <v>1.0865384615384615</v>
      </c>
      <c r="J81" s="23" t="n">
        <f si="45" t="shared"/>
        <v>0.08653846153846145</v>
      </c>
      <c r="K81" s="24" t="n">
        <v>1.0002618703269484</v>
      </c>
      <c r="L81" s="23" t="n">
        <f si="46" t="shared"/>
        <v>2.6187032694835466E-4</v>
      </c>
      <c r="M81" s="24" t="n">
        <v>1.0</v>
      </c>
      <c r="N81" s="23" t="n">
        <f si="47" t="shared"/>
        <v>0.0</v>
      </c>
      <c r="O81" s="29" t="n">
        <v>4.437062713825555</v>
      </c>
      <c r="P81" s="28" t="n">
        <f si="48" t="shared"/>
        <v>3.437062713825555</v>
      </c>
      <c r="Q81" s="29" t="n">
        <v>1.000001618677858</v>
      </c>
      <c r="R81" s="28" t="n">
        <f si="49" t="shared"/>
        <v>1.6186778579729832E-6</v>
      </c>
      <c r="S81" s="29" t="n">
        <v>1.0</v>
      </c>
      <c r="T81" s="28" t="n">
        <f si="50" t="shared"/>
        <v>0.0</v>
      </c>
      <c r="U81" s="9" t="n">
        <v>1.0865384615384615</v>
      </c>
      <c r="V81" s="8" t="n">
        <f si="51" t="shared"/>
        <v>0.08653846153846145</v>
      </c>
      <c r="W81" s="9" t="n">
        <v>1.0000743081787256</v>
      </c>
      <c r="X81" s="8" t="n">
        <f si="52" t="shared"/>
        <v>7.430817872555728E-5</v>
      </c>
      <c r="Y81" s="9" t="n">
        <v>1.0</v>
      </c>
      <c r="Z81" s="8" t="n">
        <f si="53" t="shared"/>
        <v>0.0</v>
      </c>
      <c r="AA81" s="19" t="n">
        <v>1.115326776263508</v>
      </c>
      <c r="AB81" s="18" t="n">
        <f si="54" t="shared"/>
        <v>0.11532677626350796</v>
      </c>
      <c r="AC81" s="19" t="n">
        <v>1.0</v>
      </c>
      <c r="AD81" s="30" t="n">
        <f si="55" t="shared"/>
        <v>0.0</v>
      </c>
    </row>
    <row r="82" spans="1:30" x14ac:dyDescent="0.25">
      <c r="A82" s="2" t="n">
        <v>216.0</v>
      </c>
      <c r="B82" s="1" t="n">
        <v>10.0</v>
      </c>
      <c r="C82" s="14" t="n">
        <v>7.130434782608695</v>
      </c>
      <c r="D82" s="13" t="n">
        <f si="42" t="shared"/>
        <v>2.8695652173913047</v>
      </c>
      <c r="E82" s="14" t="n">
        <v>9.939086170152752</v>
      </c>
      <c r="F82" s="13" t="n">
        <f si="43" t="shared"/>
        <v>0.060913829847248024</v>
      </c>
      <c r="G82" s="14" t="n">
        <v>10.0</v>
      </c>
      <c r="H82" s="13" t="n">
        <f si="44" t="shared"/>
        <v>0.0</v>
      </c>
      <c r="I82" s="24" t="n">
        <v>7.130434782608695</v>
      </c>
      <c r="J82" s="23" t="n">
        <f si="45" t="shared"/>
        <v>2.8695652173913047</v>
      </c>
      <c r="K82" s="24" t="n">
        <v>8.827811113096772</v>
      </c>
      <c r="L82" s="23" t="n">
        <f si="46" t="shared"/>
        <v>1.1721888869032284</v>
      </c>
      <c r="M82" s="24" t="n">
        <v>10.0</v>
      </c>
      <c r="N82" s="23" t="n">
        <f si="47" t="shared"/>
        <v>0.0</v>
      </c>
      <c r="O82" s="29" t="n">
        <v>4.360143814563638</v>
      </c>
      <c r="P82" s="28" t="n">
        <f si="48" t="shared"/>
        <v>5.639856185436362</v>
      </c>
      <c r="Q82" s="29" t="n">
        <v>9.528633234119205</v>
      </c>
      <c r="R82" s="28" t="n">
        <f si="49" t="shared"/>
        <v>0.47136676588079496</v>
      </c>
      <c r="S82" s="29" t="n">
        <v>8.5</v>
      </c>
      <c r="T82" s="28" t="n">
        <f si="50" t="shared"/>
        <v>1.5</v>
      </c>
      <c r="U82" s="9" t="n">
        <v>7.130434782608695</v>
      </c>
      <c r="V82" s="8" t="n">
        <f si="51" t="shared"/>
        <v>2.8695652173913047</v>
      </c>
      <c r="W82" s="9" t="n">
        <v>9.996428860292626</v>
      </c>
      <c r="X82" s="8" t="n">
        <f si="52" t="shared"/>
        <v>0.0035711397073736606</v>
      </c>
      <c r="Y82" s="9" t="n">
        <v>7.666666666666667</v>
      </c>
      <c r="Z82" s="8" t="n">
        <f si="53" t="shared"/>
        <v>2.333333333333333</v>
      </c>
      <c r="AA82" s="19" t="n">
        <v>6.666263006925188</v>
      </c>
      <c r="AB82" s="18" t="n">
        <f si="54" t="shared"/>
        <v>3.3337369930748117</v>
      </c>
      <c r="AC82" s="19" t="n">
        <v>7.333333333333333</v>
      </c>
      <c r="AD82" s="30" t="n">
        <f si="55" t="shared"/>
        <v>2.666666666666667</v>
      </c>
    </row>
    <row r="83" spans="1:30" x14ac:dyDescent="0.25">
      <c r="A83" s="2" t="n">
        <v>217.0</v>
      </c>
      <c r="B83" s="1" t="n">
        <v>1.0</v>
      </c>
      <c r="C83" s="14" t="n">
        <v>1.0865384615384615</v>
      </c>
      <c r="D83" s="13" t="n">
        <f si="42" t="shared"/>
        <v>0.08653846153846145</v>
      </c>
      <c r="E83" s="14" t="n">
        <v>1.064443429752054</v>
      </c>
      <c r="F83" s="13" t="n">
        <f si="43" t="shared"/>
        <v>0.06444342975205397</v>
      </c>
      <c r="G83" s="14" t="n">
        <v>1.0</v>
      </c>
      <c r="H83" s="13" t="n">
        <f si="44" t="shared"/>
        <v>0.0</v>
      </c>
      <c r="I83" s="24" t="n">
        <v>1.0865384615384615</v>
      </c>
      <c r="J83" s="23" t="n">
        <f si="45" t="shared"/>
        <v>0.08653846153846145</v>
      </c>
      <c r="K83" s="24" t="n">
        <v>1.0000071159140713</v>
      </c>
      <c r="L83" s="23" t="n">
        <f si="46" t="shared"/>
        <v>7.115914071320617E-6</v>
      </c>
      <c r="M83" s="24" t="n">
        <v>1.0</v>
      </c>
      <c r="N83" s="23" t="n">
        <f si="47" t="shared"/>
        <v>0.0</v>
      </c>
      <c r="O83" s="29" t="n">
        <v>3.392119264426431</v>
      </c>
      <c r="P83" s="28" t="n">
        <f si="48" t="shared"/>
        <v>2.392119264426431</v>
      </c>
      <c r="Q83" s="29" t="n">
        <v>1.0000222914930308</v>
      </c>
      <c r="R83" s="28" t="n">
        <f si="49" t="shared"/>
        <v>2.2291493030790477E-5</v>
      </c>
      <c r="S83" s="29" t="n">
        <v>1.0</v>
      </c>
      <c r="T83" s="28" t="n">
        <f si="50" t="shared"/>
        <v>0.0</v>
      </c>
      <c r="U83" s="9" t="n">
        <v>1.0865384615384615</v>
      </c>
      <c r="V83" s="8" t="n">
        <f si="51" t="shared"/>
        <v>0.08653846153846145</v>
      </c>
      <c r="W83" s="9" t="n">
        <v>1.0002583097662638</v>
      </c>
      <c r="X83" s="8" t="n">
        <f si="52" t="shared"/>
        <v>2.583097662638423E-4</v>
      </c>
      <c r="Y83" s="9" t="n">
        <v>1.0</v>
      </c>
      <c r="Z83" s="8" t="n">
        <f si="53" t="shared"/>
        <v>0.0</v>
      </c>
      <c r="AA83" s="19" t="n">
        <v>1.0003451981588574</v>
      </c>
      <c r="AB83" s="18" t="n">
        <f si="54" t="shared"/>
        <v>3.451981588573627E-4</v>
      </c>
      <c r="AC83" s="19" t="n">
        <v>1.0</v>
      </c>
      <c r="AD83" s="30" t="n">
        <f si="55" t="shared"/>
        <v>0.0</v>
      </c>
    </row>
    <row r="84" spans="1:30" x14ac:dyDescent="0.25">
      <c r="A84" s="2" t="n">
        <v>218.0</v>
      </c>
      <c r="B84" s="1" t="n">
        <v>1.0</v>
      </c>
      <c r="C84" s="14" t="n">
        <v>1.0865384615384615</v>
      </c>
      <c r="D84" s="13" t="n">
        <f si="42" t="shared"/>
        <v>0.08653846153846145</v>
      </c>
      <c r="E84" s="14" t="n">
        <v>1.063351987505549</v>
      </c>
      <c r="F84" s="13" t="n">
        <f si="43" t="shared"/>
        <v>0.06335198750554905</v>
      </c>
      <c r="G84" s="14" t="n">
        <v>1.0</v>
      </c>
      <c r="H84" s="13" t="n">
        <f si="44" t="shared"/>
        <v>0.0</v>
      </c>
      <c r="I84" s="24" t="n">
        <v>1.0865384615384615</v>
      </c>
      <c r="J84" s="23" t="n">
        <f si="45" t="shared"/>
        <v>0.08653846153846145</v>
      </c>
      <c r="K84" s="24" t="n">
        <v>1.0000720975944546</v>
      </c>
      <c r="L84" s="23" t="n">
        <f si="46" t="shared"/>
        <v>7.209759445458985E-5</v>
      </c>
      <c r="M84" s="24" t="n">
        <v>1.0</v>
      </c>
      <c r="N84" s="23" t="n">
        <f si="47" t="shared"/>
        <v>0.0</v>
      </c>
      <c r="O84" s="29" t="n">
        <v>1.6313403614203597</v>
      </c>
      <c r="P84" s="28" t="n">
        <f si="48" t="shared"/>
        <v>0.6313403614203597</v>
      </c>
      <c r="Q84" s="29" t="n">
        <v>1.000027977439785</v>
      </c>
      <c r="R84" s="28" t="n">
        <f si="49" t="shared"/>
        <v>2.797743978510958E-5</v>
      </c>
      <c r="S84" s="29" t="n">
        <v>1.0</v>
      </c>
      <c r="T84" s="28" t="n">
        <f si="50" t="shared"/>
        <v>0.0</v>
      </c>
      <c r="U84" s="9" t="n">
        <v>1.0865384615384615</v>
      </c>
      <c r="V84" s="8" t="n">
        <f si="51" t="shared"/>
        <v>0.08653846153846145</v>
      </c>
      <c r="W84" s="9" t="n">
        <v>1.0011633498102748</v>
      </c>
      <c r="X84" s="8" t="n">
        <f si="52" t="shared"/>
        <v>0.001163349810274772</v>
      </c>
      <c r="Y84" s="9" t="n">
        <v>1.0</v>
      </c>
      <c r="Z84" s="8" t="n">
        <f si="53" t="shared"/>
        <v>0.0</v>
      </c>
      <c r="AA84" s="19" t="n">
        <v>1.010052375999095</v>
      </c>
      <c r="AB84" s="18" t="n">
        <f si="54" t="shared"/>
        <v>0.01005237599909492</v>
      </c>
      <c r="AC84" s="19" t="n">
        <v>1.0</v>
      </c>
      <c r="AD84" s="30" t="n">
        <f si="55" t="shared"/>
        <v>0.0</v>
      </c>
    </row>
    <row r="85" spans="1:30" x14ac:dyDescent="0.25">
      <c r="A85" s="2" t="n">
        <v>220.0</v>
      </c>
      <c r="B85" s="1" t="n">
        <v>1.0</v>
      </c>
      <c r="C85" s="14" t="n">
        <v>1.3278688524590163</v>
      </c>
      <c r="D85" s="13" t="n">
        <f si="42" t="shared"/>
        <v>0.3278688524590163</v>
      </c>
      <c r="E85" s="14" t="n">
        <v>1.4786448037070001</v>
      </c>
      <c r="F85" s="13" t="n">
        <f si="43" t="shared"/>
        <v>0.47864480370700013</v>
      </c>
      <c r="G85" s="14" t="n">
        <v>1.0</v>
      </c>
      <c r="H85" s="13" t="n">
        <f si="44" t="shared"/>
        <v>0.0</v>
      </c>
      <c r="I85" s="24" t="n">
        <v>1.3278688524590163</v>
      </c>
      <c r="J85" s="23" t="n">
        <f si="45" t="shared"/>
        <v>0.3278688524590163</v>
      </c>
      <c r="K85" s="24" t="n">
        <v>1.0008260617754507</v>
      </c>
      <c r="L85" s="23" t="n">
        <f si="46" t="shared"/>
        <v>8.260617754507482E-4</v>
      </c>
      <c r="M85" s="24" t="n">
        <v>1.0</v>
      </c>
      <c r="N85" s="23" t="n">
        <f si="47" t="shared"/>
        <v>0.0</v>
      </c>
      <c r="O85" s="29" t="n">
        <v>5.210284269193021</v>
      </c>
      <c r="P85" s="28" t="n">
        <f si="48" t="shared"/>
        <v>4.210284269193021</v>
      </c>
      <c r="Q85" s="29" t="n">
        <v>1.0002411137558977</v>
      </c>
      <c r="R85" s="28" t="n">
        <f si="49" t="shared"/>
        <v>2.411137558977483E-4</v>
      </c>
      <c r="S85" s="29" t="n">
        <v>1.0</v>
      </c>
      <c r="T85" s="28" t="n">
        <f si="50" t="shared"/>
        <v>0.0</v>
      </c>
      <c r="U85" s="9" t="n">
        <v>1.3278688524590163</v>
      </c>
      <c r="V85" s="8" t="n">
        <f si="51" t="shared"/>
        <v>0.3278688524590163</v>
      </c>
      <c r="W85" s="9" t="n">
        <v>1.0012561443040773</v>
      </c>
      <c r="X85" s="8" t="n">
        <f si="52" t="shared"/>
        <v>0.001256144304077278</v>
      </c>
      <c r="Y85" s="9" t="n">
        <v>1.1666666666666667</v>
      </c>
      <c r="Z85" s="8" t="n">
        <f si="53" t="shared"/>
        <v>0.16666666666666674</v>
      </c>
      <c r="AA85" s="19" t="n">
        <v>1.0150455014428021</v>
      </c>
      <c r="AB85" s="18" t="n">
        <f si="54" t="shared"/>
        <v>0.015045501442802145</v>
      </c>
      <c r="AC85" s="19" t="n">
        <v>1.0</v>
      </c>
      <c r="AD85" s="30" t="n">
        <f si="55" t="shared"/>
        <v>0.0</v>
      </c>
    </row>
    <row r="86" spans="1:30" x14ac:dyDescent="0.25">
      <c r="A86" s="2" t="n">
        <v>227.0</v>
      </c>
      <c r="B86" s="1" t="n">
        <v>9.0</v>
      </c>
      <c r="C86" s="14" t="n">
        <v>4.6</v>
      </c>
      <c r="D86" s="13" t="n">
        <f si="42" t="shared"/>
        <v>4.4</v>
      </c>
      <c r="E86" s="14" t="n">
        <v>7.750567118843408</v>
      </c>
      <c r="F86" s="13" t="n">
        <f si="43" t="shared"/>
        <v>1.2494328811565918</v>
      </c>
      <c r="G86" s="14" t="n">
        <v>1.0</v>
      </c>
      <c r="H86" s="13" t="n">
        <f si="44" t="shared"/>
        <v>8.0</v>
      </c>
      <c r="I86" s="24" t="n">
        <v>4.6</v>
      </c>
      <c r="J86" s="23" t="n">
        <f si="45" t="shared"/>
        <v>4.4</v>
      </c>
      <c r="K86" s="24" t="n">
        <v>1.2587905461054174</v>
      </c>
      <c r="L86" s="23" t="n">
        <f si="46" t="shared"/>
        <v>7.741209453894583</v>
      </c>
      <c r="M86" s="24" t="n">
        <v>1.0</v>
      </c>
      <c r="N86" s="23" t="n">
        <f si="47" t="shared"/>
        <v>8.0</v>
      </c>
      <c r="O86" s="29" t="n">
        <v>4.357959435813408</v>
      </c>
      <c r="P86" s="28" t="n">
        <f si="48" t="shared"/>
        <v>4.642040564186592</v>
      </c>
      <c r="Q86" s="29" t="n">
        <v>2.644106600886756</v>
      </c>
      <c r="R86" s="28" t="n">
        <f si="49" t="shared"/>
        <v>6.355893399113244</v>
      </c>
      <c r="S86" s="29" t="n">
        <v>5.0</v>
      </c>
      <c r="T86" s="28" t="n">
        <f si="50" t="shared"/>
        <v>4.0</v>
      </c>
      <c r="U86" s="9" t="n">
        <v>4.6</v>
      </c>
      <c r="V86" s="8" t="n">
        <f si="51" t="shared"/>
        <v>4.4</v>
      </c>
      <c r="W86" s="9" t="n">
        <v>2.17552638849235</v>
      </c>
      <c r="X86" s="8" t="n">
        <f si="52" t="shared"/>
        <v>6.82447361150765</v>
      </c>
      <c r="Y86" s="9" t="n">
        <v>5.833333333333333</v>
      </c>
      <c r="Z86" s="8" t="n">
        <f si="53" t="shared"/>
        <v>3.166666666666667</v>
      </c>
      <c r="AA86" s="19" t="n">
        <v>1.9048862378004419</v>
      </c>
      <c r="AB86" s="18" t="n">
        <f si="54" t="shared"/>
        <v>7.095113762199558</v>
      </c>
      <c r="AC86" s="19" t="n">
        <v>5.833333333333333</v>
      </c>
      <c r="AD86" s="30" t="n">
        <f si="55" t="shared"/>
        <v>3.166666666666667</v>
      </c>
    </row>
    <row r="87" spans="1:30" x14ac:dyDescent="0.25">
      <c r="A87" s="2" t="n">
        <v>230.0</v>
      </c>
      <c r="B87" s="1" t="n">
        <v>10.0</v>
      </c>
      <c r="C87" s="14" t="n">
        <v>6.448275862068965</v>
      </c>
      <c r="D87" s="13" t="n">
        <f si="42" t="shared"/>
        <v>3.5517241379310347</v>
      </c>
      <c r="E87" s="14" t="n">
        <v>1.0007722484469532</v>
      </c>
      <c r="F87" s="13" t="n">
        <f si="43" t="shared"/>
        <v>8.999227751553047</v>
      </c>
      <c r="G87" s="14" t="n">
        <v>1.0</v>
      </c>
      <c r="H87" s="13" t="n">
        <f si="44" t="shared"/>
        <v>9.0</v>
      </c>
      <c r="I87" s="24" t="n">
        <v>6.448275862068965</v>
      </c>
      <c r="J87" s="23" t="n">
        <f si="45" t="shared"/>
        <v>3.5517241379310347</v>
      </c>
      <c r="K87" s="24" t="n">
        <v>1.0231541960241692</v>
      </c>
      <c r="L87" s="23" t="n">
        <f si="46" t="shared"/>
        <v>8.97684580397583</v>
      </c>
      <c r="M87" s="24" t="n">
        <v>1.0</v>
      </c>
      <c r="N87" s="23" t="n">
        <f si="47" t="shared"/>
        <v>9.0</v>
      </c>
      <c r="O87" s="29" t="n">
        <v>2.3772986376591883</v>
      </c>
      <c r="P87" s="28" t="n">
        <f si="48" t="shared"/>
        <v>7.622701362340812</v>
      </c>
      <c r="Q87" s="29" t="n">
        <v>1.2148789980407744</v>
      </c>
      <c r="R87" s="28" t="n">
        <f si="49" t="shared"/>
        <v>8.785121001959226</v>
      </c>
      <c r="S87" s="29" t="n">
        <v>1.5</v>
      </c>
      <c r="T87" s="28" t="n">
        <f si="50" t="shared"/>
        <v>8.5</v>
      </c>
      <c r="U87" s="9" t="n">
        <v>6.448275862068965</v>
      </c>
      <c r="V87" s="8" t="n">
        <f si="51" t="shared"/>
        <v>3.5517241379310347</v>
      </c>
      <c r="W87" s="9" t="n">
        <v>3.6149082645368873</v>
      </c>
      <c r="X87" s="8" t="n">
        <f si="52" t="shared"/>
        <v>6.385091735463113</v>
      </c>
      <c r="Y87" s="9" t="n">
        <v>3.6666666666666665</v>
      </c>
      <c r="Z87" s="8" t="n">
        <f si="53" t="shared"/>
        <v>6.333333333333334</v>
      </c>
      <c r="AA87" s="19" t="n">
        <v>1.1265882083545065</v>
      </c>
      <c r="AB87" s="18" t="n">
        <f si="54" t="shared"/>
        <v>8.873411791645493</v>
      </c>
      <c r="AC87" s="19" t="n">
        <v>2.5</v>
      </c>
      <c r="AD87" s="30" t="n">
        <f si="55" t="shared"/>
        <v>7.5</v>
      </c>
    </row>
    <row r="88" spans="1:30" x14ac:dyDescent="0.25">
      <c r="A88" s="2" t="n">
        <v>231.0</v>
      </c>
      <c r="B88" s="1" t="n">
        <v>6.0</v>
      </c>
      <c r="C88" s="14" t="n">
        <v>4.6</v>
      </c>
      <c r="D88" s="13" t="n">
        <f si="42" t="shared"/>
        <v>1.4000000000000004</v>
      </c>
      <c r="E88" s="14" t="n">
        <v>1.1920025375177716</v>
      </c>
      <c r="F88" s="13" t="n">
        <f si="43" t="shared"/>
        <v>4.807997462482229</v>
      </c>
      <c r="G88" s="14" t="n">
        <v>4.0</v>
      </c>
      <c r="H88" s="13" t="n">
        <f si="44" t="shared"/>
        <v>2.0</v>
      </c>
      <c r="I88" s="24" t="n">
        <v>4.6</v>
      </c>
      <c r="J88" s="23" t="n">
        <f si="45" t="shared"/>
        <v>1.4000000000000004</v>
      </c>
      <c r="K88" s="24" t="n">
        <v>9.4140015333758</v>
      </c>
      <c r="L88" s="23" t="n">
        <f si="46" t="shared"/>
        <v>3.4140015333757994</v>
      </c>
      <c r="M88" s="24" t="n">
        <v>4.0</v>
      </c>
      <c r="N88" s="23" t="n">
        <f si="47" t="shared"/>
        <v>2.0</v>
      </c>
      <c r="O88" s="29" t="n">
        <v>4.1641646758515645</v>
      </c>
      <c r="P88" s="28" t="n">
        <f si="48" t="shared"/>
        <v>1.8358353241484355</v>
      </c>
      <c r="Q88" s="29" t="n">
        <v>1.4394642032378386</v>
      </c>
      <c r="R88" s="28" t="n">
        <f si="49" t="shared"/>
        <v>4.560535796762162</v>
      </c>
      <c r="S88" s="29" t="n">
        <v>2.5</v>
      </c>
      <c r="T88" s="28" t="n">
        <f si="50" t="shared"/>
        <v>3.5</v>
      </c>
      <c r="U88" s="9" t="n">
        <v>4.6</v>
      </c>
      <c r="V88" s="8" t="n">
        <f si="51" t="shared"/>
        <v>1.4000000000000004</v>
      </c>
      <c r="W88" s="9" t="n">
        <v>7.174431448148325</v>
      </c>
      <c r="X88" s="8" t="n">
        <f si="52" t="shared"/>
        <v>1.174431448148325</v>
      </c>
      <c r="Y88" s="9" t="n">
        <v>6.0</v>
      </c>
      <c r="Z88" s="8" t="n">
        <f si="53" t="shared"/>
        <v>0.0</v>
      </c>
      <c r="AA88" s="19" t="n">
        <v>7.366043076931989</v>
      </c>
      <c r="AB88" s="18" t="n">
        <f si="54" t="shared"/>
        <v>1.3660430769319891</v>
      </c>
      <c r="AC88" s="19" t="n">
        <v>6.166666666666667</v>
      </c>
      <c r="AD88" s="30" t="n">
        <f si="55" t="shared"/>
        <v>0.16666666666666696</v>
      </c>
    </row>
    <row r="89" spans="1:30" x14ac:dyDescent="0.25">
      <c r="A89" s="2" t="n">
        <v>239.0</v>
      </c>
      <c r="B89" s="1" t="n">
        <v>10.0</v>
      </c>
      <c r="C89" s="14" t="n">
        <v>6.448275862068965</v>
      </c>
      <c r="D89" s="13" t="n">
        <f si="42" t="shared"/>
        <v>3.5517241379310347</v>
      </c>
      <c r="E89" s="14" t="n">
        <v>9.58316411966198</v>
      </c>
      <c r="F89" s="13" t="n">
        <f si="43" t="shared"/>
        <v>0.4168358803380201</v>
      </c>
      <c r="G89" s="14" t="n">
        <v>10.0</v>
      </c>
      <c r="H89" s="13" t="n">
        <f si="44" t="shared"/>
        <v>0.0</v>
      </c>
      <c r="I89" s="24" t="n">
        <v>6.448275862068965</v>
      </c>
      <c r="J89" s="23" t="n">
        <f si="45" t="shared"/>
        <v>3.5517241379310347</v>
      </c>
      <c r="K89" s="24" t="n">
        <v>1.022289457544541</v>
      </c>
      <c r="L89" s="23" t="n">
        <f si="46" t="shared"/>
        <v>8.977710542455458</v>
      </c>
      <c r="M89" s="24" t="n">
        <v>10.0</v>
      </c>
      <c r="N89" s="23" t="n">
        <f si="47" t="shared"/>
        <v>0.0</v>
      </c>
      <c r="O89" s="29" t="n">
        <v>2.250391503330539</v>
      </c>
      <c r="P89" s="28" t="n">
        <f si="48" t="shared"/>
        <v>7.749608496669461</v>
      </c>
      <c r="Q89" s="29" t="n">
        <v>9.946657008947819</v>
      </c>
      <c r="R89" s="28" t="n">
        <f si="49" t="shared"/>
        <v>0.05334299105218143</v>
      </c>
      <c r="S89" s="29" t="n">
        <v>10.0</v>
      </c>
      <c r="T89" s="28" t="n">
        <f si="50" t="shared"/>
        <v>0.0</v>
      </c>
      <c r="U89" s="9" t="n">
        <v>6.448275862068965</v>
      </c>
      <c r="V89" s="8" t="n">
        <f si="51" t="shared"/>
        <v>3.5517241379310347</v>
      </c>
      <c r="W89" s="9" t="n">
        <v>9.90124895444065</v>
      </c>
      <c r="X89" s="8" t="n">
        <f si="52" t="shared"/>
        <v>0.0987510455593501</v>
      </c>
      <c r="Y89" s="9" t="n">
        <v>6.666666666666667</v>
      </c>
      <c r="Z89" s="8" t="n">
        <f si="53" t="shared"/>
        <v>3.333333333333333</v>
      </c>
      <c r="AA89" s="19" t="n">
        <v>8.921285880771972</v>
      </c>
      <c r="AB89" s="18" t="n">
        <f si="54" t="shared"/>
        <v>1.078714119228028</v>
      </c>
      <c r="AC89" s="19" t="n">
        <v>8.166666666666666</v>
      </c>
      <c r="AD89" s="30" t="n">
        <f si="55" t="shared"/>
        <v>1.833333333333334</v>
      </c>
    </row>
    <row r="90" spans="1:30" x14ac:dyDescent="0.25">
      <c r="A90" s="2" t="n">
        <v>244.0</v>
      </c>
      <c r="B90" s="1" t="n">
        <v>1.0</v>
      </c>
      <c r="C90" s="14" t="n">
        <v>1.0865384615384615</v>
      </c>
      <c r="D90" s="13" t="n">
        <f si="42" t="shared"/>
        <v>0.08653846153846145</v>
      </c>
      <c r="E90" s="14" t="n">
        <v>1.2286432252054884</v>
      </c>
      <c r="F90" s="13" t="n">
        <f si="43" t="shared"/>
        <v>0.2286432252054884</v>
      </c>
      <c r="G90" s="14" t="n">
        <v>1.0</v>
      </c>
      <c r="H90" s="13" t="n">
        <f si="44" t="shared"/>
        <v>0.0</v>
      </c>
      <c r="I90" s="24" t="n">
        <v>1.0865384615384615</v>
      </c>
      <c r="J90" s="23" t="n">
        <f si="45" t="shared"/>
        <v>0.08653846153846145</v>
      </c>
      <c r="K90" s="24" t="n">
        <v>1.000000004612446</v>
      </c>
      <c r="L90" s="23" t="n">
        <f si="46" t="shared"/>
        <v>4.612445980711755E-9</v>
      </c>
      <c r="M90" s="24" t="n">
        <v>1.0</v>
      </c>
      <c r="N90" s="23" t="n">
        <f si="47" t="shared"/>
        <v>0.0</v>
      </c>
      <c r="O90" s="29" t="n">
        <v>0.49170580222205107</v>
      </c>
      <c r="P90" s="28" t="n">
        <f si="48" t="shared"/>
        <v>0.5082941977779489</v>
      </c>
      <c r="Q90" s="29" t="n">
        <v>1.0000000852700504</v>
      </c>
      <c r="R90" s="28" t="n">
        <f si="49" t="shared"/>
        <v>8.52700503539694E-8</v>
      </c>
      <c r="S90" s="29" t="n">
        <v>1.0</v>
      </c>
      <c r="T90" s="28" t="n">
        <f si="50" t="shared"/>
        <v>0.0</v>
      </c>
      <c r="U90" s="9" t="n">
        <v>1.0865384615384615</v>
      </c>
      <c r="V90" s="8" t="n">
        <f si="51" t="shared"/>
        <v>0.08653846153846145</v>
      </c>
      <c r="W90" s="9" t="n">
        <v>1.0000203263731644</v>
      </c>
      <c r="X90" s="8" t="n">
        <f si="52" t="shared"/>
        <v>2.0326373164403222E-5</v>
      </c>
      <c r="Y90" s="9" t="n">
        <v>1.8333333333333333</v>
      </c>
      <c r="Z90" s="8" t="n">
        <f si="53" t="shared"/>
        <v>0.8333333333333333</v>
      </c>
      <c r="AA90" s="19" t="n">
        <v>1.0003321325476666</v>
      </c>
      <c r="AB90" s="18" t="n">
        <f si="54" t="shared"/>
        <v>3.3213254766661926E-4</v>
      </c>
      <c r="AC90" s="19" t="n">
        <v>1.6666666666666667</v>
      </c>
      <c r="AD90" s="30" t="n">
        <f si="55" t="shared"/>
        <v>0.6666666666666667</v>
      </c>
    </row>
    <row r="91" spans="1:30" x14ac:dyDescent="0.25">
      <c r="A91" s="2" t="n">
        <v>245.0</v>
      </c>
      <c r="B91" s="1" t="n">
        <v>1.0</v>
      </c>
      <c r="C91" s="14" t="n">
        <v>1.0865384615384615</v>
      </c>
      <c r="D91" s="13" t="n">
        <f si="42" t="shared"/>
        <v>0.08653846153846145</v>
      </c>
      <c r="E91" s="14" t="n">
        <v>1.063351987505549</v>
      </c>
      <c r="F91" s="13" t="n">
        <f si="43" t="shared"/>
        <v>0.06335198750554905</v>
      </c>
      <c r="G91" s="14" t="n">
        <v>1.0</v>
      </c>
      <c r="H91" s="13" t="n">
        <f si="44" t="shared"/>
        <v>0.0</v>
      </c>
      <c r="I91" s="24" t="n">
        <v>1.0865384615384615</v>
      </c>
      <c r="J91" s="23" t="n">
        <f si="45" t="shared"/>
        <v>0.08653846153846145</v>
      </c>
      <c r="K91" s="24" t="n">
        <v>1.0000720975944546</v>
      </c>
      <c r="L91" s="23" t="n">
        <f si="46" t="shared"/>
        <v>7.209759445458985E-5</v>
      </c>
      <c r="M91" s="24" t="n">
        <v>1.0</v>
      </c>
      <c r="N91" s="23" t="n">
        <f si="47" t="shared"/>
        <v>0.0</v>
      </c>
      <c r="O91" s="29" t="n">
        <v>0.8175918671900773</v>
      </c>
      <c r="P91" s="28" t="n">
        <f si="48" t="shared"/>
        <v>0.18240813280992274</v>
      </c>
      <c r="Q91" s="29" t="n">
        <v>1.000027977439785</v>
      </c>
      <c r="R91" s="28" t="n">
        <f si="49" t="shared"/>
        <v>2.797743978510958E-5</v>
      </c>
      <c r="S91" s="29" t="n">
        <v>1.0</v>
      </c>
      <c r="T91" s="28" t="n">
        <f si="50" t="shared"/>
        <v>0.0</v>
      </c>
      <c r="U91" s="9" t="n">
        <v>1.0865384615384615</v>
      </c>
      <c r="V91" s="8" t="n">
        <f si="51" t="shared"/>
        <v>0.08653846153846145</v>
      </c>
      <c r="W91" s="9" t="n">
        <v>1.0011633498102748</v>
      </c>
      <c r="X91" s="8" t="n">
        <f si="52" t="shared"/>
        <v>0.001163349810274772</v>
      </c>
      <c r="Y91" s="9" t="n">
        <v>1.0</v>
      </c>
      <c r="Z91" s="8" t="n">
        <f si="53" t="shared"/>
        <v>0.0</v>
      </c>
      <c r="AA91" s="19" t="n">
        <v>1.010052375999095</v>
      </c>
      <c r="AB91" s="18" t="n">
        <f si="54" t="shared"/>
        <v>0.01005237599909492</v>
      </c>
      <c r="AC91" s="19" t="n">
        <v>1.0</v>
      </c>
      <c r="AD91" s="30" t="n">
        <f si="55" t="shared"/>
        <v>0.0</v>
      </c>
    </row>
    <row r="92" spans="1:30" x14ac:dyDescent="0.25">
      <c r="A92" s="2" t="n">
        <v>253.0</v>
      </c>
      <c r="B92" s="1" t="n">
        <v>5.0</v>
      </c>
      <c r="C92" s="14" t="n">
        <v>4.6</v>
      </c>
      <c r="D92" s="13" t="n">
        <f si="42" t="shared"/>
        <v>0.40000000000000036</v>
      </c>
      <c r="E92" s="14" t="n">
        <v>1.0284678400194525</v>
      </c>
      <c r="F92" s="13" t="n">
        <f si="43" t="shared"/>
        <v>3.9715321599805478</v>
      </c>
      <c r="G92" s="14" t="n">
        <v>1.0</v>
      </c>
      <c r="H92" s="13" t="n">
        <f si="44" t="shared"/>
        <v>4.0</v>
      </c>
      <c r="I92" s="24" t="n">
        <v>4.6</v>
      </c>
      <c r="J92" s="23" t="n">
        <f si="45" t="shared"/>
        <v>0.40000000000000036</v>
      </c>
      <c r="K92" s="24" t="n">
        <v>1.0667399883696813</v>
      </c>
      <c r="L92" s="23" t="n">
        <f si="46" t="shared"/>
        <v>3.9332600116303187</v>
      </c>
      <c r="M92" s="24" t="n">
        <v>1.0</v>
      </c>
      <c r="N92" s="23" t="n">
        <f si="47" t="shared"/>
        <v>4.0</v>
      </c>
      <c r="O92" s="29" t="n">
        <v>1.0775293645978061</v>
      </c>
      <c r="P92" s="28" t="n">
        <f si="48" t="shared"/>
        <v>3.9224706354021937</v>
      </c>
      <c r="Q92" s="29" t="n">
        <v>1.0113195170102802</v>
      </c>
      <c r="R92" s="28" t="n">
        <f si="49" t="shared"/>
        <v>3.9886804829897198</v>
      </c>
      <c r="S92" s="29" t="n">
        <v>1.5</v>
      </c>
      <c r="T92" s="28" t="n">
        <f si="50" t="shared"/>
        <v>3.5</v>
      </c>
      <c r="U92" s="9" t="n">
        <v>4.6</v>
      </c>
      <c r="V92" s="8" t="n">
        <f si="51" t="shared"/>
        <v>0.40000000000000036</v>
      </c>
      <c r="W92" s="9" t="n">
        <v>1.000001634708626</v>
      </c>
      <c r="X92" s="8" t="n">
        <f si="52" t="shared"/>
        <v>3.9999983652913738</v>
      </c>
      <c r="Y92" s="9" t="n">
        <v>2.8333333333333335</v>
      </c>
      <c r="Z92" s="8" t="n">
        <f si="53" t="shared"/>
        <v>2.1666666666666665</v>
      </c>
      <c r="AA92" s="19" t="n">
        <v>1.2171833303306165</v>
      </c>
      <c r="AB92" s="18" t="n">
        <f si="54" t="shared"/>
        <v>3.7828166696693835</v>
      </c>
      <c r="AC92" s="19" t="n">
        <v>3.1666666666666665</v>
      </c>
      <c r="AD92" s="30" t="n">
        <f si="55" t="shared"/>
        <v>1.8333333333333335</v>
      </c>
    </row>
    <row r="93" spans="1:30" x14ac:dyDescent="0.25">
      <c r="A93" s="2" t="n">
        <v>255.0</v>
      </c>
      <c r="B93" s="1" t="n">
        <v>3.0</v>
      </c>
      <c r="C93" s="14" t="n">
        <v>7.130434782608695</v>
      </c>
      <c r="D93" s="13" t="n">
        <f si="42" t="shared"/>
        <v>4.130434782608695</v>
      </c>
      <c r="E93" s="14" t="n">
        <v>1.6386201283400736</v>
      </c>
      <c r="F93" s="13" t="n">
        <f si="43" t="shared"/>
        <v>1.3613798716599264</v>
      </c>
      <c r="G93" s="14" t="n">
        <v>3.0</v>
      </c>
      <c r="H93" s="13" t="n">
        <f si="44" t="shared"/>
        <v>0.0</v>
      </c>
      <c r="I93" s="24" t="n">
        <v>7.130434782608695</v>
      </c>
      <c r="J93" s="23" t="n">
        <f si="45" t="shared"/>
        <v>4.130434782608695</v>
      </c>
      <c r="K93" s="24" t="n">
        <v>1.0023795931218238</v>
      </c>
      <c r="L93" s="23" t="n">
        <f si="46" t="shared"/>
        <v>1.9976204068781762</v>
      </c>
      <c r="M93" s="24" t="n">
        <v>3.0</v>
      </c>
      <c r="N93" s="23" t="n">
        <f si="47" t="shared"/>
        <v>0.0</v>
      </c>
      <c r="O93" s="29" t="n">
        <v>1.8005653275089053</v>
      </c>
      <c r="P93" s="28" t="n">
        <f si="48" t="shared"/>
        <v>1.1994346724910947</v>
      </c>
      <c r="Q93" s="29" t="n">
        <v>3.7535112740994574</v>
      </c>
      <c r="R93" s="28" t="n">
        <f si="49" t="shared"/>
        <v>0.7535112740994574</v>
      </c>
      <c r="S93" s="29" t="n">
        <v>2.0</v>
      </c>
      <c r="T93" s="28" t="n">
        <f si="50" t="shared"/>
        <v>1.0</v>
      </c>
      <c r="U93" s="9" t="n">
        <v>7.130434782608695</v>
      </c>
      <c r="V93" s="8" t="n">
        <f si="51" t="shared"/>
        <v>4.130434782608695</v>
      </c>
      <c r="W93" s="9" t="n">
        <v>2.4299956657993755</v>
      </c>
      <c r="X93" s="8" t="n">
        <f si="52" t="shared"/>
        <v>0.5700043342006245</v>
      </c>
      <c r="Y93" s="9" t="n">
        <v>4.833333333333333</v>
      </c>
      <c r="Z93" s="8" t="n">
        <f si="53" t="shared"/>
        <v>1.833333333333333</v>
      </c>
      <c r="AA93" s="19" t="n">
        <v>5.011727908949175</v>
      </c>
      <c r="AB93" s="18" t="n">
        <f si="54" t="shared"/>
        <v>2.011727908949175</v>
      </c>
      <c r="AC93" s="19" t="n">
        <v>4.166666666666667</v>
      </c>
      <c r="AD93" s="30" t="n">
        <f si="55" t="shared"/>
        <v>1.166666666666667</v>
      </c>
    </row>
    <row r="94" spans="1:30" x14ac:dyDescent="0.25">
      <c r="A94" s="2" t="n">
        <v>256.0</v>
      </c>
      <c r="B94" s="1" t="n">
        <v>6.0</v>
      </c>
      <c r="C94" s="14" t="n">
        <v>4.6</v>
      </c>
      <c r="D94" s="13" t="n">
        <f si="42" t="shared"/>
        <v>1.4000000000000004</v>
      </c>
      <c r="E94" s="14" t="n">
        <v>1.0279838478946879</v>
      </c>
      <c r="F94" s="13" t="n">
        <f si="43" t="shared"/>
        <v>4.972016152105312</v>
      </c>
      <c r="G94" s="14" t="n">
        <v>3.0</v>
      </c>
      <c r="H94" s="13" t="n">
        <f si="44" t="shared"/>
        <v>3.0</v>
      </c>
      <c r="I94" s="24" t="n">
        <v>4.6</v>
      </c>
      <c r="J94" s="23" t="n">
        <f si="45" t="shared"/>
        <v>1.4000000000000004</v>
      </c>
      <c r="K94" s="24" t="n">
        <v>2.231856457172637</v>
      </c>
      <c r="L94" s="23" t="n">
        <f si="46" t="shared"/>
        <v>3.768143542827363</v>
      </c>
      <c r="M94" s="24" t="n">
        <v>3.0</v>
      </c>
      <c r="N94" s="23" t="n">
        <f si="47" t="shared"/>
        <v>3.0</v>
      </c>
      <c r="O94" s="29" t="n">
        <v>3.9025271937817987</v>
      </c>
      <c r="P94" s="28" t="n">
        <f si="48" t="shared"/>
        <v>2.0974728062182013</v>
      </c>
      <c r="Q94" s="29" t="n">
        <v>1.0047343335318148</v>
      </c>
      <c r="R94" s="28" t="n">
        <f si="49" t="shared"/>
        <v>4.995265666468185</v>
      </c>
      <c r="S94" s="29" t="n">
        <v>3.5</v>
      </c>
      <c r="T94" s="28" t="n">
        <f si="50" t="shared"/>
        <v>2.5</v>
      </c>
      <c r="U94" s="9" t="n">
        <v>4.6</v>
      </c>
      <c r="V94" s="8" t="n">
        <f si="51" t="shared"/>
        <v>1.4000000000000004</v>
      </c>
      <c r="W94" s="9" t="n">
        <v>8.434861707509096</v>
      </c>
      <c r="X94" s="8" t="n">
        <f si="52" t="shared"/>
        <v>2.4348617075090964</v>
      </c>
      <c r="Y94" s="9" t="n">
        <v>4.333333333333333</v>
      </c>
      <c r="Z94" s="8" t="n">
        <f si="53" t="shared"/>
        <v>1.666666666666667</v>
      </c>
      <c r="AA94" s="19" t="n">
        <v>1.9789533912091022</v>
      </c>
      <c r="AB94" s="18" t="n">
        <f si="54" t="shared"/>
        <v>4.021046608790898</v>
      </c>
      <c r="AC94" s="19" t="n">
        <v>3.5</v>
      </c>
      <c r="AD94" s="30" t="n">
        <f si="55" t="shared"/>
        <v>2.5</v>
      </c>
    </row>
    <row r="95" spans="1:30" x14ac:dyDescent="0.25">
      <c r="A95" s="2" t="n">
        <v>257.0</v>
      </c>
      <c r="B95" s="1" t="n">
        <v>1.0</v>
      </c>
      <c r="C95" s="14" t="n">
        <v>1.3157894736842106</v>
      </c>
      <c r="D95" s="13" t="n">
        <f si="42" t="shared"/>
        <v>0.3157894736842106</v>
      </c>
      <c r="E95" s="14" t="n">
        <v>1.0521309216252561</v>
      </c>
      <c r="F95" s="13" t="n">
        <f si="43" t="shared"/>
        <v>0.05213092162525612</v>
      </c>
      <c r="G95" s="14" t="n">
        <v>1.0</v>
      </c>
      <c r="H95" s="13" t="n">
        <f si="44" t="shared"/>
        <v>0.0</v>
      </c>
      <c r="I95" s="24" t="n">
        <v>1.3157894736842106</v>
      </c>
      <c r="J95" s="23" t="n">
        <f si="45" t="shared"/>
        <v>0.3157894736842106</v>
      </c>
      <c r="K95" s="24" t="n">
        <v>1.0000373265869413</v>
      </c>
      <c r="L95" s="23" t="n">
        <f si="46" t="shared"/>
        <v>3.732658694133306E-5</v>
      </c>
      <c r="M95" s="24" t="n">
        <v>1.0</v>
      </c>
      <c r="N95" s="23" t="n">
        <f si="47" t="shared"/>
        <v>0.0</v>
      </c>
      <c r="O95" s="29" t="n">
        <v>4.655410659035565</v>
      </c>
      <c r="P95" s="28" t="n">
        <f si="48" t="shared"/>
        <v>3.6554106590355646</v>
      </c>
      <c r="Q95" s="29" t="n">
        <v>1.000003573693778</v>
      </c>
      <c r="R95" s="28" t="n">
        <f si="49" t="shared"/>
        <v>3.5736937780139755E-6</v>
      </c>
      <c r="S95" s="29" t="n">
        <v>1.0</v>
      </c>
      <c r="T95" s="28" t="n">
        <f si="50" t="shared"/>
        <v>0.0</v>
      </c>
      <c r="U95" s="9" t="n">
        <v>1.3157894736842106</v>
      </c>
      <c r="V95" s="8" t="n">
        <f si="51" t="shared"/>
        <v>0.3157894736842106</v>
      </c>
      <c r="W95" s="9" t="n">
        <v>1.000033537754808</v>
      </c>
      <c r="X95" s="8" t="n">
        <f si="52" t="shared"/>
        <v>3.353775480796628E-5</v>
      </c>
      <c r="Y95" s="9" t="n">
        <v>1.0</v>
      </c>
      <c r="Z95" s="8" t="n">
        <f si="53" t="shared"/>
        <v>0.0</v>
      </c>
      <c r="AA95" s="19" t="n">
        <v>1.0000109552103393</v>
      </c>
      <c r="AB95" s="18" t="n">
        <f si="54" t="shared"/>
        <v>1.0955210339336219E-5</v>
      </c>
      <c r="AC95" s="19" t="n">
        <v>1.0</v>
      </c>
      <c r="AD95" s="30" t="n">
        <f si="55" t="shared"/>
        <v>0.0</v>
      </c>
    </row>
    <row r="96" spans="1:30" x14ac:dyDescent="0.25">
      <c r="A96" s="2" t="n">
        <v>258.0</v>
      </c>
      <c r="B96" s="1" t="n">
        <v>1.0</v>
      </c>
      <c r="C96" s="14" t="n">
        <v>1.3157894736842106</v>
      </c>
      <c r="D96" s="13" t="n">
        <f si="42" t="shared"/>
        <v>0.3157894736842106</v>
      </c>
      <c r="E96" s="14" t="n">
        <v>1.0525290721055378</v>
      </c>
      <c r="F96" s="13" t="n">
        <f si="43" t="shared"/>
        <v>0.05252907210553781</v>
      </c>
      <c r="G96" s="14" t="n">
        <v>2.0</v>
      </c>
      <c r="H96" s="13" t="n">
        <f si="44" t="shared"/>
        <v>1.0</v>
      </c>
      <c r="I96" s="24" t="n">
        <v>1.3157894736842106</v>
      </c>
      <c r="J96" s="23" t="n">
        <f si="45" t="shared"/>
        <v>0.3157894736842106</v>
      </c>
      <c r="K96" s="24" t="n">
        <v>1.0070631540424098</v>
      </c>
      <c r="L96" s="23" t="n">
        <f si="46" t="shared"/>
        <v>0.007063154042409758</v>
      </c>
      <c r="M96" s="24" t="n">
        <v>2.0</v>
      </c>
      <c r="N96" s="23" t="n">
        <f si="47" t="shared"/>
        <v>1.0</v>
      </c>
      <c r="O96" s="29" t="n">
        <v>1.9930864375426125</v>
      </c>
      <c r="P96" s="28" t="n">
        <f si="48" t="shared"/>
        <v>0.9930864375426125</v>
      </c>
      <c r="Q96" s="29" t="n">
        <v>1.0013317043593266</v>
      </c>
      <c r="R96" s="28" t="n">
        <f si="49" t="shared"/>
        <v>0.0013317043593266131</v>
      </c>
      <c r="S96" s="29" t="n">
        <v>1.5</v>
      </c>
      <c r="T96" s="28" t="n">
        <f si="50" t="shared"/>
        <v>0.5</v>
      </c>
      <c r="U96" s="9" t="n">
        <v>1.3157894736842106</v>
      </c>
      <c r="V96" s="8" t="n">
        <f si="51" t="shared"/>
        <v>0.3157894736842106</v>
      </c>
      <c r="W96" s="9" t="n">
        <v>1.0010220541258472</v>
      </c>
      <c r="X96" s="8" t="n">
        <f si="52" t="shared"/>
        <v>0.001022054125847216</v>
      </c>
      <c r="Y96" s="9" t="n">
        <v>1.0</v>
      </c>
      <c r="Z96" s="8" t="n">
        <f si="53" t="shared"/>
        <v>0.0</v>
      </c>
      <c r="AA96" s="19" t="n">
        <v>1.0003451981588574</v>
      </c>
      <c r="AB96" s="18" t="n">
        <f si="54" t="shared"/>
        <v>3.451981588573627E-4</v>
      </c>
      <c r="AC96" s="19" t="n">
        <v>1.0</v>
      </c>
      <c r="AD96" s="30" t="n">
        <f si="55" t="shared"/>
        <v>0.0</v>
      </c>
    </row>
    <row r="97" spans="1:30" x14ac:dyDescent="0.25">
      <c r="A97" s="2" t="n">
        <v>262.0</v>
      </c>
      <c r="B97" s="1" t="n">
        <v>6.0</v>
      </c>
      <c r="C97" s="14" t="n">
        <v>6.448275862068965</v>
      </c>
      <c r="D97" s="13" t="n">
        <f si="42" t="shared"/>
        <v>0.4482758620689653</v>
      </c>
      <c r="E97" s="14" t="n">
        <v>9.174859925925126</v>
      </c>
      <c r="F97" s="13" t="n">
        <f si="43" t="shared"/>
        <v>3.1748599259251264</v>
      </c>
      <c r="G97" s="14" t="n">
        <v>1.0</v>
      </c>
      <c r="H97" s="13" t="n">
        <f si="44" t="shared"/>
        <v>5.0</v>
      </c>
      <c r="I97" s="24" t="n">
        <v>6.448275862068965</v>
      </c>
      <c r="J97" s="23" t="n">
        <f si="45" t="shared"/>
        <v>0.4482758620689653</v>
      </c>
      <c r="K97" s="24" t="n">
        <v>2.6056388698104787</v>
      </c>
      <c r="L97" s="23" t="n">
        <f si="46" t="shared"/>
        <v>3.3943611301895213</v>
      </c>
      <c r="M97" s="24" t="n">
        <v>1.0</v>
      </c>
      <c r="N97" s="23" t="n">
        <f si="47" t="shared"/>
        <v>5.0</v>
      </c>
      <c r="O97" s="29" t="n">
        <v>3.2738350123261575</v>
      </c>
      <c r="P97" s="28" t="n">
        <f si="48" t="shared"/>
        <v>2.7261649876738425</v>
      </c>
      <c r="Q97" s="29" t="n">
        <v>1.3784068535199112</v>
      </c>
      <c r="R97" s="28" t="n">
        <f si="49" t="shared"/>
        <v>4.621593146480089</v>
      </c>
      <c r="S97" s="29" t="n">
        <v>5.5</v>
      </c>
      <c r="T97" s="28" t="n">
        <f si="50" t="shared"/>
        <v>0.5</v>
      </c>
      <c r="U97" s="9" t="n">
        <v>6.448275862068965</v>
      </c>
      <c r="V97" s="8" t="n">
        <f si="51" t="shared"/>
        <v>0.4482758620689653</v>
      </c>
      <c r="W97" s="9" t="n">
        <v>1.0659045205741442</v>
      </c>
      <c r="X97" s="8" t="n">
        <f si="52" t="shared"/>
        <v>4.934095479425856</v>
      </c>
      <c r="Y97" s="9" t="n">
        <v>3.3333333333333335</v>
      </c>
      <c r="Z97" s="8" t="n">
        <f si="53" t="shared"/>
        <v>2.6666666666666665</v>
      </c>
      <c r="AA97" s="19" t="n">
        <v>4.729444236951048</v>
      </c>
      <c r="AB97" s="18" t="n">
        <f si="54" t="shared"/>
        <v>1.270555763048952</v>
      </c>
      <c r="AC97" s="19" t="n">
        <v>5.0</v>
      </c>
      <c r="AD97" s="30" t="n">
        <f si="55" t="shared"/>
        <v>1.0</v>
      </c>
    </row>
    <row r="98" spans="1:30" x14ac:dyDescent="0.25">
      <c r="A98" s="2" t="n">
        <v>265.0</v>
      </c>
      <c r="B98" s="1" t="n">
        <v>3.0</v>
      </c>
      <c r="C98" s="14" t="n">
        <v>7.130434782608695</v>
      </c>
      <c r="D98" s="13" t="n">
        <f si="42" t="shared"/>
        <v>4.130434782608695</v>
      </c>
      <c r="E98" s="14" t="n">
        <v>9.243431900315407</v>
      </c>
      <c r="F98" s="13" t="n">
        <f si="43" t="shared"/>
        <v>6.243431900315407</v>
      </c>
      <c r="G98" s="14" t="n">
        <v>10.0</v>
      </c>
      <c r="H98" s="13" t="n">
        <f si="44" t="shared"/>
        <v>7.0</v>
      </c>
      <c r="I98" s="24" t="n">
        <v>7.130434782608695</v>
      </c>
      <c r="J98" s="23" t="n">
        <f si="45" t="shared"/>
        <v>4.130434782608695</v>
      </c>
      <c r="K98" s="24" t="n">
        <v>9.935349881056393</v>
      </c>
      <c r="L98" s="23" t="n">
        <f si="46" t="shared"/>
        <v>6.935349881056393</v>
      </c>
      <c r="M98" s="24" t="n">
        <v>10.0</v>
      </c>
      <c r="N98" s="23" t="n">
        <f si="47" t="shared"/>
        <v>7.0</v>
      </c>
      <c r="O98" s="29" t="n">
        <v>3.03609181579425</v>
      </c>
      <c r="P98" s="28" t="n">
        <f si="48" t="shared"/>
        <v>0.036091815794249804</v>
      </c>
      <c r="Q98" s="29" t="n">
        <v>9.988295986945081</v>
      </c>
      <c r="R98" s="28" t="n">
        <f si="49" t="shared"/>
        <v>6.988295986945081</v>
      </c>
      <c r="S98" s="29" t="n">
        <v>5.0</v>
      </c>
      <c r="T98" s="28" t="n">
        <f si="50" t="shared"/>
        <v>2.0</v>
      </c>
      <c r="U98" s="9" t="n">
        <v>7.130434782608695</v>
      </c>
      <c r="V98" s="8" t="n">
        <f si="51" t="shared"/>
        <v>4.130434782608695</v>
      </c>
      <c r="W98" s="9" t="n">
        <v>9.76072226536544</v>
      </c>
      <c r="X98" s="8" t="n">
        <f si="52" t="shared"/>
        <v>6.760722265365439</v>
      </c>
      <c r="Y98" s="9" t="n">
        <v>5.833333333333333</v>
      </c>
      <c r="Z98" s="8" t="n">
        <f si="53" t="shared"/>
        <v>2.833333333333333</v>
      </c>
      <c r="AA98" s="19" t="n">
        <v>9.653949817849785</v>
      </c>
      <c r="AB98" s="18" t="n">
        <f si="54" t="shared"/>
        <v>6.653949817849785</v>
      </c>
      <c r="AC98" s="19" t="n">
        <v>8.666666666666666</v>
      </c>
      <c r="AD98" s="30" t="n">
        <f si="55" t="shared"/>
        <v>5.666666666666666</v>
      </c>
    </row>
    <row r="99" spans="1:30" x14ac:dyDescent="0.25">
      <c r="A99" s="2" t="n">
        <v>267.0</v>
      </c>
      <c r="B99" s="1" t="n">
        <v>3.0</v>
      </c>
      <c r="C99" s="14" t="n">
        <v>4.6</v>
      </c>
      <c r="D99" s="13" t="n">
        <f si="42" t="shared"/>
        <v>1.5999999999999996</v>
      </c>
      <c r="E99" s="14" t="n">
        <v>7.460931092553853</v>
      </c>
      <c r="F99" s="13" t="n">
        <f si="43" t="shared"/>
        <v>4.460931092553853</v>
      </c>
      <c r="G99" s="14" t="n">
        <v>7.0</v>
      </c>
      <c r="H99" s="13" t="n">
        <f si="44" t="shared"/>
        <v>4.0</v>
      </c>
      <c r="I99" s="24" t="n">
        <v>4.6</v>
      </c>
      <c r="J99" s="23" t="n">
        <f si="45" t="shared"/>
        <v>1.5999999999999996</v>
      </c>
      <c r="K99" s="24" t="n">
        <v>8.499098235066358</v>
      </c>
      <c r="L99" s="23" t="n">
        <f si="46" t="shared"/>
        <v>5.4990982350663575</v>
      </c>
      <c r="M99" s="24" t="n">
        <v>7.0</v>
      </c>
      <c r="N99" s="23" t="n">
        <f si="47" t="shared"/>
        <v>4.0</v>
      </c>
      <c r="O99" s="29" t="n">
        <v>0.9909476878829282</v>
      </c>
      <c r="P99" s="28" t="n">
        <f si="48" t="shared"/>
        <v>2.009052312117072</v>
      </c>
      <c r="Q99" s="29" t="n">
        <v>3.1111643890351406</v>
      </c>
      <c r="R99" s="28" t="n">
        <f si="49" t="shared"/>
        <v>0.11116438903514059</v>
      </c>
      <c r="S99" s="29" t="n">
        <v>5.5</v>
      </c>
      <c r="T99" s="28" t="n">
        <f si="50" t="shared"/>
        <v>2.5</v>
      </c>
      <c r="U99" s="9" t="n">
        <v>4.6</v>
      </c>
      <c r="V99" s="8" t="n">
        <f si="51" t="shared"/>
        <v>1.5999999999999996</v>
      </c>
      <c r="W99" s="9" t="n">
        <v>2.0310356063365176</v>
      </c>
      <c r="X99" s="8" t="n">
        <f si="52" t="shared"/>
        <v>0.9689643936634824</v>
      </c>
      <c r="Y99" s="9" t="n">
        <v>5.333333333333333</v>
      </c>
      <c r="Z99" s="8" t="n">
        <f si="53" t="shared"/>
        <v>2.333333333333333</v>
      </c>
      <c r="AA99" s="19" t="n">
        <v>8.12199985254983</v>
      </c>
      <c r="AB99" s="18" t="n">
        <f si="54" t="shared"/>
        <v>5.1219998525498305</v>
      </c>
      <c r="AC99" s="19" t="n">
        <v>6.0</v>
      </c>
      <c r="AD99" s="30" t="n">
        <f si="55" t="shared"/>
        <v>3.0</v>
      </c>
    </row>
    <row r="100" spans="1:30" x14ac:dyDescent="0.25">
      <c r="A100" s="2" t="n">
        <v>268.0</v>
      </c>
      <c r="B100" s="1" t="n">
        <v>1.0</v>
      </c>
      <c r="C100" s="14" t="n">
        <v>4.6</v>
      </c>
      <c r="D100" s="13" t="n">
        <f si="42" t="shared"/>
        <v>3.5999999999999996</v>
      </c>
      <c r="E100" s="14" t="n">
        <v>1.0647661612144763</v>
      </c>
      <c r="F100" s="13" t="n">
        <f si="43" t="shared"/>
        <v>0.06476616121447631</v>
      </c>
      <c r="G100" s="14" t="n">
        <v>1.0</v>
      </c>
      <c r="H100" s="13" t="n">
        <f si="44" t="shared"/>
        <v>0.0</v>
      </c>
      <c r="I100" s="24" t="n">
        <v>4.6</v>
      </c>
      <c r="J100" s="23" t="n">
        <f si="45" t="shared"/>
        <v>3.5999999999999996</v>
      </c>
      <c r="K100" s="24" t="n">
        <v>1.0325655997802865</v>
      </c>
      <c r="L100" s="23" t="n">
        <f si="46" t="shared"/>
        <v>0.0325655997802865</v>
      </c>
      <c r="M100" s="24" t="n">
        <v>1.0</v>
      </c>
      <c r="N100" s="23" t="n">
        <f si="47" t="shared"/>
        <v>0.0</v>
      </c>
      <c r="O100" s="29" t="n">
        <v>3.9562269594179176</v>
      </c>
      <c r="P100" s="28" t="n">
        <f si="48" t="shared"/>
        <v>2.9562269594179176</v>
      </c>
      <c r="Q100" s="29" t="n">
        <v>1.0000000942413299</v>
      </c>
      <c r="R100" s="28" t="n">
        <f si="49" t="shared"/>
        <v>9.424132985103029E-8</v>
      </c>
      <c r="S100" s="29" t="n">
        <v>1.0</v>
      </c>
      <c r="T100" s="28" t="n">
        <f si="50" t="shared"/>
        <v>0.0</v>
      </c>
      <c r="U100" s="9" t="n">
        <v>4.6</v>
      </c>
      <c r="V100" s="8" t="n">
        <f si="51" t="shared"/>
        <v>3.5999999999999996</v>
      </c>
      <c r="W100" s="9" t="n">
        <v>1.0559083893628247</v>
      </c>
      <c r="X100" s="8" t="n">
        <f si="52" t="shared"/>
        <v>0.05590838936282472</v>
      </c>
      <c r="Y100" s="9" t="n">
        <v>3.8333333333333335</v>
      </c>
      <c r="Z100" s="8" t="n">
        <f si="53" t="shared"/>
        <v>2.8333333333333335</v>
      </c>
      <c r="AA100" s="19" t="n">
        <v>1.5196808304421205</v>
      </c>
      <c r="AB100" s="18" t="n">
        <f si="54" t="shared"/>
        <v>0.5196808304421205</v>
      </c>
      <c r="AC100" s="19" t="n">
        <v>4.0</v>
      </c>
      <c r="AD100" s="30" t="n">
        <f si="55" t="shared"/>
        <v>3.0</v>
      </c>
    </row>
    <row r="101" spans="1:30" x14ac:dyDescent="0.25">
      <c r="A101" s="2" t="n">
        <v>269.0</v>
      </c>
      <c r="B101" s="1" t="n">
        <v>7.0</v>
      </c>
      <c r="C101" s="14" t="n">
        <v>5.133333333333334</v>
      </c>
      <c r="D101" s="13" t="n">
        <f si="42" t="shared"/>
        <v>1.8666666666666663</v>
      </c>
      <c r="E101" s="14" t="n">
        <v>9.999906770703708</v>
      </c>
      <c r="F101" s="13" t="n">
        <f si="43" t="shared"/>
        <v>2.999906770703708</v>
      </c>
      <c r="G101" s="14" t="n">
        <v>10.0</v>
      </c>
      <c r="H101" s="13" t="n">
        <f si="44" t="shared"/>
        <v>3.0</v>
      </c>
      <c r="I101" s="24" t="n">
        <v>5.133333333333334</v>
      </c>
      <c r="J101" s="23" t="n">
        <f si="45" t="shared"/>
        <v>1.8666666666666663</v>
      </c>
      <c r="K101" s="24" t="n">
        <v>9.999752423432398</v>
      </c>
      <c r="L101" s="23" t="n">
        <f si="46" t="shared"/>
        <v>2.9997524234323976</v>
      </c>
      <c r="M101" s="24" t="n">
        <v>10.0</v>
      </c>
      <c r="N101" s="23" t="n">
        <f si="47" t="shared"/>
        <v>3.0</v>
      </c>
      <c r="O101" s="29" t="n">
        <v>0.10364732545170696</v>
      </c>
      <c r="P101" s="28" t="n">
        <f si="48" t="shared"/>
        <v>6.896352674548293</v>
      </c>
      <c r="Q101" s="29" t="n">
        <v>8.841561627837706</v>
      </c>
      <c r="R101" s="28" t="n">
        <f si="49" t="shared"/>
        <v>1.8415616278377058</v>
      </c>
      <c r="S101" s="29" t="n">
        <v>6.5</v>
      </c>
      <c r="T101" s="28" t="n">
        <f si="50" t="shared"/>
        <v>0.5</v>
      </c>
      <c r="U101" s="9" t="n">
        <v>5.133333333333334</v>
      </c>
      <c r="V101" s="8" t="n">
        <f si="51" t="shared"/>
        <v>1.8666666666666663</v>
      </c>
      <c r="W101" s="9" t="n">
        <v>9.974067846062749</v>
      </c>
      <c r="X101" s="8" t="n">
        <f si="52" t="shared"/>
        <v>2.9740678460627485</v>
      </c>
      <c r="Y101" s="9" t="n">
        <v>5.0</v>
      </c>
      <c r="Z101" s="8" t="n">
        <f si="53" t="shared"/>
        <v>2.0</v>
      </c>
      <c r="AA101" s="19" t="n">
        <v>3.916160178287577</v>
      </c>
      <c r="AB101" s="18" t="n">
        <f si="54" t="shared"/>
        <v>3.083839821712423</v>
      </c>
      <c r="AC101" s="19" t="n">
        <v>7.333333333333333</v>
      </c>
      <c r="AD101" s="30" t="n">
        <f si="55" t="shared"/>
        <v>0.33333333333333304</v>
      </c>
    </row>
    <row r="102" spans="1:30" x14ac:dyDescent="0.25">
      <c r="A102" s="2" t="n">
        <v>271.0</v>
      </c>
      <c r="B102" s="1" t="n">
        <v>9.0</v>
      </c>
      <c r="C102" s="14" t="n">
        <v>4.6</v>
      </c>
      <c r="D102" s="13" t="n">
        <f si="42" t="shared"/>
        <v>4.4</v>
      </c>
      <c r="E102" s="14" t="n">
        <v>7.630202984734188</v>
      </c>
      <c r="F102" s="13" t="n">
        <f si="43" t="shared"/>
        <v>1.3697970152658119</v>
      </c>
      <c r="G102" s="14" t="n">
        <v>4.0</v>
      </c>
      <c r="H102" s="13" t="n">
        <f si="44" t="shared"/>
        <v>5.0</v>
      </c>
      <c r="I102" s="24" t="n">
        <v>4.6</v>
      </c>
      <c r="J102" s="23" t="n">
        <f si="45" t="shared"/>
        <v>4.4</v>
      </c>
      <c r="K102" s="24" t="n">
        <v>2.718607813782585</v>
      </c>
      <c r="L102" s="23" t="n">
        <f si="46" t="shared"/>
        <v>6.281392186217415</v>
      </c>
      <c r="M102" s="24" t="n">
        <v>4.0</v>
      </c>
      <c r="N102" s="23" t="n">
        <f si="47" t="shared"/>
        <v>5.0</v>
      </c>
      <c r="O102" s="29" t="n">
        <v>4.492983573161456</v>
      </c>
      <c r="P102" s="28" t="n">
        <f si="48" t="shared"/>
        <v>4.507016426838544</v>
      </c>
      <c r="Q102" s="29" t="n">
        <v>1.0001073528695927</v>
      </c>
      <c r="R102" s="28" t="n">
        <f si="49" t="shared"/>
        <v>7.999892647130407</v>
      </c>
      <c r="S102" s="29" t="n">
        <v>3.5</v>
      </c>
      <c r="T102" s="28" t="n">
        <f si="50" t="shared"/>
        <v>5.5</v>
      </c>
      <c r="U102" s="9" t="n">
        <v>4.6</v>
      </c>
      <c r="V102" s="8" t="n">
        <f si="51" t="shared"/>
        <v>4.4</v>
      </c>
      <c r="W102" s="9" t="n">
        <v>1.380211265443143</v>
      </c>
      <c r="X102" s="8" t="n">
        <f si="52" t="shared"/>
        <v>7.619788734556857</v>
      </c>
      <c r="Y102" s="9" t="n">
        <v>2.5</v>
      </c>
      <c r="Z102" s="8" t="n">
        <f si="53" t="shared"/>
        <v>6.5</v>
      </c>
      <c r="AA102" s="19" t="n">
        <v>1.6743579390343521</v>
      </c>
      <c r="AB102" s="18" t="n">
        <f si="54" t="shared"/>
        <v>7.325642060965648</v>
      </c>
      <c r="AC102" s="19" t="n">
        <v>2.3333333333333335</v>
      </c>
      <c r="AD102" s="30" t="n">
        <f si="55" t="shared"/>
        <v>6.666666666666666</v>
      </c>
    </row>
    <row r="103" spans="1:30" x14ac:dyDescent="0.25">
      <c r="A103" s="2" t="n">
        <v>272.0</v>
      </c>
      <c r="B103" s="1" t="n">
        <v>1.0</v>
      </c>
      <c r="C103" s="14" t="n">
        <v>1.3278688524590163</v>
      </c>
      <c r="D103" s="13" t="n">
        <f si="42" t="shared"/>
        <v>0.3278688524590163</v>
      </c>
      <c r="E103" s="14" t="n">
        <v>1.2928887394054207</v>
      </c>
      <c r="F103" s="13" t="n">
        <f si="43" t="shared"/>
        <v>0.2928887394054207</v>
      </c>
      <c r="G103" s="14" t="n">
        <v>1.0</v>
      </c>
      <c r="H103" s="13" t="n">
        <f si="44" t="shared"/>
        <v>0.0</v>
      </c>
      <c r="I103" s="24" t="n">
        <v>1.3278688524590163</v>
      </c>
      <c r="J103" s="23" t="n">
        <f si="45" t="shared"/>
        <v>0.3278688524590163</v>
      </c>
      <c r="K103" s="24" t="n">
        <v>1.2318245404348416</v>
      </c>
      <c r="L103" s="23" t="n">
        <f si="46" t="shared"/>
        <v>0.23182454043484158</v>
      </c>
      <c r="M103" s="24" t="n">
        <v>1.0</v>
      </c>
      <c r="N103" s="23" t="n">
        <f si="47" t="shared"/>
        <v>0.0</v>
      </c>
      <c r="O103" s="29" t="n">
        <v>1.4673062028379877</v>
      </c>
      <c r="P103" s="28" t="n">
        <f si="48" t="shared"/>
        <v>0.46730620283798774</v>
      </c>
      <c r="Q103" s="29" t="n">
        <v>1.0935612323191084</v>
      </c>
      <c r="R103" s="28" t="n">
        <f si="49" t="shared"/>
        <v>0.0935612323191084</v>
      </c>
      <c r="S103" s="29" t="n">
        <v>1.0</v>
      </c>
      <c r="T103" s="28" t="n">
        <f si="50" t="shared"/>
        <v>0.0</v>
      </c>
      <c r="U103" s="9" t="n">
        <v>1.3278688524590163</v>
      </c>
      <c r="V103" s="8" t="n">
        <f si="51" t="shared"/>
        <v>0.3278688524590163</v>
      </c>
      <c r="W103" s="9" t="n">
        <v>1.006887215294036</v>
      </c>
      <c r="X103" s="8" t="n">
        <f si="52" t="shared"/>
        <v>0.00688721529403602</v>
      </c>
      <c r="Y103" s="9" t="n">
        <v>1.0</v>
      </c>
      <c r="Z103" s="8" t="n">
        <f si="53" t="shared"/>
        <v>0.0</v>
      </c>
      <c r="AA103" s="19" t="n">
        <v>1.010052375999095</v>
      </c>
      <c r="AB103" s="18" t="n">
        <f si="54" t="shared"/>
        <v>0.01005237599909492</v>
      </c>
      <c r="AC103" s="19" t="n">
        <v>1.0</v>
      </c>
      <c r="AD103" s="30" t="n">
        <f si="55" t="shared"/>
        <v>0.0</v>
      </c>
    </row>
    <row r="104" spans="1:30" x14ac:dyDescent="0.25">
      <c r="A104" s="2" t="n">
        <v>277.0</v>
      </c>
      <c r="B104" s="1" t="n">
        <v>1.0</v>
      </c>
      <c r="C104" s="14" t="n">
        <v>1.3157894736842106</v>
      </c>
      <c r="D104" s="13" t="n">
        <f si="42" t="shared"/>
        <v>0.3157894736842106</v>
      </c>
      <c r="E104" s="14" t="n">
        <v>1.0525290721055378</v>
      </c>
      <c r="F104" s="13" t="n">
        <f si="43" t="shared"/>
        <v>0.05252907210553781</v>
      </c>
      <c r="G104" s="14" t="n">
        <v>2.0</v>
      </c>
      <c r="H104" s="13" t="n">
        <f si="44" t="shared"/>
        <v>1.0</v>
      </c>
      <c r="I104" s="24" t="n">
        <v>1.3157894736842106</v>
      </c>
      <c r="J104" s="23" t="n">
        <f si="45" t="shared"/>
        <v>0.3157894736842106</v>
      </c>
      <c r="K104" s="24" t="n">
        <v>1.0070631540424098</v>
      </c>
      <c r="L104" s="23" t="n">
        <f si="46" t="shared"/>
        <v>0.007063154042409758</v>
      </c>
      <c r="M104" s="24" t="n">
        <v>2.0</v>
      </c>
      <c r="N104" s="23" t="n">
        <f si="47" t="shared"/>
        <v>1.0</v>
      </c>
      <c r="O104" s="29" t="n">
        <v>0.8453349331738189</v>
      </c>
      <c r="P104" s="28" t="n">
        <f si="48" t="shared"/>
        <v>0.15466506682618109</v>
      </c>
      <c r="Q104" s="29" t="n">
        <v>1.0013317043593266</v>
      </c>
      <c r="R104" s="28" t="n">
        <f si="49" t="shared"/>
        <v>0.0013317043593266131</v>
      </c>
      <c r="S104" s="29" t="n">
        <v>1.5</v>
      </c>
      <c r="T104" s="28" t="n">
        <f si="50" t="shared"/>
        <v>0.5</v>
      </c>
      <c r="U104" s="9" t="n">
        <v>1.3157894736842106</v>
      </c>
      <c r="V104" s="8" t="n">
        <f si="51" t="shared"/>
        <v>0.3157894736842106</v>
      </c>
      <c r="W104" s="9" t="n">
        <v>1.0010220541258472</v>
      </c>
      <c r="X104" s="8" t="n">
        <f si="52" t="shared"/>
        <v>0.001022054125847216</v>
      </c>
      <c r="Y104" s="9" t="n">
        <v>1.0</v>
      </c>
      <c r="Z104" s="8" t="n">
        <f si="53" t="shared"/>
        <v>0.0</v>
      </c>
      <c r="AA104" s="19" t="n">
        <v>1.0003451981588574</v>
      </c>
      <c r="AB104" s="18" t="n">
        <f si="54" t="shared"/>
        <v>3.451981588573627E-4</v>
      </c>
      <c r="AC104" s="19" t="n">
        <v>1.0</v>
      </c>
      <c r="AD104" s="30" t="n">
        <f si="55" t="shared"/>
        <v>0.0</v>
      </c>
    </row>
    <row r="105" spans="1:30" x14ac:dyDescent="0.25">
      <c r="A105" s="2" t="n">
        <v>285.0</v>
      </c>
      <c r="B105" s="1" t="n">
        <v>8.0</v>
      </c>
      <c r="C105" s="14" t="n">
        <v>5.827586206896552</v>
      </c>
      <c r="D105" s="13" t="n">
        <f si="42" t="shared"/>
        <v>2.1724137931034484</v>
      </c>
      <c r="E105" s="14" t="n">
        <v>1.0915072792942762</v>
      </c>
      <c r="F105" s="13" t="n">
        <f si="43" t="shared"/>
        <v>6.908492720705723</v>
      </c>
      <c r="G105" s="14" t="n">
        <v>1.0</v>
      </c>
      <c r="H105" s="13" t="n">
        <f si="44" t="shared"/>
        <v>7.0</v>
      </c>
      <c r="I105" s="24" t="n">
        <v>5.827586206896552</v>
      </c>
      <c r="J105" s="23" t="n">
        <f si="45" t="shared"/>
        <v>2.1724137931034484</v>
      </c>
      <c r="K105" s="24" t="n">
        <v>2.0740095538281853</v>
      </c>
      <c r="L105" s="23" t="n">
        <f si="46" t="shared"/>
        <v>5.925990446171815</v>
      </c>
      <c r="M105" s="24" t="n">
        <v>1.0</v>
      </c>
      <c r="N105" s="23" t="n">
        <f si="47" t="shared"/>
        <v>7.0</v>
      </c>
      <c r="O105" s="29" t="n">
        <v>3.307999841351472</v>
      </c>
      <c r="P105" s="28" t="n">
        <f si="48" t="shared"/>
        <v>4.692000158648527</v>
      </c>
      <c r="Q105" s="29" t="n">
        <v>2.0114495971451056</v>
      </c>
      <c r="R105" s="28" t="n">
        <f si="49" t="shared"/>
        <v>5.988550402854894</v>
      </c>
      <c r="S105" s="29" t="n">
        <v>2.0</v>
      </c>
      <c r="T105" s="28" t="n">
        <f si="50" t="shared"/>
        <v>6.0</v>
      </c>
      <c r="U105" s="9" t="n">
        <v>5.827586206896552</v>
      </c>
      <c r="V105" s="8" t="n">
        <f si="51" t="shared"/>
        <v>2.1724137931034484</v>
      </c>
      <c r="W105" s="9" t="n">
        <v>2.416674671000713</v>
      </c>
      <c r="X105" s="8" t="n">
        <f si="52" t="shared"/>
        <v>5.583325328999287</v>
      </c>
      <c r="Y105" s="9" t="n">
        <v>2.8333333333333335</v>
      </c>
      <c r="Z105" s="8" t="n">
        <f si="53" t="shared"/>
        <v>5.166666666666666</v>
      </c>
      <c r="AA105" s="19" t="n">
        <v>1.8246377336238806</v>
      </c>
      <c r="AB105" s="18" t="n">
        <f si="54" t="shared"/>
        <v>6.175362266376119</v>
      </c>
      <c r="AC105" s="19" t="n">
        <v>2.3333333333333335</v>
      </c>
      <c r="AD105" s="30" t="n">
        <f si="55" t="shared"/>
        <v>5.666666666666666</v>
      </c>
    </row>
    <row r="106" spans="1:30" x14ac:dyDescent="0.25">
      <c r="A106" s="2" t="n">
        <v>286.0</v>
      </c>
      <c r="B106" s="1" t="n">
        <v>7.0</v>
      </c>
      <c r="C106" s="14" t="n">
        <v>6.448275862068965</v>
      </c>
      <c r="D106" s="13" t="n">
        <f si="42" t="shared"/>
        <v>0.5517241379310347</v>
      </c>
      <c r="E106" s="14" t="n">
        <v>9.955765018196198</v>
      </c>
      <c r="F106" s="13" t="n">
        <f si="43" t="shared"/>
        <v>2.955765018196198</v>
      </c>
      <c r="G106" s="14" t="n">
        <v>10.0</v>
      </c>
      <c r="H106" s="13" t="n">
        <f si="44" t="shared"/>
        <v>3.0</v>
      </c>
      <c r="I106" s="24" t="n">
        <v>6.448275862068965</v>
      </c>
      <c r="J106" s="23" t="n">
        <f si="45" t="shared"/>
        <v>0.5517241379310347</v>
      </c>
      <c r="K106" s="24" t="n">
        <v>9.654039644075214</v>
      </c>
      <c r="L106" s="23" t="n">
        <f si="46" t="shared"/>
        <v>2.6540396440752136</v>
      </c>
      <c r="M106" s="24" t="n">
        <v>10.0</v>
      </c>
      <c r="N106" s="23" t="n">
        <f si="47" t="shared"/>
        <v>3.0</v>
      </c>
      <c r="O106" s="29" t="n">
        <v>3.4682869566784067</v>
      </c>
      <c r="P106" s="28" t="n">
        <f si="48" t="shared"/>
        <v>3.5317130433215933</v>
      </c>
      <c r="Q106" s="29" t="n">
        <v>9.067296887604998</v>
      </c>
      <c r="R106" s="28" t="n">
        <f si="49" t="shared"/>
        <v>2.067296887604998</v>
      </c>
      <c r="S106" s="29" t="n">
        <v>8.5</v>
      </c>
      <c r="T106" s="28" t="n">
        <f si="50" t="shared"/>
        <v>1.5</v>
      </c>
      <c r="U106" s="9" t="n">
        <v>6.448275862068965</v>
      </c>
      <c r="V106" s="8" t="n">
        <f si="51" t="shared"/>
        <v>0.5517241379310347</v>
      </c>
      <c r="W106" s="9" t="n">
        <v>6.036920722493879</v>
      </c>
      <c r="X106" s="8" t="n">
        <f si="52" t="shared"/>
        <v>0.9630792775061208</v>
      </c>
      <c r="Y106" s="9" t="n">
        <v>5.666666666666667</v>
      </c>
      <c r="Z106" s="8" t="n">
        <f si="53" t="shared"/>
        <v>1.333333333333333</v>
      </c>
      <c r="AA106" s="19" t="n">
        <v>6.175806536845008</v>
      </c>
      <c r="AB106" s="18" t="n">
        <f si="54" t="shared"/>
        <v>0.8241934631549919</v>
      </c>
      <c r="AC106" s="19" t="n">
        <v>5.666666666666667</v>
      </c>
      <c r="AD106" s="30" t="n">
        <f si="55" t="shared"/>
        <v>1.333333333333333</v>
      </c>
    </row>
    <row r="107" spans="1:30" x14ac:dyDescent="0.25">
      <c r="A107" s="2" t="n">
        <v>289.0</v>
      </c>
      <c r="B107" s="1" t="n">
        <v>10.0</v>
      </c>
      <c r="C107" s="14" t="n">
        <v>5.473684210526316</v>
      </c>
      <c r="D107" s="13" t="n">
        <f si="42" t="shared"/>
        <v>4.526315789473684</v>
      </c>
      <c r="E107" s="14" t="n">
        <v>9.926957094415</v>
      </c>
      <c r="F107" s="13" t="n">
        <f si="43" t="shared"/>
        <v>0.07304290558499993</v>
      </c>
      <c r="G107" s="14" t="n">
        <v>3.0</v>
      </c>
      <c r="H107" s="13" t="n">
        <f si="44" t="shared"/>
        <v>7.0</v>
      </c>
      <c r="I107" s="24" t="n">
        <v>5.473684210526316</v>
      </c>
      <c r="J107" s="23" t="n">
        <f si="45" t="shared"/>
        <v>4.526315789473684</v>
      </c>
      <c r="K107" s="24" t="n">
        <v>1.0636361415097482</v>
      </c>
      <c r="L107" s="23" t="n">
        <f si="46" t="shared"/>
        <v>8.936363858490251</v>
      </c>
      <c r="M107" s="24" t="n">
        <v>3.0</v>
      </c>
      <c r="N107" s="23" t="n">
        <f si="47" t="shared"/>
        <v>7.0</v>
      </c>
      <c r="O107" s="29" t="n">
        <v>2.5332470160307126</v>
      </c>
      <c r="P107" s="28" t="n">
        <f si="48" t="shared"/>
        <v>7.466752983969288</v>
      </c>
      <c r="Q107" s="29" t="n">
        <v>1.0000079187371573</v>
      </c>
      <c r="R107" s="28" t="n">
        <f si="49" t="shared"/>
        <v>8.999992081262842</v>
      </c>
      <c r="S107" s="29" t="n">
        <v>2.0</v>
      </c>
      <c r="T107" s="28" t="n">
        <f si="50" t="shared"/>
        <v>8.0</v>
      </c>
      <c r="U107" s="9" t="n">
        <v>5.473684210526316</v>
      </c>
      <c r="V107" s="8" t="n">
        <f si="51" t="shared"/>
        <v>4.526315789473684</v>
      </c>
      <c r="W107" s="9" t="n">
        <v>1.0082076081392453</v>
      </c>
      <c r="X107" s="8" t="n">
        <f si="52" t="shared"/>
        <v>8.991792391860756</v>
      </c>
      <c r="Y107" s="9" t="n">
        <v>2.8333333333333335</v>
      </c>
      <c r="Z107" s="8" t="n">
        <f si="53" t="shared"/>
        <v>7.166666666666666</v>
      </c>
      <c r="AA107" s="19" t="n">
        <v>1.1198598868809508</v>
      </c>
      <c r="AB107" s="18" t="n">
        <f si="54" t="shared"/>
        <v>8.88014011311905</v>
      </c>
      <c r="AC107" s="19" t="n">
        <v>4.166666666666667</v>
      </c>
      <c r="AD107" s="30" t="n">
        <f si="55" t="shared"/>
        <v>5.833333333333333</v>
      </c>
    </row>
    <row r="108" spans="1:30" x14ac:dyDescent="0.25">
      <c r="A108" s="2" t="n">
        <v>290.0</v>
      </c>
      <c r="B108" s="1" t="n">
        <v>10.0</v>
      </c>
      <c r="C108" s="14" t="n">
        <v>5.827586206896552</v>
      </c>
      <c r="D108" s="13" t="n">
        <f si="42" t="shared"/>
        <v>4.172413793103448</v>
      </c>
      <c r="E108" s="14" t="n">
        <v>9.78977308010785</v>
      </c>
      <c r="F108" s="13" t="n">
        <f si="43" t="shared"/>
        <v>0.21022691989215048</v>
      </c>
      <c r="G108" s="14" t="n">
        <v>10.0</v>
      </c>
      <c r="H108" s="13" t="n">
        <f si="44" t="shared"/>
        <v>0.0</v>
      </c>
      <c r="I108" s="24" t="n">
        <v>5.827586206896552</v>
      </c>
      <c r="J108" s="23" t="n">
        <f si="45" t="shared"/>
        <v>4.172413793103448</v>
      </c>
      <c r="K108" s="24" t="n">
        <v>8.767984465915148</v>
      </c>
      <c r="L108" s="23" t="n">
        <f si="46" t="shared"/>
        <v>1.2320155340848515</v>
      </c>
      <c r="M108" s="24" t="n">
        <v>10.0</v>
      </c>
      <c r="N108" s="23" t="n">
        <f si="47" t="shared"/>
        <v>0.0</v>
      </c>
      <c r="O108" s="29" t="n">
        <v>2.3822977411160315</v>
      </c>
      <c r="P108" s="28" t="n">
        <f si="48" t="shared"/>
        <v>7.617702258883968</v>
      </c>
      <c r="Q108" s="29" t="n">
        <v>9.573704773994164</v>
      </c>
      <c r="R108" s="28" t="n">
        <f si="49" t="shared"/>
        <v>0.4262952260058359</v>
      </c>
      <c r="S108" s="29" t="n">
        <v>9.0</v>
      </c>
      <c r="T108" s="28" t="n">
        <f si="50" t="shared"/>
        <v>1.0</v>
      </c>
      <c r="U108" s="9" t="n">
        <v>5.827586206896552</v>
      </c>
      <c r="V108" s="8" t="n">
        <f si="51" t="shared"/>
        <v>4.172413793103448</v>
      </c>
      <c r="W108" s="9" t="n">
        <v>6.644836351675149</v>
      </c>
      <c r="X108" s="8" t="n">
        <f si="52" t="shared"/>
        <v>3.355163648324851</v>
      </c>
      <c r="Y108" s="9" t="n">
        <v>3.5</v>
      </c>
      <c r="Z108" s="8" t="n">
        <f si="53" t="shared"/>
        <v>6.5</v>
      </c>
      <c r="AA108" s="19" t="n">
        <v>8.078228795002776</v>
      </c>
      <c r="AB108" s="18" t="n">
        <f si="54" t="shared"/>
        <v>1.9217712049972242</v>
      </c>
      <c r="AC108" s="19" t="n">
        <v>6.833333333333333</v>
      </c>
      <c r="AD108" s="30" t="n">
        <f si="55" t="shared"/>
        <v>3.166666666666667</v>
      </c>
    </row>
    <row r="109" spans="1:30" x14ac:dyDescent="0.25">
      <c r="A109" s="2" t="n">
        <v>291.0</v>
      </c>
      <c r="B109" s="1" t="n">
        <v>1.0</v>
      </c>
      <c r="C109" s="14" t="n">
        <v>1.0865384615384615</v>
      </c>
      <c r="D109" s="13" t="n">
        <f si="42" t="shared"/>
        <v>0.08653846153846145</v>
      </c>
      <c r="E109" s="14" t="n">
        <v>1.0539167742039313</v>
      </c>
      <c r="F109" s="13" t="n">
        <f si="43" t="shared"/>
        <v>0.05391677420393126</v>
      </c>
      <c r="G109" s="14" t="n">
        <v>1.0</v>
      </c>
      <c r="H109" s="13" t="n">
        <f si="44" t="shared"/>
        <v>0.0</v>
      </c>
      <c r="I109" s="24" t="n">
        <v>1.0865384615384615</v>
      </c>
      <c r="J109" s="23" t="n">
        <f si="45" t="shared"/>
        <v>0.08653846153846145</v>
      </c>
      <c r="K109" s="24" t="n">
        <v>1.000000654529404</v>
      </c>
      <c r="L109" s="23" t="n">
        <f si="46" t="shared"/>
        <v>6.545294040094518E-7</v>
      </c>
      <c r="M109" s="24" t="n">
        <v>1.0</v>
      </c>
      <c r="N109" s="23" t="n">
        <f si="47" t="shared"/>
        <v>0.0</v>
      </c>
      <c r="O109" s="29" t="n">
        <v>1.15142820258274</v>
      </c>
      <c r="P109" s="28" t="n">
        <f si="48" t="shared"/>
        <v>0.15142820258274003</v>
      </c>
      <c r="Q109" s="29" t="n">
        <v>1.0000038735668373</v>
      </c>
      <c r="R109" s="28" t="n">
        <f si="49" t="shared"/>
        <v>3.8735668372869014E-6</v>
      </c>
      <c r="S109" s="29" t="n">
        <v>1.0</v>
      </c>
      <c r="T109" s="28" t="n">
        <f si="50" t="shared"/>
        <v>0.0</v>
      </c>
      <c r="U109" s="9" t="n">
        <v>1.0865384615384615</v>
      </c>
      <c r="V109" s="8" t="n">
        <f si="51" t="shared"/>
        <v>0.08653846153846145</v>
      </c>
      <c r="W109" s="9" t="n">
        <v>1.000011504388991</v>
      </c>
      <c r="X109" s="8" t="n">
        <f si="52" t="shared"/>
        <v>1.150438899100159E-5</v>
      </c>
      <c r="Y109" s="9" t="n">
        <v>1.0</v>
      </c>
      <c r="Z109" s="8" t="n">
        <f si="53" t="shared"/>
        <v>0.0</v>
      </c>
      <c r="AA109" s="19" t="n">
        <v>1.0000109552103393</v>
      </c>
      <c r="AB109" s="18" t="n">
        <f si="54" t="shared"/>
        <v>1.0955210339336219E-5</v>
      </c>
      <c r="AC109" s="19" t="n">
        <v>1.0</v>
      </c>
      <c r="AD109" s="30" t="n">
        <f si="55" t="shared"/>
        <v>0.0</v>
      </c>
    </row>
    <row r="110" spans="1:30" x14ac:dyDescent="0.25">
      <c r="A110" s="2" t="n">
        <v>292.0</v>
      </c>
      <c r="B110" s="1" t="n">
        <v>1.0</v>
      </c>
      <c r="C110" s="14" t="n">
        <v>1.0865384615384615</v>
      </c>
      <c r="D110" s="13" t="n">
        <f si="42" t="shared"/>
        <v>0.08653846153846145</v>
      </c>
      <c r="E110" s="14" t="n">
        <v>1.063351987505549</v>
      </c>
      <c r="F110" s="13" t="n">
        <f si="43" t="shared"/>
        <v>0.06335198750554905</v>
      </c>
      <c r="G110" s="14" t="n">
        <v>1.0</v>
      </c>
      <c r="H110" s="13" t="n">
        <f si="44" t="shared"/>
        <v>0.0</v>
      </c>
      <c r="I110" s="24" t="n">
        <v>1.0865384615384615</v>
      </c>
      <c r="J110" s="23" t="n">
        <f si="45" t="shared"/>
        <v>0.08653846153846145</v>
      </c>
      <c r="K110" s="24" t="n">
        <v>1.0000720975944546</v>
      </c>
      <c r="L110" s="23" t="n">
        <f si="46" t="shared"/>
        <v>7.209759445458985E-5</v>
      </c>
      <c r="M110" s="24" t="n">
        <v>1.0</v>
      </c>
      <c r="N110" s="23" t="n">
        <f si="47" t="shared"/>
        <v>0.0</v>
      </c>
      <c r="O110" s="29" t="n">
        <v>0.08186272582346543</v>
      </c>
      <c r="P110" s="28" t="n">
        <f si="48" t="shared"/>
        <v>0.9181372741765346</v>
      </c>
      <c r="Q110" s="29" t="n">
        <v>1.000027977439785</v>
      </c>
      <c r="R110" s="28" t="n">
        <f si="49" t="shared"/>
        <v>2.797743978510958E-5</v>
      </c>
      <c r="S110" s="29" t="n">
        <v>1.0</v>
      </c>
      <c r="T110" s="28" t="n">
        <f si="50" t="shared"/>
        <v>0.0</v>
      </c>
      <c r="U110" s="9" t="n">
        <v>1.0865384615384615</v>
      </c>
      <c r="V110" s="8" t="n">
        <f si="51" t="shared"/>
        <v>0.08653846153846145</v>
      </c>
      <c r="W110" s="9" t="n">
        <v>1.0011633498102748</v>
      </c>
      <c r="X110" s="8" t="n">
        <f si="52" t="shared"/>
        <v>0.001163349810274772</v>
      </c>
      <c r="Y110" s="9" t="n">
        <v>1.0</v>
      </c>
      <c r="Z110" s="8" t="n">
        <f si="53" t="shared"/>
        <v>0.0</v>
      </c>
      <c r="AA110" s="19" t="n">
        <v>1.010052375999095</v>
      </c>
      <c r="AB110" s="18" t="n">
        <f si="54" t="shared"/>
        <v>0.01005237599909492</v>
      </c>
      <c r="AC110" s="19" t="n">
        <v>1.0</v>
      </c>
      <c r="AD110" s="30" t="n">
        <f si="55" t="shared"/>
        <v>0.0</v>
      </c>
    </row>
    <row r="111" spans="1:30" x14ac:dyDescent="0.25">
      <c r="A111" s="2" t="n">
        <v>296.0</v>
      </c>
      <c r="B111" s="1" t="n">
        <v>4.0</v>
      </c>
      <c r="C111" s="14" t="n">
        <v>5.827586206896552</v>
      </c>
      <c r="D111" s="13" t="n">
        <f si="42" t="shared"/>
        <v>1.8275862068965516</v>
      </c>
      <c r="E111" s="14" t="n">
        <v>6.9669234925977515</v>
      </c>
      <c r="F111" s="13" t="n">
        <f si="43" t="shared"/>
        <v>2.9669234925977515</v>
      </c>
      <c r="G111" s="14" t="n">
        <v>7.0</v>
      </c>
      <c r="H111" s="13" t="n">
        <f si="44" t="shared"/>
        <v>3.0</v>
      </c>
      <c r="I111" s="24" t="n">
        <v>5.827586206896552</v>
      </c>
      <c r="J111" s="23" t="n">
        <f si="45" t="shared"/>
        <v>1.8275862068965516</v>
      </c>
      <c r="K111" s="24" t="n">
        <v>9.288803920763392</v>
      </c>
      <c r="L111" s="23" t="n">
        <f si="46" t="shared"/>
        <v>5.288803920763392</v>
      </c>
      <c r="M111" s="24" t="n">
        <v>7.0</v>
      </c>
      <c r="N111" s="23" t="n">
        <f si="47" t="shared"/>
        <v>3.0</v>
      </c>
      <c r="O111" s="29" t="n">
        <v>3.539554374295446</v>
      </c>
      <c r="P111" s="28" t="n">
        <f si="48" t="shared"/>
        <v>0.46044562570455394</v>
      </c>
      <c r="Q111" s="29" t="n">
        <v>9.992563866701678</v>
      </c>
      <c r="R111" s="28" t="n">
        <f si="49" t="shared"/>
        <v>5.992563866701678</v>
      </c>
      <c r="S111" s="29" t="n">
        <v>8.0</v>
      </c>
      <c r="T111" s="28" t="n">
        <f si="50" t="shared"/>
        <v>4.0</v>
      </c>
      <c r="U111" s="9" t="n">
        <v>5.827586206896552</v>
      </c>
      <c r="V111" s="8" t="n">
        <f si="51" t="shared"/>
        <v>1.8275862068965516</v>
      </c>
      <c r="W111" s="9" t="n">
        <v>9.990233679884454</v>
      </c>
      <c r="X111" s="8" t="n">
        <f si="52" t="shared"/>
        <v>5.990233679884454</v>
      </c>
      <c r="Y111" s="9" t="n">
        <v>7.166666666666667</v>
      </c>
      <c r="Z111" s="8" t="n">
        <f si="53" t="shared"/>
        <v>3.166666666666667</v>
      </c>
      <c r="AA111" s="19" t="n">
        <v>3.505018350839274</v>
      </c>
      <c r="AB111" s="18" t="n">
        <f si="54" t="shared"/>
        <v>0.4949816491607262</v>
      </c>
      <c r="AC111" s="19" t="n">
        <v>6.166666666666667</v>
      </c>
      <c r="AD111" s="30" t="n">
        <f si="55" t="shared"/>
        <v>2.166666666666667</v>
      </c>
    </row>
    <row r="112" spans="1:30" x14ac:dyDescent="0.25">
      <c r="A112" s="2" t="n">
        <v>297.0</v>
      </c>
      <c r="B112" s="1" t="n">
        <v>7.0</v>
      </c>
      <c r="C112" s="14" t="n">
        <v>5.473684210526316</v>
      </c>
      <c r="D112" s="13" t="n">
        <f si="42" t="shared"/>
        <v>1.526315789473684</v>
      </c>
      <c r="E112" s="14" t="n">
        <v>9.918028444913844</v>
      </c>
      <c r="F112" s="13" t="n">
        <f si="43" t="shared"/>
        <v>2.918028444913844</v>
      </c>
      <c r="G112" s="14" t="n">
        <v>10.0</v>
      </c>
      <c r="H112" s="13" t="n">
        <f si="44" t="shared"/>
        <v>3.0</v>
      </c>
      <c r="I112" s="24" t="n">
        <v>5.473684210526316</v>
      </c>
      <c r="J112" s="23" t="n">
        <f si="45" t="shared"/>
        <v>1.526315789473684</v>
      </c>
      <c r="K112" s="24" t="n">
        <v>9.988683151652763</v>
      </c>
      <c r="L112" s="23" t="n">
        <f si="46" t="shared"/>
        <v>2.988683151652763</v>
      </c>
      <c r="M112" s="24" t="n">
        <v>10.0</v>
      </c>
      <c r="N112" s="23" t="n">
        <f si="47" t="shared"/>
        <v>3.0</v>
      </c>
      <c r="O112" s="29" t="n">
        <v>3.5537624439518627</v>
      </c>
      <c r="P112" s="28" t="n">
        <f si="48" t="shared"/>
        <v>3.4462375560481373</v>
      </c>
      <c r="Q112" s="29" t="n">
        <v>9.786402968592746</v>
      </c>
      <c r="R112" s="28" t="n">
        <f si="49" t="shared"/>
        <v>2.7864029685927463</v>
      </c>
      <c r="S112" s="29" t="n">
        <v>7.0</v>
      </c>
      <c r="T112" s="28" t="n">
        <f si="50" t="shared"/>
        <v>0.0</v>
      </c>
      <c r="U112" s="9" t="n">
        <v>5.473684210526316</v>
      </c>
      <c r="V112" s="8" t="n">
        <f si="51" t="shared"/>
        <v>1.526315789473684</v>
      </c>
      <c r="W112" s="9" t="n">
        <v>6.449021784759607</v>
      </c>
      <c r="X112" s="8" t="n">
        <f si="52" t="shared"/>
        <v>0.5509782152403933</v>
      </c>
      <c r="Y112" s="9" t="n">
        <v>6.0</v>
      </c>
      <c r="Z112" s="8" t="n">
        <f si="53" t="shared"/>
        <v>1.0</v>
      </c>
      <c r="AA112" s="19" t="n">
        <v>5.767649531630265</v>
      </c>
      <c r="AB112" s="18" t="n">
        <f si="54" t="shared"/>
        <v>1.2323504683697353</v>
      </c>
      <c r="AC112" s="19" t="n">
        <v>5.833333333333333</v>
      </c>
      <c r="AD112" s="30" t="n">
        <f si="55" t="shared"/>
        <v>1.166666666666667</v>
      </c>
    </row>
    <row r="113" spans="1:30" x14ac:dyDescent="0.25">
      <c r="A113" s="2" t="n">
        <v>299.0</v>
      </c>
      <c r="B113" s="1" t="n">
        <v>1.0</v>
      </c>
      <c r="C113" s="14" t="n">
        <v>1.3278688524590163</v>
      </c>
      <c r="D113" s="13" t="n">
        <f si="42" t="shared"/>
        <v>0.3278688524590163</v>
      </c>
      <c r="E113" s="14" t="n">
        <v>1.29663597034161</v>
      </c>
      <c r="F113" s="13" t="n">
        <f si="43" t="shared"/>
        <v>0.29663597034160993</v>
      </c>
      <c r="G113" s="14" t="n">
        <v>3.0</v>
      </c>
      <c r="H113" s="13" t="n">
        <f si="44" t="shared"/>
        <v>2.0</v>
      </c>
      <c r="I113" s="24" t="n">
        <v>1.3278688524590163</v>
      </c>
      <c r="J113" s="23" t="n">
        <f si="45" t="shared"/>
        <v>0.3278688524590163</v>
      </c>
      <c r="K113" s="24" t="n">
        <v>1.8909095355912364</v>
      </c>
      <c r="L113" s="23" t="n">
        <f si="46" t="shared"/>
        <v>0.8909095355912364</v>
      </c>
      <c r="M113" s="24" t="n">
        <v>3.0</v>
      </c>
      <c r="N113" s="23" t="n">
        <f si="47" t="shared"/>
        <v>2.0</v>
      </c>
      <c r="O113" s="29" t="n">
        <v>3.2340765930895987</v>
      </c>
      <c r="P113" s="28" t="n">
        <f si="48" t="shared"/>
        <v>2.2340765930895987</v>
      </c>
      <c r="Q113" s="29" t="n">
        <v>1.0000091267596731</v>
      </c>
      <c r="R113" s="28" t="n">
        <f si="49" t="shared"/>
        <v>9.126759673128149E-6</v>
      </c>
      <c r="S113" s="29" t="n">
        <v>2.0</v>
      </c>
      <c r="T113" s="28" t="n">
        <f si="50" t="shared"/>
        <v>1.0</v>
      </c>
      <c r="U113" s="9" t="n">
        <v>1.3278688524590163</v>
      </c>
      <c r="V113" s="8" t="n">
        <f si="51" t="shared"/>
        <v>0.3278688524590163</v>
      </c>
      <c r="W113" s="9" t="n">
        <v>1.2126960390551076</v>
      </c>
      <c r="X113" s="8" t="n">
        <f si="52" t="shared"/>
        <v>0.2126960390551076</v>
      </c>
      <c r="Y113" s="9" t="n">
        <v>1.3333333333333333</v>
      </c>
      <c r="Z113" s="8" t="n">
        <f si="53" t="shared"/>
        <v>0.33333333333333326</v>
      </c>
      <c r="AA113" s="19" t="n">
        <v>1.0000365888235683</v>
      </c>
      <c r="AB113" s="18" t="n">
        <f si="54" t="shared"/>
        <v>3.65888235682732E-5</v>
      </c>
      <c r="AC113" s="19" t="n">
        <v>1.3333333333333333</v>
      </c>
      <c r="AD113" s="30" t="n">
        <f si="55" t="shared"/>
        <v>0.33333333333333326</v>
      </c>
    </row>
    <row r="114" spans="1:30" x14ac:dyDescent="0.25">
      <c r="A114" s="2" t="n">
        <v>303.0</v>
      </c>
      <c r="B114" s="1" t="n">
        <v>10.0</v>
      </c>
      <c r="C114" s="14" t="n">
        <v>6.448275862068965</v>
      </c>
      <c r="D114" s="13" t="n">
        <f si="42" t="shared"/>
        <v>3.5517241379310347</v>
      </c>
      <c r="E114" s="14" t="n">
        <v>9.842920798358826</v>
      </c>
      <c r="F114" s="13" t="n">
        <f si="43" t="shared"/>
        <v>0.1570792016411744</v>
      </c>
      <c r="G114" s="14" t="n">
        <v>3.0</v>
      </c>
      <c r="H114" s="13" t="n">
        <f si="44" t="shared"/>
        <v>7.0</v>
      </c>
      <c r="I114" s="24" t="n">
        <v>6.448275862068965</v>
      </c>
      <c r="J114" s="23" t="n">
        <f si="45" t="shared"/>
        <v>3.5517241379310347</v>
      </c>
      <c r="K114" s="24" t="n">
        <v>3.9860601786344163</v>
      </c>
      <c r="L114" s="23" t="n">
        <f si="46" t="shared"/>
        <v>6.013939821365584</v>
      </c>
      <c r="M114" s="24" t="n">
        <v>3.0</v>
      </c>
      <c r="N114" s="23" t="n">
        <f si="47" t="shared"/>
        <v>7.0</v>
      </c>
      <c r="O114" s="29" t="n">
        <v>2.5484687515972757</v>
      </c>
      <c r="P114" s="28" t="n">
        <f si="48" t="shared"/>
        <v>7.451531248402724</v>
      </c>
      <c r="Q114" s="29" t="n">
        <v>9.998690072889987</v>
      </c>
      <c r="R114" s="28" t="n">
        <f si="49" t="shared"/>
        <v>0.0013099271100127652</v>
      </c>
      <c r="S114" s="29" t="n">
        <v>6.5</v>
      </c>
      <c r="T114" s="28" t="n">
        <f si="50" t="shared"/>
        <v>3.5</v>
      </c>
      <c r="U114" s="9" t="n">
        <v>6.448275862068965</v>
      </c>
      <c r="V114" s="8" t="n">
        <f si="51" t="shared"/>
        <v>3.5517241379310347</v>
      </c>
      <c r="W114" s="9" t="n">
        <v>7.586876969311392</v>
      </c>
      <c r="X114" s="8" t="n">
        <f si="52" t="shared"/>
        <v>2.413123030688608</v>
      </c>
      <c r="Y114" s="9" t="n">
        <v>8.5</v>
      </c>
      <c r="Z114" s="8" t="n">
        <f si="53" t="shared"/>
        <v>1.5</v>
      </c>
      <c r="AA114" s="19" t="n">
        <v>6.8425339985836295</v>
      </c>
      <c r="AB114" s="18" t="n">
        <f si="54" t="shared"/>
        <v>3.1574660014163705</v>
      </c>
      <c r="AC114" s="19" t="n">
        <v>7.333333333333333</v>
      </c>
      <c r="AD114" s="30" t="n">
        <f si="55" t="shared"/>
        <v>2.666666666666667</v>
      </c>
    </row>
    <row r="115" spans="1:30" x14ac:dyDescent="0.25">
      <c r="A115" s="2" t="n">
        <v>304.0</v>
      </c>
      <c r="B115" s="1" t="n">
        <v>1.0</v>
      </c>
      <c r="C115" s="14" t="n">
        <v>1.0865384615384615</v>
      </c>
      <c r="D115" s="13" t="n">
        <f si="42" t="shared"/>
        <v>0.08653846153846145</v>
      </c>
      <c r="E115" s="14" t="n">
        <v>1.063351987505549</v>
      </c>
      <c r="F115" s="13" t="n">
        <f si="43" t="shared"/>
        <v>0.06335198750554905</v>
      </c>
      <c r="G115" s="14" t="n">
        <v>1.0</v>
      </c>
      <c r="H115" s="13" t="n">
        <f si="44" t="shared"/>
        <v>0.0</v>
      </c>
      <c r="I115" s="24" t="n">
        <v>1.0865384615384615</v>
      </c>
      <c r="J115" s="23" t="n">
        <f si="45" t="shared"/>
        <v>0.08653846153846145</v>
      </c>
      <c r="K115" s="24" t="n">
        <v>1.0000720975944546</v>
      </c>
      <c r="L115" s="23" t="n">
        <f si="46" t="shared"/>
        <v>7.209759445458985E-5</v>
      </c>
      <c r="M115" s="24" t="n">
        <v>1.0</v>
      </c>
      <c r="N115" s="23" t="n">
        <f si="47" t="shared"/>
        <v>0.0</v>
      </c>
      <c r="O115" s="29" t="n">
        <v>5.571678556998512</v>
      </c>
      <c r="P115" s="28" t="n">
        <f si="48" t="shared"/>
        <v>4.571678556998512</v>
      </c>
      <c r="Q115" s="29" t="n">
        <v>1.000027977439785</v>
      </c>
      <c r="R115" s="28" t="n">
        <f si="49" t="shared"/>
        <v>2.797743978510958E-5</v>
      </c>
      <c r="S115" s="29" t="n">
        <v>1.0</v>
      </c>
      <c r="T115" s="28" t="n">
        <f si="50" t="shared"/>
        <v>0.0</v>
      </c>
      <c r="U115" s="9" t="n">
        <v>1.0865384615384615</v>
      </c>
      <c r="V115" s="8" t="n">
        <f si="51" t="shared"/>
        <v>0.08653846153846145</v>
      </c>
      <c r="W115" s="9" t="n">
        <v>1.0011633498102748</v>
      </c>
      <c r="X115" s="8" t="n">
        <f si="52" t="shared"/>
        <v>0.001163349810274772</v>
      </c>
      <c r="Y115" s="9" t="n">
        <v>1.0</v>
      </c>
      <c r="Z115" s="8" t="n">
        <f si="53" t="shared"/>
        <v>0.0</v>
      </c>
      <c r="AA115" s="19" t="n">
        <v>1.010052375999095</v>
      </c>
      <c r="AB115" s="18" t="n">
        <f si="54" t="shared"/>
        <v>0.01005237599909492</v>
      </c>
      <c r="AC115" s="19" t="n">
        <v>1.0</v>
      </c>
      <c r="AD115" s="30" t="n">
        <f si="55" t="shared"/>
        <v>0.0</v>
      </c>
    </row>
    <row r="116" spans="1:30" x14ac:dyDescent="0.25">
      <c r="A116" s="2" t="n">
        <v>306.0</v>
      </c>
      <c r="B116" s="1" t="n">
        <v>10.0</v>
      </c>
      <c r="C116" s="14" t="n">
        <v>4.6</v>
      </c>
      <c r="D116" s="13" t="n">
        <f si="42" t="shared"/>
        <v>5.4</v>
      </c>
      <c r="E116" s="14" t="n">
        <v>2.4047837139260926</v>
      </c>
      <c r="F116" s="13" t="n">
        <f si="43" t="shared"/>
        <v>7.595216286073907</v>
      </c>
      <c r="G116" s="14" t="n">
        <v>7.0</v>
      </c>
      <c r="H116" s="13" t="n">
        <f si="44" t="shared"/>
        <v>3.0</v>
      </c>
      <c r="I116" s="24" t="n">
        <v>4.6</v>
      </c>
      <c r="J116" s="23" t="n">
        <f si="45" t="shared"/>
        <v>5.4</v>
      </c>
      <c r="K116" s="24" t="n">
        <v>6.545297216129846</v>
      </c>
      <c r="L116" s="23" t="n">
        <f si="46" t="shared"/>
        <v>3.454702783870154</v>
      </c>
      <c r="M116" s="24" t="n">
        <v>7.0</v>
      </c>
      <c r="N116" s="23" t="n">
        <f si="47" t="shared"/>
        <v>3.0</v>
      </c>
      <c r="O116" s="29" t="n">
        <v>1.2711073475251355</v>
      </c>
      <c r="P116" s="28" t="n">
        <f si="48" t="shared"/>
        <v>8.728892652474865</v>
      </c>
      <c r="Q116" s="29" t="n">
        <v>1.3757569860123844</v>
      </c>
      <c r="R116" s="28" t="n">
        <f si="49" t="shared"/>
        <v>8.624243013987616</v>
      </c>
      <c r="S116" s="29" t="n">
        <v>4.0</v>
      </c>
      <c r="T116" s="28" t="n">
        <f si="50" t="shared"/>
        <v>6.0</v>
      </c>
      <c r="U116" s="9" t="n">
        <v>4.6</v>
      </c>
      <c r="V116" s="8" t="n">
        <f si="51" t="shared"/>
        <v>5.4</v>
      </c>
      <c r="W116" s="9" t="n">
        <v>1.6042956038484462</v>
      </c>
      <c r="X116" s="8" t="n">
        <f si="52" t="shared"/>
        <v>8.395704396151555</v>
      </c>
      <c r="Y116" s="9" t="n">
        <v>6.0</v>
      </c>
      <c r="Z116" s="8" t="n">
        <f si="53" t="shared"/>
        <v>4.0</v>
      </c>
      <c r="AA116" s="19" t="n">
        <v>8.958121616689825</v>
      </c>
      <c r="AB116" s="18" t="n">
        <f si="54" t="shared"/>
        <v>1.0418783833101752</v>
      </c>
      <c r="AC116" s="19" t="n">
        <v>4.5</v>
      </c>
      <c r="AD116" s="30" t="n">
        <f si="55" t="shared"/>
        <v>5.5</v>
      </c>
    </row>
    <row r="117" spans="1:30" x14ac:dyDescent="0.25">
      <c r="A117" s="2" t="n">
        <v>309.0</v>
      </c>
      <c r="B117" s="1" t="n">
        <v>8.0</v>
      </c>
      <c r="C117" s="14" t="n">
        <v>7.130434782608695</v>
      </c>
      <c r="D117" s="13" t="n">
        <f si="42" t="shared"/>
        <v>0.8695652173913047</v>
      </c>
      <c r="E117" s="14" t="n">
        <v>9.995935967347215</v>
      </c>
      <c r="F117" s="13" t="n">
        <f si="43" t="shared"/>
        <v>1.995935967347215</v>
      </c>
      <c r="G117" s="14" t="n">
        <v>10.0</v>
      </c>
      <c r="H117" s="13" t="n">
        <f si="44" t="shared"/>
        <v>2.0</v>
      </c>
      <c r="I117" s="24" t="n">
        <v>7.130434782608695</v>
      </c>
      <c r="J117" s="23" t="n">
        <f si="45" t="shared"/>
        <v>0.8695652173913047</v>
      </c>
      <c r="K117" s="24" t="n">
        <v>9.993093764723572</v>
      </c>
      <c r="L117" s="23" t="n">
        <f si="46" t="shared"/>
        <v>1.9930937647235716</v>
      </c>
      <c r="M117" s="24" t="n">
        <v>10.0</v>
      </c>
      <c r="N117" s="23" t="n">
        <f si="47" t="shared"/>
        <v>2.0</v>
      </c>
      <c r="O117" s="29" t="n">
        <v>3.875639878132582</v>
      </c>
      <c r="P117" s="28" t="n">
        <f si="48" t="shared"/>
        <v>4.124360121867419</v>
      </c>
      <c r="Q117" s="29" t="n">
        <v>9.998478143025697</v>
      </c>
      <c r="R117" s="28" t="n">
        <f si="49" t="shared"/>
        <v>1.9984781430256966</v>
      </c>
      <c r="S117" s="29" t="n">
        <v>10.0</v>
      </c>
      <c r="T117" s="28" t="n">
        <f si="50" t="shared"/>
        <v>2.0</v>
      </c>
      <c r="U117" s="9" t="n">
        <v>7.130434782608695</v>
      </c>
      <c r="V117" s="8" t="n">
        <f si="51" t="shared"/>
        <v>0.8695652173913047</v>
      </c>
      <c r="W117" s="9" t="n">
        <v>9.999880081172746</v>
      </c>
      <c r="X117" s="8" t="n">
        <f si="52" t="shared"/>
        <v>1.999880081172746</v>
      </c>
      <c r="Y117" s="9" t="n">
        <v>8.333333333333334</v>
      </c>
      <c r="Z117" s="8" t="n">
        <f si="53" t="shared"/>
        <v>0.3333333333333339</v>
      </c>
      <c r="AA117" s="19" t="n">
        <v>4.948075506041052</v>
      </c>
      <c r="AB117" s="18" t="n">
        <f si="54" t="shared"/>
        <v>3.051924493958948</v>
      </c>
      <c r="AC117" s="19" t="n">
        <v>7.833333333333333</v>
      </c>
      <c r="AD117" s="30" t="n">
        <f si="55" t="shared"/>
        <v>0.16666666666666696</v>
      </c>
    </row>
    <row r="118" spans="1:30" x14ac:dyDescent="0.25">
      <c r="A118" s="2" t="n">
        <v>311.0</v>
      </c>
      <c r="B118" s="1" t="n">
        <v>1.0</v>
      </c>
      <c r="C118" s="14" t="n">
        <v>1.0865384615384615</v>
      </c>
      <c r="D118" s="13" t="n">
        <f si="42" t="shared"/>
        <v>0.08653846153846145</v>
      </c>
      <c r="E118" s="14" t="n">
        <v>1.052253170106185</v>
      </c>
      <c r="F118" s="13" t="n">
        <f si="43" t="shared"/>
        <v>0.05225317010618502</v>
      </c>
      <c r="G118" s="14" t="n">
        <v>1.0</v>
      </c>
      <c r="H118" s="13" t="n">
        <f si="44" t="shared"/>
        <v>0.0</v>
      </c>
      <c r="I118" s="24" t="n">
        <v>1.0865384615384615</v>
      </c>
      <c r="J118" s="23" t="n">
        <f si="45" t="shared"/>
        <v>0.08653846153846145</v>
      </c>
      <c r="K118" s="24" t="n">
        <v>1.0000526900816489</v>
      </c>
      <c r="L118" s="23" t="n">
        <f si="46" t="shared"/>
        <v>5.269008164887623E-5</v>
      </c>
      <c r="M118" s="24" t="n">
        <v>1.0</v>
      </c>
      <c r="N118" s="23" t="n">
        <f si="47" t="shared"/>
        <v>0.0</v>
      </c>
      <c r="O118" s="29" t="n">
        <v>1.6673291249546045</v>
      </c>
      <c r="P118" s="28" t="n">
        <f si="48" t="shared"/>
        <v>0.6673291249546045</v>
      </c>
      <c r="Q118" s="29" t="n">
        <v>1.0037853905952974</v>
      </c>
      <c r="R118" s="28" t="n">
        <f si="49" t="shared"/>
        <v>0.0037853905952973665</v>
      </c>
      <c r="S118" s="29" t="n">
        <v>1.0</v>
      </c>
      <c r="T118" s="28" t="n">
        <f si="50" t="shared"/>
        <v>0.0</v>
      </c>
      <c r="U118" s="9" t="n">
        <v>1.0865384615384615</v>
      </c>
      <c r="V118" s="8" t="n">
        <f si="51" t="shared"/>
        <v>0.08653846153846145</v>
      </c>
      <c r="W118" s="9" t="n">
        <v>1.0016056055127132</v>
      </c>
      <c r="X118" s="8" t="n">
        <f si="52" t="shared"/>
        <v>0.0016056055127131597</v>
      </c>
      <c r="Y118" s="9" t="n">
        <v>1.0</v>
      </c>
      <c r="Z118" s="8" t="n">
        <f si="53" t="shared"/>
        <v>0.0</v>
      </c>
      <c r="AA118" s="19" t="n">
        <v>1.0000399633595747</v>
      </c>
      <c r="AB118" s="18" t="n">
        <f si="54" t="shared"/>
        <v>3.996335957467956E-5</v>
      </c>
      <c r="AC118" s="19" t="n">
        <v>1.0</v>
      </c>
      <c r="AD118" s="30" t="n">
        <f si="55" t="shared"/>
        <v>0.0</v>
      </c>
    </row>
    <row r="119" spans="1:30" x14ac:dyDescent="0.25">
      <c r="A119" s="2" t="n">
        <v>314.0</v>
      </c>
      <c r="B119" s="1" t="n">
        <v>1.0</v>
      </c>
      <c r="C119" s="14" t="n">
        <v>1.0865384615384615</v>
      </c>
      <c r="D119" s="13" t="n">
        <f si="42" t="shared"/>
        <v>0.08653846153846145</v>
      </c>
      <c r="E119" s="14" t="n">
        <v>1.0539167742039313</v>
      </c>
      <c r="F119" s="13" t="n">
        <f si="43" t="shared"/>
        <v>0.05391677420393126</v>
      </c>
      <c r="G119" s="14" t="n">
        <v>1.0</v>
      </c>
      <c r="H119" s="13" t="n">
        <f si="44" t="shared"/>
        <v>0.0</v>
      </c>
      <c r="I119" s="24" t="n">
        <v>1.0865384615384615</v>
      </c>
      <c r="J119" s="23" t="n">
        <f si="45" t="shared"/>
        <v>0.08653846153846145</v>
      </c>
      <c r="K119" s="24" t="n">
        <v>1.000000654529404</v>
      </c>
      <c r="L119" s="23" t="n">
        <f si="46" t="shared"/>
        <v>6.545294040094518E-7</v>
      </c>
      <c r="M119" s="24" t="n">
        <v>1.0</v>
      </c>
      <c r="N119" s="23" t="n">
        <f si="47" t="shared"/>
        <v>0.0</v>
      </c>
      <c r="O119" s="29" t="n">
        <v>0.6845725740936768</v>
      </c>
      <c r="P119" s="28" t="n">
        <f si="48" t="shared"/>
        <v>0.3154274259063232</v>
      </c>
      <c r="Q119" s="29" t="n">
        <v>1.0000038735668373</v>
      </c>
      <c r="R119" s="28" t="n">
        <f si="49" t="shared"/>
        <v>3.8735668372869014E-6</v>
      </c>
      <c r="S119" s="29" t="n">
        <v>1.0</v>
      </c>
      <c r="T119" s="28" t="n">
        <f si="50" t="shared"/>
        <v>0.0</v>
      </c>
      <c r="U119" s="9" t="n">
        <v>1.0865384615384615</v>
      </c>
      <c r="V119" s="8" t="n">
        <f si="51" t="shared"/>
        <v>0.08653846153846145</v>
      </c>
      <c r="W119" s="9" t="n">
        <v>1.000011504388991</v>
      </c>
      <c r="X119" s="8" t="n">
        <f si="52" t="shared"/>
        <v>1.150438899100159E-5</v>
      </c>
      <c r="Y119" s="9" t="n">
        <v>1.0</v>
      </c>
      <c r="Z119" s="8" t="n">
        <f si="53" t="shared"/>
        <v>0.0</v>
      </c>
      <c r="AA119" s="19" t="n">
        <v>1.0000109552103393</v>
      </c>
      <c r="AB119" s="18" t="n">
        <f si="54" t="shared"/>
        <v>1.0955210339336219E-5</v>
      </c>
      <c r="AC119" s="19" t="n">
        <v>1.0</v>
      </c>
      <c r="AD119" s="30" t="n">
        <f si="55" t="shared"/>
        <v>0.0</v>
      </c>
    </row>
    <row r="120" spans="1:30" x14ac:dyDescent="0.25">
      <c r="A120" s="2" t="n">
        <v>319.0</v>
      </c>
      <c r="B120" s="1" t="n">
        <v>1.0</v>
      </c>
      <c r="C120" s="14" t="n">
        <v>1.0865384615384615</v>
      </c>
      <c r="D120" s="13" t="n">
        <f si="42" t="shared"/>
        <v>0.08653846153846145</v>
      </c>
      <c r="E120" s="14" t="n">
        <v>1.0634746143311524</v>
      </c>
      <c r="F120" s="13" t="n">
        <f si="43" t="shared"/>
        <v>0.06347461433115242</v>
      </c>
      <c r="G120" s="14" t="n">
        <v>1.0</v>
      </c>
      <c r="H120" s="13" t="n">
        <f si="44" t="shared"/>
        <v>0.0</v>
      </c>
      <c r="I120" s="24" t="n">
        <v>1.0865384615384615</v>
      </c>
      <c r="J120" s="23" t="n">
        <f si="45" t="shared"/>
        <v>0.08653846153846145</v>
      </c>
      <c r="K120" s="24" t="n">
        <v>1.000000340124346</v>
      </c>
      <c r="L120" s="23" t="n">
        <f si="46" t="shared"/>
        <v>3.4012434602104236E-7</v>
      </c>
      <c r="M120" s="24" t="n">
        <v>1.0</v>
      </c>
      <c r="N120" s="23" t="n">
        <f si="47" t="shared"/>
        <v>0.0</v>
      </c>
      <c r="O120" s="29" t="n">
        <v>2.1527295993474493</v>
      </c>
      <c r="P120" s="28" t="n">
        <f si="48" t="shared"/>
        <v>1.1527295993474493</v>
      </c>
      <c r="Q120" s="29" t="n">
        <v>1.0570564788247698</v>
      </c>
      <c r="R120" s="28" t="n">
        <f si="49" t="shared"/>
        <v>0.05705647882476983</v>
      </c>
      <c r="S120" s="29" t="n">
        <v>1.0</v>
      </c>
      <c r="T120" s="28" t="n">
        <f si="50" t="shared"/>
        <v>0.0</v>
      </c>
      <c r="U120" s="9" t="n">
        <v>1.0865384615384615</v>
      </c>
      <c r="V120" s="8" t="n">
        <f si="51" t="shared"/>
        <v>0.08653846153846145</v>
      </c>
      <c r="W120" s="9" t="n">
        <v>1.0065179915237676</v>
      </c>
      <c r="X120" s="8" t="n">
        <f si="52" t="shared"/>
        <v>0.006517991523767641</v>
      </c>
      <c r="Y120" s="9" t="n">
        <v>1.0</v>
      </c>
      <c r="Z120" s="8" t="n">
        <f si="53" t="shared"/>
        <v>0.0</v>
      </c>
      <c r="AA120" s="19" t="n">
        <v>1.0000457347222287</v>
      </c>
      <c r="AB120" s="18" t="n">
        <f si="54" t="shared"/>
        <v>4.573472222868524E-5</v>
      </c>
      <c r="AC120" s="19" t="n">
        <v>1.0</v>
      </c>
      <c r="AD120" s="30" t="n">
        <f si="55" t="shared"/>
        <v>0.0</v>
      </c>
    </row>
    <row r="121" spans="1:30" x14ac:dyDescent="0.25">
      <c r="A121" s="2" t="n">
        <v>320.0</v>
      </c>
      <c r="B121" s="1" t="n">
        <v>3.0</v>
      </c>
      <c r="C121" s="14" t="n">
        <v>5.473684210526316</v>
      </c>
      <c r="D121" s="13" t="n">
        <f si="42" t="shared"/>
        <v>2.473684210526316</v>
      </c>
      <c r="E121" s="14" t="n">
        <v>9.989359414250565</v>
      </c>
      <c r="F121" s="13" t="n">
        <f si="43" t="shared"/>
        <v>6.989359414250565</v>
      </c>
      <c r="G121" s="14" t="n">
        <v>3.0</v>
      </c>
      <c r="H121" s="13" t="n">
        <f si="44" t="shared"/>
        <v>0.0</v>
      </c>
      <c r="I121" s="24" t="n">
        <v>5.473684210526316</v>
      </c>
      <c r="J121" s="23" t="n">
        <f si="45" t="shared"/>
        <v>2.473684210526316</v>
      </c>
      <c r="K121" s="24" t="n">
        <v>9.672803721810206</v>
      </c>
      <c r="L121" s="23" t="n">
        <f si="46" t="shared"/>
        <v>6.672803721810206</v>
      </c>
      <c r="M121" s="24" t="n">
        <v>3.0</v>
      </c>
      <c r="N121" s="23" t="n">
        <f si="47" t="shared"/>
        <v>0.0</v>
      </c>
      <c r="O121" s="29" t="n">
        <v>5.024879808129365</v>
      </c>
      <c r="P121" s="28" t="n">
        <f si="48" t="shared"/>
        <v>2.0248798081293646</v>
      </c>
      <c r="Q121" s="29" t="n">
        <v>9.99760950381593</v>
      </c>
      <c r="R121" s="28" t="n">
        <f si="49" t="shared"/>
        <v>6.99760950381593</v>
      </c>
      <c r="S121" s="29" t="n">
        <v>6.0</v>
      </c>
      <c r="T121" s="28" t="n">
        <f si="50" t="shared"/>
        <v>3.0</v>
      </c>
      <c r="U121" s="9" t="n">
        <v>5.473684210526316</v>
      </c>
      <c r="V121" s="8" t="n">
        <f si="51" t="shared"/>
        <v>2.473684210526316</v>
      </c>
      <c r="W121" s="9" t="n">
        <v>4.614393276222174</v>
      </c>
      <c r="X121" s="8" t="n">
        <f si="52" t="shared"/>
        <v>1.6143932762221738</v>
      </c>
      <c r="Y121" s="9" t="n">
        <v>8.333333333333334</v>
      </c>
      <c r="Z121" s="8" t="n">
        <f si="53" t="shared"/>
        <v>5.333333333333334</v>
      </c>
      <c r="AA121" s="19" t="n">
        <v>9.969620208143827</v>
      </c>
      <c r="AB121" s="18" t="n">
        <f si="54" t="shared"/>
        <v>6.9696202081438265</v>
      </c>
      <c r="AC121" s="19" t="n">
        <v>6.333333333333333</v>
      </c>
      <c r="AD121" s="30" t="n">
        <f si="55" t="shared"/>
        <v>3.333333333333333</v>
      </c>
    </row>
    <row r="122" spans="1:30" x14ac:dyDescent="0.25">
      <c r="A122" s="2" t="n">
        <v>321.0</v>
      </c>
      <c r="B122" s="1" t="n">
        <v>4.0</v>
      </c>
      <c r="C122" s="14" t="n">
        <v>4.6</v>
      </c>
      <c r="D122" s="13" t="n">
        <f si="42" t="shared"/>
        <v>0.5999999999999996</v>
      </c>
      <c r="E122" s="14" t="n">
        <v>9.999669892866493</v>
      </c>
      <c r="F122" s="13" t="n">
        <f si="43" t="shared"/>
        <v>5.999669892866493</v>
      </c>
      <c r="G122" s="14" t="n">
        <v>4.0</v>
      </c>
      <c r="H122" s="13" t="n">
        <f si="44" t="shared"/>
        <v>0.0</v>
      </c>
      <c r="I122" s="24" t="n">
        <v>4.6</v>
      </c>
      <c r="J122" s="23" t="n">
        <f si="45" t="shared"/>
        <v>0.5999999999999996</v>
      </c>
      <c r="K122" s="24" t="n">
        <v>9.999682671349264</v>
      </c>
      <c r="L122" s="23" t="n">
        <f si="46" t="shared"/>
        <v>5.999682671349264</v>
      </c>
      <c r="M122" s="24" t="n">
        <v>4.0</v>
      </c>
      <c r="N122" s="23" t="n">
        <f si="47" t="shared"/>
        <v>0.0</v>
      </c>
      <c r="O122" s="29" t="n">
        <v>1.8393062361615027</v>
      </c>
      <c r="P122" s="28" t="n">
        <f si="48" t="shared"/>
        <v>2.1606937638384975</v>
      </c>
      <c r="Q122" s="29" t="n">
        <v>1.0044437709171246</v>
      </c>
      <c r="R122" s="28" t="n">
        <f si="49" t="shared"/>
        <v>2.9955562290828754</v>
      </c>
      <c r="S122" s="29" t="n">
        <v>2.5</v>
      </c>
      <c r="T122" s="28" t="n">
        <f si="50" t="shared"/>
        <v>1.5</v>
      </c>
      <c r="U122" s="9" t="n">
        <v>4.6</v>
      </c>
      <c r="V122" s="8" t="n">
        <f si="51" t="shared"/>
        <v>0.5999999999999996</v>
      </c>
      <c r="W122" s="9" t="n">
        <v>9.980271757954421</v>
      </c>
      <c r="X122" s="8" t="n">
        <f si="52" t="shared"/>
        <v>5.980271757954421</v>
      </c>
      <c r="Y122" s="9" t="n">
        <v>4.333333333333333</v>
      </c>
      <c r="Z122" s="8" t="n">
        <f si="53" t="shared"/>
        <v>0.33333333333333304</v>
      </c>
      <c r="AA122" s="19" t="n">
        <v>6.193665993739637</v>
      </c>
      <c r="AB122" s="18" t="n">
        <f si="54" t="shared"/>
        <v>2.1936659937396374</v>
      </c>
      <c r="AC122" s="19" t="n">
        <v>5.333333333333333</v>
      </c>
      <c r="AD122" s="30" t="n">
        <f si="55" t="shared"/>
        <v>1.333333333333333</v>
      </c>
    </row>
    <row r="123" spans="1:30" x14ac:dyDescent="0.25">
      <c r="A123" s="2" t="n">
        <v>326.0</v>
      </c>
      <c r="B123" s="1" t="n">
        <v>3.0</v>
      </c>
      <c r="C123" s="14" t="n">
        <v>1.3157894736842106</v>
      </c>
      <c r="D123" s="13" t="n">
        <f si="42" t="shared"/>
        <v>1.6842105263157894</v>
      </c>
      <c r="E123" s="14" t="n">
        <v>1.0521824688640469</v>
      </c>
      <c r="F123" s="13" t="n">
        <f si="43" t="shared"/>
        <v>1.9478175311359531</v>
      </c>
      <c r="G123" s="14" t="n">
        <v>1.0</v>
      </c>
      <c r="H123" s="13" t="n">
        <f si="44" t="shared"/>
        <v>2.0</v>
      </c>
      <c r="I123" s="24" t="n">
        <v>1.3157894736842106</v>
      </c>
      <c r="J123" s="23" t="n">
        <f si="45" t="shared"/>
        <v>1.6842105263157894</v>
      </c>
      <c r="K123" s="24" t="n">
        <v>1.017676285745047</v>
      </c>
      <c r="L123" s="23" t="n">
        <f si="46" t="shared"/>
        <v>1.982323714254953</v>
      </c>
      <c r="M123" s="24" t="n">
        <v>1.0</v>
      </c>
      <c r="N123" s="23" t="n">
        <f si="47" t="shared"/>
        <v>2.0</v>
      </c>
      <c r="O123" s="29" t="n">
        <v>0.336514909694388</v>
      </c>
      <c r="P123" s="28" t="n">
        <f si="48" t="shared"/>
        <v>2.663485090305612</v>
      </c>
      <c r="Q123" s="29" t="n">
        <v>1.004102442309687</v>
      </c>
      <c r="R123" s="28" t="n">
        <f si="49" t="shared"/>
        <v>1.995897557690313</v>
      </c>
      <c r="S123" s="29" t="n">
        <v>1.0</v>
      </c>
      <c r="T123" s="28" t="n">
        <f si="50" t="shared"/>
        <v>2.0</v>
      </c>
      <c r="U123" s="9" t="n">
        <v>1.3157894736842106</v>
      </c>
      <c r="V123" s="8" t="n">
        <f si="51" t="shared"/>
        <v>1.6842105263157894</v>
      </c>
      <c r="W123" s="9" t="n">
        <v>1.0033613334265106</v>
      </c>
      <c r="X123" s="8" t="n">
        <f si="52" t="shared"/>
        <v>1.9966386665734894</v>
      </c>
      <c r="Y123" s="9" t="n">
        <v>1.1666666666666667</v>
      </c>
      <c r="Z123" s="8" t="n">
        <f si="53" t="shared"/>
        <v>1.8333333333333333</v>
      </c>
      <c r="AA123" s="19" t="n">
        <v>1.1499023265796062</v>
      </c>
      <c r="AB123" s="18" t="n">
        <f si="54" t="shared"/>
        <v>1.8500976734203938</v>
      </c>
      <c r="AC123" s="19" t="n">
        <v>1.1666666666666667</v>
      </c>
      <c r="AD123" s="30" t="n">
        <f si="55" t="shared"/>
        <v>1.8333333333333333</v>
      </c>
    </row>
    <row r="124" spans="1:30" x14ac:dyDescent="0.25">
      <c r="A124" s="2" t="n">
        <v>327.0</v>
      </c>
      <c r="B124" s="1" t="n">
        <v>4.0</v>
      </c>
      <c r="C124" s="14" t="n">
        <v>4.6</v>
      </c>
      <c r="D124" s="13" t="n">
        <f si="42" t="shared"/>
        <v>0.5999999999999996</v>
      </c>
      <c r="E124" s="14" t="n">
        <v>2.656237966607001</v>
      </c>
      <c r="F124" s="13" t="n">
        <f si="43" t="shared"/>
        <v>1.343762033392999</v>
      </c>
      <c r="G124" s="14" t="n">
        <v>3.0</v>
      </c>
      <c r="H124" s="13" t="n">
        <f si="44" t="shared"/>
        <v>1.0</v>
      </c>
      <c r="I124" s="24" t="n">
        <v>4.6</v>
      </c>
      <c r="J124" s="23" t="n">
        <f si="45" t="shared"/>
        <v>0.5999999999999996</v>
      </c>
      <c r="K124" s="24" t="n">
        <v>5.497653975422181</v>
      </c>
      <c r="L124" s="23" t="n">
        <f si="46" t="shared"/>
        <v>1.497653975422181</v>
      </c>
      <c r="M124" s="24" t="n">
        <v>3.0</v>
      </c>
      <c r="N124" s="23" t="n">
        <f si="47" t="shared"/>
        <v>1.0</v>
      </c>
      <c r="O124" s="29" t="n">
        <v>4.485437776866522</v>
      </c>
      <c r="P124" s="28" t="n">
        <f si="48" t="shared"/>
        <v>0.48543777686652234</v>
      </c>
      <c r="Q124" s="29" t="n">
        <v>1.000000001220785</v>
      </c>
      <c r="R124" s="28" t="n">
        <f si="49" t="shared"/>
        <v>2.9999999987792147</v>
      </c>
      <c r="S124" s="29" t="n">
        <v>3.0</v>
      </c>
      <c r="T124" s="28" t="n">
        <f si="50" t="shared"/>
        <v>1.0</v>
      </c>
      <c r="U124" s="9" t="n">
        <v>4.6</v>
      </c>
      <c r="V124" s="8" t="n">
        <f si="51" t="shared"/>
        <v>0.5999999999999996</v>
      </c>
      <c r="W124" s="9" t="n">
        <v>9.871869741792963</v>
      </c>
      <c r="X124" s="8" t="n">
        <f si="52" t="shared"/>
        <v>5.871869741792963</v>
      </c>
      <c r="Y124" s="9" t="n">
        <v>4.333333333333333</v>
      </c>
      <c r="Z124" s="8" t="n">
        <f si="53" t="shared"/>
        <v>0.33333333333333304</v>
      </c>
      <c r="AA124" s="19" t="n">
        <v>1.0744153205439801</v>
      </c>
      <c r="AB124" s="18" t="n">
        <f si="54" t="shared"/>
        <v>2.92558467945602</v>
      </c>
      <c r="AC124" s="19" t="n">
        <v>4.333333333333333</v>
      </c>
      <c r="AD124" s="30" t="n">
        <f si="55" t="shared"/>
        <v>0.33333333333333304</v>
      </c>
    </row>
    <row r="125" spans="1:30" x14ac:dyDescent="0.25">
      <c r="A125" s="2" t="n">
        <v>328.0</v>
      </c>
      <c r="B125" s="1" t="n">
        <v>1.0</v>
      </c>
      <c r="C125" s="14" t="n">
        <v>1.0865384615384615</v>
      </c>
      <c r="D125" s="13" t="n">
        <f si="42" t="shared"/>
        <v>0.08653846153846145</v>
      </c>
      <c r="E125" s="14" t="n">
        <v>1.064443429752054</v>
      </c>
      <c r="F125" s="13" t="n">
        <f si="43" t="shared"/>
        <v>0.06444342975205397</v>
      </c>
      <c r="G125" s="14" t="n">
        <v>1.0</v>
      </c>
      <c r="H125" s="13" t="n">
        <f si="44" t="shared"/>
        <v>0.0</v>
      </c>
      <c r="I125" s="24" t="n">
        <v>1.0865384615384615</v>
      </c>
      <c r="J125" s="23" t="n">
        <f si="45" t="shared"/>
        <v>0.08653846153846145</v>
      </c>
      <c r="K125" s="24" t="n">
        <v>1.0000071159140713</v>
      </c>
      <c r="L125" s="23" t="n">
        <f si="46" t="shared"/>
        <v>7.115914071320617E-6</v>
      </c>
      <c r="M125" s="24" t="n">
        <v>1.0</v>
      </c>
      <c r="N125" s="23" t="n">
        <f si="47" t="shared"/>
        <v>0.0</v>
      </c>
      <c r="O125" s="29" t="n">
        <v>4.102087154969871</v>
      </c>
      <c r="P125" s="28" t="n">
        <f si="48" t="shared"/>
        <v>3.1020871549698708</v>
      </c>
      <c r="Q125" s="29" t="n">
        <v>1.0000222914930308</v>
      </c>
      <c r="R125" s="28" t="n">
        <f si="49" t="shared"/>
        <v>2.2291493030790477E-5</v>
      </c>
      <c r="S125" s="29" t="n">
        <v>1.0</v>
      </c>
      <c r="T125" s="28" t="n">
        <f si="50" t="shared"/>
        <v>0.0</v>
      </c>
      <c r="U125" s="9" t="n">
        <v>1.0865384615384615</v>
      </c>
      <c r="V125" s="8" t="n">
        <f si="51" t="shared"/>
        <v>0.08653846153846145</v>
      </c>
      <c r="W125" s="9" t="n">
        <v>1.0002583097662638</v>
      </c>
      <c r="X125" s="8" t="n">
        <f si="52" t="shared"/>
        <v>2.583097662638423E-4</v>
      </c>
      <c r="Y125" s="9" t="n">
        <v>1.0</v>
      </c>
      <c r="Z125" s="8" t="n">
        <f si="53" t="shared"/>
        <v>0.0</v>
      </c>
      <c r="AA125" s="19" t="n">
        <v>1.0003451981588574</v>
      </c>
      <c r="AB125" s="18" t="n">
        <f si="54" t="shared"/>
        <v>3.451981588573627E-4</v>
      </c>
      <c r="AC125" s="19" t="n">
        <v>1.0</v>
      </c>
      <c r="AD125" s="30" t="n">
        <f si="55" t="shared"/>
        <v>0.0</v>
      </c>
    </row>
    <row r="126" spans="1:30" x14ac:dyDescent="0.25">
      <c r="A126" s="2" t="n">
        <v>329.0</v>
      </c>
      <c r="B126" s="1" t="n">
        <v>10.0</v>
      </c>
      <c r="C126" s="14" t="n">
        <v>7.130434782608695</v>
      </c>
      <c r="D126" s="13" t="n">
        <f si="42" t="shared"/>
        <v>2.8695652173913047</v>
      </c>
      <c r="E126" s="14" t="n">
        <v>9.965066397878033</v>
      </c>
      <c r="F126" s="13" t="n">
        <f si="43" t="shared"/>
        <v>0.034933602121967056</v>
      </c>
      <c r="G126" s="14" t="n">
        <v>10.0</v>
      </c>
      <c r="H126" s="13" t="n">
        <f si="44" t="shared"/>
        <v>0.0</v>
      </c>
      <c r="I126" s="24" t="n">
        <v>7.130434782608695</v>
      </c>
      <c r="J126" s="23" t="n">
        <f si="45" t="shared"/>
        <v>2.8695652173913047</v>
      </c>
      <c r="K126" s="24" t="n">
        <v>1.0812208391598608</v>
      </c>
      <c r="L126" s="23" t="n">
        <f si="46" t="shared"/>
        <v>8.918779160840138</v>
      </c>
      <c r="M126" s="24" t="n">
        <v>10.0</v>
      </c>
      <c r="N126" s="23" t="n">
        <f si="47" t="shared"/>
        <v>0.0</v>
      </c>
      <c r="O126" s="29" t="n">
        <v>4.67718106944914</v>
      </c>
      <c r="P126" s="28" t="n">
        <f si="48" t="shared"/>
        <v>5.32281893055086</v>
      </c>
      <c r="Q126" s="29" t="n">
        <v>3.9939233578862976</v>
      </c>
      <c r="R126" s="28" t="n">
        <f si="49" t="shared"/>
        <v>6.006076642113703</v>
      </c>
      <c r="S126" s="29" t="n">
        <v>10.0</v>
      </c>
      <c r="T126" s="28" t="n">
        <f si="50" t="shared"/>
        <v>0.0</v>
      </c>
      <c r="U126" s="9" t="n">
        <v>7.130434782608695</v>
      </c>
      <c r="V126" s="8" t="n">
        <f si="51" t="shared"/>
        <v>2.8695652173913047</v>
      </c>
      <c r="W126" s="9" t="n">
        <v>9.973996658423303</v>
      </c>
      <c r="X126" s="8" t="n">
        <f si="52" t="shared"/>
        <v>0.026003341576696926</v>
      </c>
      <c r="Y126" s="9" t="n">
        <v>5.833333333333333</v>
      </c>
      <c r="Z126" s="8" t="n">
        <f si="53" t="shared"/>
        <v>4.166666666666667</v>
      </c>
      <c r="AA126" s="19" t="n">
        <v>9.127931237630861</v>
      </c>
      <c r="AB126" s="18" t="n">
        <f si="54" t="shared"/>
        <v>0.872068762369139</v>
      </c>
      <c r="AC126" s="19" t="n">
        <v>6.666666666666667</v>
      </c>
      <c r="AD126" s="30" t="n">
        <f si="55" t="shared"/>
        <v>3.333333333333333</v>
      </c>
    </row>
    <row r="127" spans="1:30" x14ac:dyDescent="0.25">
      <c r="A127" s="2" t="n">
        <v>331.0</v>
      </c>
      <c r="B127" s="1" t="n">
        <v>1.0</v>
      </c>
      <c r="C127" s="14" t="n">
        <v>4.6</v>
      </c>
      <c r="D127" s="13" t="n">
        <f si="42" t="shared"/>
        <v>3.5999999999999996</v>
      </c>
      <c r="E127" s="14" t="n">
        <v>2.0202422278735543</v>
      </c>
      <c r="F127" s="13" t="n">
        <f si="43" t="shared"/>
        <v>1.0202422278735543</v>
      </c>
      <c r="G127" s="14" t="n">
        <v>3.0</v>
      </c>
      <c r="H127" s="13" t="n">
        <f si="44" t="shared"/>
        <v>2.0</v>
      </c>
      <c r="I127" s="24" t="n">
        <v>4.6</v>
      </c>
      <c r="J127" s="23" t="n">
        <f si="45" t="shared"/>
        <v>3.5999999999999996</v>
      </c>
      <c r="K127" s="24" t="n">
        <v>1.2068287932903117</v>
      </c>
      <c r="L127" s="23" t="n">
        <f si="46" t="shared"/>
        <v>0.20682879329031167</v>
      </c>
      <c r="M127" s="24" t="n">
        <v>3.0</v>
      </c>
      <c r="N127" s="23" t="n">
        <f si="47" t="shared"/>
        <v>2.0</v>
      </c>
      <c r="O127" s="29" t="n">
        <v>0.23365829151459527</v>
      </c>
      <c r="P127" s="28" t="n">
        <f si="48" t="shared"/>
        <v>0.7663417084854047</v>
      </c>
      <c r="Q127" s="29" t="n">
        <v>9.897522845602252</v>
      </c>
      <c r="R127" s="28" t="n">
        <f si="49" t="shared"/>
        <v>8.897522845602252</v>
      </c>
      <c r="S127" s="29" t="n">
        <v>4.5</v>
      </c>
      <c r="T127" s="28" t="n">
        <f si="50" t="shared"/>
        <v>3.5</v>
      </c>
      <c r="U127" s="9" t="n">
        <v>4.6</v>
      </c>
      <c r="V127" s="8" t="n">
        <f si="51" t="shared"/>
        <v>3.5999999999999996</v>
      </c>
      <c r="W127" s="9" t="n">
        <v>1.1607217100122977</v>
      </c>
      <c r="X127" s="8" t="n">
        <f si="52" t="shared"/>
        <v>0.16072171001229774</v>
      </c>
      <c r="Y127" s="9" t="n">
        <v>2.8333333333333335</v>
      </c>
      <c r="Z127" s="8" t="n">
        <f si="53" t="shared"/>
        <v>1.8333333333333335</v>
      </c>
      <c r="AA127" s="19" t="n">
        <v>1.598673885758462</v>
      </c>
      <c r="AB127" s="18" t="n">
        <f si="54" t="shared"/>
        <v>0.5986738857584619</v>
      </c>
      <c r="AC127" s="19" t="n">
        <v>3.5</v>
      </c>
      <c r="AD127" s="30" t="n">
        <f si="55" t="shared"/>
        <v>2.5</v>
      </c>
    </row>
    <row r="128" spans="1:30" x14ac:dyDescent="0.25">
      <c r="A128" s="2" t="n">
        <v>334.0</v>
      </c>
      <c r="B128" s="1" t="n">
        <v>3.0</v>
      </c>
      <c r="C128" s="14" t="n">
        <v>4.6</v>
      </c>
      <c r="D128" s="13" t="n">
        <f si="42" t="shared"/>
        <v>1.5999999999999996</v>
      </c>
      <c r="E128" s="14" t="n">
        <v>1.0354170676545043</v>
      </c>
      <c r="F128" s="13" t="n">
        <f si="43" t="shared"/>
        <v>1.9645829323454957</v>
      </c>
      <c r="G128" s="14" t="n">
        <v>1.0</v>
      </c>
      <c r="H128" s="13" t="n">
        <f si="44" t="shared"/>
        <v>2.0</v>
      </c>
      <c r="I128" s="24" t="n">
        <v>4.6</v>
      </c>
      <c r="J128" s="23" t="n">
        <f si="45" t="shared"/>
        <v>1.5999999999999996</v>
      </c>
      <c r="K128" s="24" t="n">
        <v>1.2130872671488355</v>
      </c>
      <c r="L128" s="23" t="n">
        <f si="46" t="shared"/>
        <v>1.7869127328511645</v>
      </c>
      <c r="M128" s="24" t="n">
        <v>1.0</v>
      </c>
      <c r="N128" s="23" t="n">
        <f si="47" t="shared"/>
        <v>2.0</v>
      </c>
      <c r="O128" s="29" t="n">
        <v>3.2894918217679296</v>
      </c>
      <c r="P128" s="28" t="n">
        <f si="48" t="shared"/>
        <v>0.28949182176792965</v>
      </c>
      <c r="Q128" s="29" t="n">
        <v>8.527702745910986</v>
      </c>
      <c r="R128" s="28" t="n">
        <f si="49" t="shared"/>
        <v>5.527702745910986</v>
      </c>
      <c r="S128" s="29" t="n">
        <v>1.0</v>
      </c>
      <c r="T128" s="28" t="n">
        <f si="50" t="shared"/>
        <v>2.0</v>
      </c>
      <c r="U128" s="9" t="n">
        <v>4.6</v>
      </c>
      <c r="V128" s="8" t="n">
        <f si="51" t="shared"/>
        <v>1.5999999999999996</v>
      </c>
      <c r="W128" s="9" t="n">
        <v>1.0012863134556425</v>
      </c>
      <c r="X128" s="8" t="n">
        <f si="52" t="shared"/>
        <v>1.9987136865443575</v>
      </c>
      <c r="Y128" s="9" t="n">
        <v>3.0</v>
      </c>
      <c r="Z128" s="8" t="n">
        <f si="53" t="shared"/>
        <v>0.0</v>
      </c>
      <c r="AA128" s="19" t="n">
        <v>1.5837006349088085</v>
      </c>
      <c r="AB128" s="18" t="n">
        <f si="54" t="shared"/>
        <v>1.4162993650911915</v>
      </c>
      <c r="AC128" s="19" t="n">
        <v>2.1666666666666665</v>
      </c>
      <c r="AD128" s="30" t="n">
        <f si="55" t="shared"/>
        <v>0.8333333333333335</v>
      </c>
    </row>
    <row r="129" spans="1:30" x14ac:dyDescent="0.25">
      <c r="A129" s="2" t="n">
        <v>339.0</v>
      </c>
      <c r="B129" s="1" t="n">
        <v>1.0</v>
      </c>
      <c r="C129" s="14" t="n">
        <v>1.0865384615384615</v>
      </c>
      <c r="D129" s="13" t="n">
        <f si="42" t="shared"/>
        <v>0.08653846153846145</v>
      </c>
      <c r="E129" s="14" t="n">
        <v>1.0644056081796966</v>
      </c>
      <c r="F129" s="13" t="n">
        <f si="43" t="shared"/>
        <v>0.06440560817969665</v>
      </c>
      <c r="G129" s="14" t="n">
        <v>1.0</v>
      </c>
      <c r="H129" s="13" t="n">
        <f si="44" t="shared"/>
        <v>0.0</v>
      </c>
      <c r="I129" s="24" t="n">
        <v>1.0865384615384615</v>
      </c>
      <c r="J129" s="23" t="n">
        <f si="45" t="shared"/>
        <v>0.08653846153846145</v>
      </c>
      <c r="K129" s="24" t="n">
        <v>1.0000197560596147</v>
      </c>
      <c r="L129" s="23" t="n">
        <f si="46" t="shared"/>
        <v>1.9756059614683963E-5</v>
      </c>
      <c r="M129" s="24" t="n">
        <v>1.0</v>
      </c>
      <c r="N129" s="23" t="n">
        <f si="47" t="shared"/>
        <v>0.0</v>
      </c>
      <c r="O129" s="29" t="n">
        <v>1.1895019008942618</v>
      </c>
      <c r="P129" s="28" t="n">
        <f si="48" t="shared"/>
        <v>0.18950190089426178</v>
      </c>
      <c r="Q129" s="29" t="n">
        <v>1.0000005667842145</v>
      </c>
      <c r="R129" s="28" t="n">
        <f si="49" t="shared"/>
        <v>5.667842144507773E-7</v>
      </c>
      <c r="S129" s="29" t="n">
        <v>1.0</v>
      </c>
      <c r="T129" s="28" t="n">
        <f si="50" t="shared"/>
        <v>0.0</v>
      </c>
      <c r="U129" s="9" t="n">
        <v>1.0865384615384615</v>
      </c>
      <c r="V129" s="8" t="n">
        <f si="51" t="shared"/>
        <v>0.08653846153846145</v>
      </c>
      <c r="W129" s="9" t="n">
        <v>1.00001681924443</v>
      </c>
      <c r="X129" s="8" t="n">
        <f si="52" t="shared"/>
        <v>1.681924443008853E-5</v>
      </c>
      <c r="Y129" s="9" t="n">
        <v>1.0</v>
      </c>
      <c r="Z129" s="8" t="n">
        <f si="53" t="shared"/>
        <v>0.0</v>
      </c>
      <c r="AA129" s="19" t="n">
        <v>1.0055935169523242</v>
      </c>
      <c r="AB129" s="18" t="n">
        <f si="54" t="shared"/>
        <v>0.00559351695232424</v>
      </c>
      <c r="AC129" s="19" t="n">
        <v>1.0</v>
      </c>
      <c r="AD129" s="30" t="n">
        <f si="55" t="shared"/>
        <v>0.0</v>
      </c>
    </row>
    <row r="130" spans="1:30" x14ac:dyDescent="0.25">
      <c r="A130" s="2" t="n">
        <v>341.0</v>
      </c>
      <c r="B130" s="1" t="n">
        <v>6.0</v>
      </c>
      <c r="C130" s="14" t="n">
        <v>4.6</v>
      </c>
      <c r="D130" s="13" t="n">
        <f si="42" t="shared"/>
        <v>1.4000000000000004</v>
      </c>
      <c r="E130" s="14" t="n">
        <v>4.194575212162903</v>
      </c>
      <c r="F130" s="13" t="n">
        <f si="43" t="shared"/>
        <v>1.8054247878370973</v>
      </c>
      <c r="G130" s="14" t="n">
        <v>3.0</v>
      </c>
      <c r="H130" s="13" t="n">
        <f si="44" t="shared"/>
        <v>3.0</v>
      </c>
      <c r="I130" s="24" t="n">
        <v>4.6</v>
      </c>
      <c r="J130" s="23" t="n">
        <f si="45" t="shared"/>
        <v>1.4000000000000004</v>
      </c>
      <c r="K130" s="24" t="n">
        <v>9.549360949561448</v>
      </c>
      <c r="L130" s="23" t="n">
        <f si="46" t="shared"/>
        <v>3.549360949561448</v>
      </c>
      <c r="M130" s="24" t="n">
        <v>3.0</v>
      </c>
      <c r="N130" s="23" t="n">
        <f si="47" t="shared"/>
        <v>3.0</v>
      </c>
      <c r="O130" s="29" t="n">
        <v>0.7060936439805254</v>
      </c>
      <c r="P130" s="28" t="n">
        <f si="48" t="shared"/>
        <v>5.293906356019475</v>
      </c>
      <c r="Q130" s="29" t="n">
        <v>1.00026699435475</v>
      </c>
      <c r="R130" s="28" t="n">
        <f si="49" t="shared"/>
        <v>4.9997330056452505</v>
      </c>
      <c r="S130" s="29" t="n">
        <v>3.0</v>
      </c>
      <c r="T130" s="28" t="n">
        <f si="50" t="shared"/>
        <v>3.0</v>
      </c>
      <c r="U130" s="9" t="n">
        <v>4.6</v>
      </c>
      <c r="V130" s="8" t="n">
        <f si="51" t="shared"/>
        <v>1.4000000000000004</v>
      </c>
      <c r="W130" s="9" t="n">
        <v>9.882303294643014</v>
      </c>
      <c r="X130" s="8" t="n">
        <f si="52" t="shared"/>
        <v>3.8823032946430143</v>
      </c>
      <c r="Y130" s="9" t="n">
        <v>3.3333333333333335</v>
      </c>
      <c r="Z130" s="8" t="n">
        <f si="53" t="shared"/>
        <v>2.6666666666666665</v>
      </c>
      <c r="AA130" s="19" t="n">
        <v>1.6306087849555269</v>
      </c>
      <c r="AB130" s="18" t="n">
        <f si="54" t="shared"/>
        <v>4.369391215044473</v>
      </c>
      <c r="AC130" s="19" t="n">
        <v>3.3333333333333335</v>
      </c>
      <c r="AD130" s="30" t="n">
        <f si="55" t="shared"/>
        <v>2.6666666666666665</v>
      </c>
    </row>
    <row r="131" spans="1:30" x14ac:dyDescent="0.25">
      <c r="A131" s="2" t="n">
        <v>343.0</v>
      </c>
      <c r="B131" s="1" t="n">
        <v>1.0</v>
      </c>
      <c r="C131" s="14" t="n">
        <v>1.0865384615384615</v>
      </c>
      <c r="D131" s="13" t="n">
        <f si="42" t="shared"/>
        <v>0.08653846153846145</v>
      </c>
      <c r="E131" s="14" t="n">
        <v>1.0530159173910307</v>
      </c>
      <c r="F131" s="13" t="n">
        <f si="43" t="shared"/>
        <v>0.05301591739103073</v>
      </c>
      <c r="G131" s="14" t="n">
        <v>1.0</v>
      </c>
      <c r="H131" s="13" t="n">
        <f si="44" t="shared"/>
        <v>0.0</v>
      </c>
      <c r="I131" s="24" t="n">
        <v>1.0865384615384615</v>
      </c>
      <c r="J131" s="23" t="n">
        <f si="45" t="shared"/>
        <v>0.08653846153846145</v>
      </c>
      <c r="K131" s="24" t="n">
        <v>1.000003464103374</v>
      </c>
      <c r="L131" s="23" t="n">
        <f si="46" t="shared"/>
        <v>3.464103373929106E-6</v>
      </c>
      <c r="M131" s="24" t="n">
        <v>1.0</v>
      </c>
      <c r="N131" s="23" t="n">
        <f si="47" t="shared"/>
        <v>0.0</v>
      </c>
      <c r="O131" s="29" t="n">
        <v>0.3745132325751239</v>
      </c>
      <c r="P131" s="28" t="n">
        <f si="48" t="shared"/>
        <v>0.6254867674248761</v>
      </c>
      <c r="Q131" s="29" t="n">
        <v>1.0000026772314075</v>
      </c>
      <c r="R131" s="28" t="n">
        <f si="49" t="shared"/>
        <v>2.6772314074552384E-6</v>
      </c>
      <c r="S131" s="29" t="n">
        <v>1.0</v>
      </c>
      <c r="T131" s="28" t="n">
        <f si="50" t="shared"/>
        <v>0.0</v>
      </c>
      <c r="U131" s="9" t="n">
        <v>1.0865384615384615</v>
      </c>
      <c r="V131" s="8" t="n">
        <f si="51" t="shared"/>
        <v>0.08653846153846145</v>
      </c>
      <c r="W131" s="9" t="n">
        <v>1.0000186735024092</v>
      </c>
      <c r="X131" s="8" t="n">
        <f si="52" t="shared"/>
        <v>1.867350240924992E-5</v>
      </c>
      <c r="Y131" s="9" t="n">
        <v>1.0</v>
      </c>
      <c r="Z131" s="8" t="n">
        <f si="53" t="shared"/>
        <v>0.0</v>
      </c>
      <c r="AA131" s="19" t="n">
        <v>1.0000109552103393</v>
      </c>
      <c r="AB131" s="18" t="n">
        <f si="54" t="shared"/>
        <v>1.0955210339336219E-5</v>
      </c>
      <c r="AC131" s="19" t="n">
        <v>1.0</v>
      </c>
      <c r="AD131" s="30" t="n">
        <f si="55" t="shared"/>
        <v>0.0</v>
      </c>
    </row>
    <row r="132" spans="1:30" x14ac:dyDescent="0.25">
      <c r="A132" s="2" t="n">
        <v>346.0</v>
      </c>
      <c r="B132" s="1" t="n">
        <v>1.0</v>
      </c>
      <c r="C132" s="14" t="n">
        <v>1.0865384615384615</v>
      </c>
      <c r="D132" s="13" t="n">
        <f si="42" t="shared"/>
        <v>0.08653846153846145</v>
      </c>
      <c r="E132" s="14" t="n">
        <v>1.0539167742039313</v>
      </c>
      <c r="F132" s="13" t="n">
        <f si="43" t="shared"/>
        <v>0.05391677420393126</v>
      </c>
      <c r="G132" s="14" t="n">
        <v>1.0</v>
      </c>
      <c r="H132" s="13" t="n">
        <f si="44" t="shared"/>
        <v>0.0</v>
      </c>
      <c r="I132" s="24" t="n">
        <v>1.0865384615384615</v>
      </c>
      <c r="J132" s="23" t="n">
        <f si="45" t="shared"/>
        <v>0.08653846153846145</v>
      </c>
      <c r="K132" s="24" t="n">
        <v>1.000000654529404</v>
      </c>
      <c r="L132" s="23" t="n">
        <f si="46" t="shared"/>
        <v>6.545294040094518E-7</v>
      </c>
      <c r="M132" s="24" t="n">
        <v>1.0</v>
      </c>
      <c r="N132" s="23" t="n">
        <f si="47" t="shared"/>
        <v>0.0</v>
      </c>
      <c r="O132" s="29" t="n">
        <v>3.884099479796948</v>
      </c>
      <c r="P132" s="28" t="n">
        <f si="48" t="shared"/>
        <v>2.884099479796948</v>
      </c>
      <c r="Q132" s="29" t="n">
        <v>1.0000038735668373</v>
      </c>
      <c r="R132" s="28" t="n">
        <f si="49" t="shared"/>
        <v>3.8735668372869014E-6</v>
      </c>
      <c r="S132" s="29" t="n">
        <v>1.0</v>
      </c>
      <c r="T132" s="28" t="n">
        <f si="50" t="shared"/>
        <v>0.0</v>
      </c>
      <c r="U132" s="9" t="n">
        <v>1.0865384615384615</v>
      </c>
      <c r="V132" s="8" t="n">
        <f si="51" t="shared"/>
        <v>0.08653846153846145</v>
      </c>
      <c r="W132" s="9" t="n">
        <v>1.000011504388991</v>
      </c>
      <c r="X132" s="8" t="n">
        <f si="52" t="shared"/>
        <v>1.150438899100159E-5</v>
      </c>
      <c r="Y132" s="9" t="n">
        <v>1.0</v>
      </c>
      <c r="Z132" s="8" t="n">
        <f si="53" t="shared"/>
        <v>0.0</v>
      </c>
      <c r="AA132" s="19" t="n">
        <v>1.0000109552103393</v>
      </c>
      <c r="AB132" s="18" t="n">
        <f si="54" t="shared"/>
        <v>1.0955210339336219E-5</v>
      </c>
      <c r="AC132" s="19" t="n">
        <v>1.0</v>
      </c>
      <c r="AD132" s="30" t="n">
        <f si="55" t="shared"/>
        <v>0.0</v>
      </c>
    </row>
    <row r="133" spans="1:30" x14ac:dyDescent="0.25">
      <c r="A133" s="2" t="n">
        <v>349.0</v>
      </c>
      <c r="B133" s="1" t="n">
        <v>3.0</v>
      </c>
      <c r="C133" s="14" t="n">
        <v>5.473684210526316</v>
      </c>
      <c r="D133" s="13" t="n">
        <f si="42" t="shared"/>
        <v>2.473684210526316</v>
      </c>
      <c r="E133" s="14" t="n">
        <v>5.4838624671144265</v>
      </c>
      <c r="F133" s="13" t="n">
        <f si="43" t="shared"/>
        <v>2.4838624671144265</v>
      </c>
      <c r="G133" s="14" t="n">
        <v>4.0</v>
      </c>
      <c r="H133" s="13" t="n">
        <f si="44" t="shared"/>
        <v>1.0</v>
      </c>
      <c r="I133" s="24" t="n">
        <v>5.473684210526316</v>
      </c>
      <c r="J133" s="23" t="n">
        <f si="45" t="shared"/>
        <v>2.473684210526316</v>
      </c>
      <c r="K133" s="24" t="n">
        <v>1.1851584013300007</v>
      </c>
      <c r="L133" s="23" t="n">
        <f si="46" t="shared"/>
        <v>1.8148415986699993</v>
      </c>
      <c r="M133" s="24" t="n">
        <v>4.0</v>
      </c>
      <c r="N133" s="23" t="n">
        <f si="47" t="shared"/>
        <v>1.0</v>
      </c>
      <c r="O133" s="29" t="n">
        <v>0.3813951728079239</v>
      </c>
      <c r="P133" s="28" t="n">
        <f si="48" t="shared"/>
        <v>2.618604827192076</v>
      </c>
      <c r="Q133" s="29" t="n">
        <v>1.3140492703480746</v>
      </c>
      <c r="R133" s="28" t="n">
        <f si="49" t="shared"/>
        <v>1.6859507296519254</v>
      </c>
      <c r="S133" s="29" t="n">
        <v>4.5</v>
      </c>
      <c r="T133" s="28" t="n">
        <f si="50" t="shared"/>
        <v>1.5</v>
      </c>
      <c r="U133" s="9" t="n">
        <v>5.473684210526316</v>
      </c>
      <c r="V133" s="8" t="n">
        <f si="51" t="shared"/>
        <v>2.473684210526316</v>
      </c>
      <c r="W133" s="9" t="n">
        <v>1.006065042077992</v>
      </c>
      <c r="X133" s="8" t="n">
        <f si="52" t="shared"/>
        <v>1.993934957922008</v>
      </c>
      <c r="Y133" s="9" t="n">
        <v>3.6666666666666665</v>
      </c>
      <c r="Z133" s="8" t="n">
        <f si="53" t="shared"/>
        <v>0.6666666666666665</v>
      </c>
      <c r="AA133" s="19" t="n">
        <v>1.6972429835046372</v>
      </c>
      <c r="AB133" s="18" t="n">
        <f si="54" t="shared"/>
        <v>1.3027570164953628</v>
      </c>
      <c r="AC133" s="19" t="n">
        <v>4.666666666666667</v>
      </c>
      <c r="AD133" s="30" t="n">
        <f si="55" t="shared"/>
        <v>1.666666666666667</v>
      </c>
    </row>
    <row r="134" spans="1:30" x14ac:dyDescent="0.25">
      <c r="A134" s="2" t="n">
        <v>353.0</v>
      </c>
      <c r="B134" s="1" t="n">
        <v>6.0</v>
      </c>
      <c r="C134" s="14" t="n">
        <v>5.473684210526316</v>
      </c>
      <c r="D134" s="13" t="n">
        <f si="42" t="shared"/>
        <v>0.5263157894736841</v>
      </c>
      <c r="E134" s="14" t="n">
        <v>9.999869720765842</v>
      </c>
      <c r="F134" s="13" t="n">
        <f si="43" t="shared"/>
        <v>3.999869720765842</v>
      </c>
      <c r="G134" s="14" t="n">
        <v>6.0</v>
      </c>
      <c r="H134" s="13" t="n">
        <f si="44" t="shared"/>
        <v>0.0</v>
      </c>
      <c r="I134" s="24" t="n">
        <v>5.473684210526316</v>
      </c>
      <c r="J134" s="23" t="n">
        <f si="45" t="shared"/>
        <v>0.5263157894736841</v>
      </c>
      <c r="K134" s="24" t="n">
        <v>5.97199947927324</v>
      </c>
      <c r="L134" s="23" t="n">
        <f si="46" t="shared"/>
        <v>0.02800052072675996</v>
      </c>
      <c r="M134" s="24" t="n">
        <v>6.0</v>
      </c>
      <c r="N134" s="23" t="n">
        <f si="47" t="shared"/>
        <v>0.0</v>
      </c>
      <c r="O134" s="29" t="n">
        <v>0.2661005496408748</v>
      </c>
      <c r="P134" s="28" t="n">
        <f si="48" t="shared"/>
        <v>5.733899450359125</v>
      </c>
      <c r="Q134" s="29" t="n">
        <v>9.909425565399719</v>
      </c>
      <c r="R134" s="28" t="n">
        <f si="49" t="shared"/>
        <v>3.9094255653997187</v>
      </c>
      <c r="S134" s="29" t="n">
        <v>3.5</v>
      </c>
      <c r="T134" s="28" t="n">
        <f si="50" t="shared"/>
        <v>2.5</v>
      </c>
      <c r="U134" s="9" t="n">
        <v>5.473684210526316</v>
      </c>
      <c r="V134" s="8" t="n">
        <f si="51" t="shared"/>
        <v>0.5263157894736841</v>
      </c>
      <c r="W134" s="9" t="n">
        <v>9.974703596310633</v>
      </c>
      <c r="X134" s="8" t="n">
        <f si="52" t="shared"/>
        <v>3.9747035963106327</v>
      </c>
      <c r="Y134" s="9" t="n">
        <v>5.833333333333333</v>
      </c>
      <c r="Z134" s="8" t="n">
        <f si="53" t="shared"/>
        <v>0.16666666666666696</v>
      </c>
      <c r="AA134" s="19" t="n">
        <v>9.89610286836035</v>
      </c>
      <c r="AB134" s="18" t="n">
        <f si="54" t="shared"/>
        <v>3.89610286836035</v>
      </c>
      <c r="AC134" s="19" t="n">
        <v>6.5</v>
      </c>
      <c r="AD134" s="30" t="n">
        <f si="55" t="shared"/>
        <v>0.5</v>
      </c>
    </row>
    <row r="135" spans="1:30" x14ac:dyDescent="0.25">
      <c r="A135" s="2" t="n">
        <v>354.0</v>
      </c>
      <c r="B135" s="1" t="n">
        <v>9.0</v>
      </c>
      <c r="C135" s="14" t="n">
        <v>6.448275862068965</v>
      </c>
      <c r="D135" s="13" t="n">
        <f si="42" t="shared"/>
        <v>2.5517241379310347</v>
      </c>
      <c r="E135" s="14" t="n">
        <v>5.731292165187947</v>
      </c>
      <c r="F135" s="13" t="n">
        <f si="43" t="shared"/>
        <v>3.2687078348120533</v>
      </c>
      <c r="G135" s="14" t="n">
        <v>6.0</v>
      </c>
      <c r="H135" s="13" t="n">
        <f si="44" t="shared"/>
        <v>3.0</v>
      </c>
      <c r="I135" s="24" t="n">
        <v>6.448275862068965</v>
      </c>
      <c r="J135" s="23" t="n">
        <f si="45" t="shared"/>
        <v>2.5517241379310347</v>
      </c>
      <c r="K135" s="24" t="n">
        <v>9.677930564051238</v>
      </c>
      <c r="L135" s="23" t="n">
        <f si="46" t="shared"/>
        <v>0.6779305640512376</v>
      </c>
      <c r="M135" s="24" t="n">
        <v>6.0</v>
      </c>
      <c r="N135" s="23" t="n">
        <f si="47" t="shared"/>
        <v>3.0</v>
      </c>
      <c r="O135" s="29" t="n">
        <v>0.10903624877725893</v>
      </c>
      <c r="P135" s="28" t="n">
        <f si="48" t="shared"/>
        <v>8.890963751222742</v>
      </c>
      <c r="Q135" s="29" t="n">
        <v>9.624853787906456</v>
      </c>
      <c r="R135" s="28" t="n">
        <f si="49" t="shared"/>
        <v>0.6248537879064564</v>
      </c>
      <c r="S135" s="29" t="n">
        <v>8.0</v>
      </c>
      <c r="T135" s="28" t="n">
        <f si="50" t="shared"/>
        <v>1.0</v>
      </c>
      <c r="U135" s="9" t="n">
        <v>6.448275862068965</v>
      </c>
      <c r="V135" s="8" t="n">
        <f si="51" t="shared"/>
        <v>2.5517241379310347</v>
      </c>
      <c r="W135" s="9" t="n">
        <v>9.973828642951837</v>
      </c>
      <c r="X135" s="8" t="n">
        <f si="52" t="shared"/>
        <v>0.9738286429518368</v>
      </c>
      <c r="Y135" s="9" t="n">
        <v>7.0</v>
      </c>
      <c r="Z135" s="8" t="n">
        <f si="53" t="shared"/>
        <v>2.0</v>
      </c>
      <c r="AA135" s="19" t="n">
        <v>3.2115096118975135</v>
      </c>
      <c r="AB135" s="18" t="n">
        <f si="54" t="shared"/>
        <v>5.7884903881024865</v>
      </c>
      <c r="AC135" s="19" t="n">
        <v>8.833333333333334</v>
      </c>
      <c r="AD135" s="30" t="n">
        <f si="55" t="shared"/>
        <v>0.16666666666666607</v>
      </c>
    </row>
    <row r="136" spans="1:30" x14ac:dyDescent="0.25">
      <c r="A136" s="2" t="n">
        <v>355.0</v>
      </c>
      <c r="B136" s="1" t="n">
        <v>1.0</v>
      </c>
      <c r="C136" s="14" t="n">
        <v>1.0865384615384615</v>
      </c>
      <c r="D136" s="13" t="n">
        <f si="42" t="shared"/>
        <v>0.08653846153846145</v>
      </c>
      <c r="E136" s="14" t="n">
        <v>1.064443429752054</v>
      </c>
      <c r="F136" s="13" t="n">
        <f si="43" t="shared"/>
        <v>0.06444342975205397</v>
      </c>
      <c r="G136" s="14" t="n">
        <v>1.0</v>
      </c>
      <c r="H136" s="13" t="n">
        <f si="44" t="shared"/>
        <v>0.0</v>
      </c>
      <c r="I136" s="24" t="n">
        <v>1.0865384615384615</v>
      </c>
      <c r="J136" s="23" t="n">
        <f si="45" t="shared"/>
        <v>0.08653846153846145</v>
      </c>
      <c r="K136" s="24" t="n">
        <v>1.0000071159140713</v>
      </c>
      <c r="L136" s="23" t="n">
        <f si="46" t="shared"/>
        <v>7.115914071320617E-6</v>
      </c>
      <c r="M136" s="24" t="n">
        <v>1.0</v>
      </c>
      <c r="N136" s="23" t="n">
        <f si="47" t="shared"/>
        <v>0.0</v>
      </c>
      <c r="O136" s="29" t="n">
        <v>5.757445664653648</v>
      </c>
      <c r="P136" s="28" t="n">
        <f si="48" t="shared"/>
        <v>4.757445664653648</v>
      </c>
      <c r="Q136" s="29" t="n">
        <v>1.0000222914930308</v>
      </c>
      <c r="R136" s="28" t="n">
        <f si="49" t="shared"/>
        <v>2.2291493030790477E-5</v>
      </c>
      <c r="S136" s="29" t="n">
        <v>1.0</v>
      </c>
      <c r="T136" s="28" t="n">
        <f si="50" t="shared"/>
        <v>0.0</v>
      </c>
      <c r="U136" s="9" t="n">
        <v>1.0865384615384615</v>
      </c>
      <c r="V136" s="8" t="n">
        <f si="51" t="shared"/>
        <v>0.08653846153846145</v>
      </c>
      <c r="W136" s="9" t="n">
        <v>1.0002583097662638</v>
      </c>
      <c r="X136" s="8" t="n">
        <f si="52" t="shared"/>
        <v>2.583097662638423E-4</v>
      </c>
      <c r="Y136" s="9" t="n">
        <v>1.0</v>
      </c>
      <c r="Z136" s="8" t="n">
        <f si="53" t="shared"/>
        <v>0.0</v>
      </c>
      <c r="AA136" s="19" t="n">
        <v>1.0003451981588574</v>
      </c>
      <c r="AB136" s="18" t="n">
        <f si="54" t="shared"/>
        <v>3.451981588573627E-4</v>
      </c>
      <c r="AC136" s="19" t="n">
        <v>1.0</v>
      </c>
      <c r="AD136" s="30" t="n">
        <f si="55" t="shared"/>
        <v>0.0</v>
      </c>
    </row>
    <row r="137" spans="1:30" x14ac:dyDescent="0.25">
      <c r="A137" s="2" t="n">
        <v>356.0</v>
      </c>
      <c r="B137" s="1" t="n">
        <v>2.0</v>
      </c>
      <c r="C137" s="14" t="n">
        <v>1.3157894736842106</v>
      </c>
      <c r="D137" s="13" t="n">
        <f si="42" t="shared"/>
        <v>0.6842105263157894</v>
      </c>
      <c r="E137" s="14" t="n">
        <v>1.0270032943576115</v>
      </c>
      <c r="F137" s="13" t="n">
        <f si="43" t="shared"/>
        <v>0.9729967056423885</v>
      </c>
      <c r="G137" s="14" t="n">
        <v>1.0</v>
      </c>
      <c r="H137" s="13" t="n">
        <f si="44" t="shared"/>
        <v>1.0</v>
      </c>
      <c r="I137" s="24" t="n">
        <v>1.3157894736842106</v>
      </c>
      <c r="J137" s="23" t="n">
        <f si="45" t="shared"/>
        <v>0.6842105263157894</v>
      </c>
      <c r="K137" s="24" t="n">
        <v>1.078694236525439</v>
      </c>
      <c r="L137" s="23" t="n">
        <f si="46" t="shared"/>
        <v>0.921305763474561</v>
      </c>
      <c r="M137" s="24" t="n">
        <v>1.0</v>
      </c>
      <c r="N137" s="23" t="n">
        <f si="47" t="shared"/>
        <v>1.0</v>
      </c>
      <c r="O137" s="29" t="n">
        <v>5.629645092792396</v>
      </c>
      <c r="P137" s="28" t="n">
        <f si="48" t="shared"/>
        <v>3.629645092792396</v>
      </c>
      <c r="Q137" s="29" t="n">
        <v>1.0106974722728674</v>
      </c>
      <c r="R137" s="28" t="n">
        <f si="49" t="shared"/>
        <v>0.9893025277271326</v>
      </c>
      <c r="S137" s="29" t="n">
        <v>1.0</v>
      </c>
      <c r="T137" s="28" t="n">
        <f si="50" t="shared"/>
        <v>1.0</v>
      </c>
      <c r="U137" s="9" t="n">
        <v>1.3157894736842106</v>
      </c>
      <c r="V137" s="8" t="n">
        <f si="51" t="shared"/>
        <v>0.6842105263157894</v>
      </c>
      <c r="W137" s="9" t="n">
        <v>1.0098080790642117</v>
      </c>
      <c r="X137" s="8" t="n">
        <f si="52" t="shared"/>
        <v>0.9901919209357883</v>
      </c>
      <c r="Y137" s="9" t="n">
        <v>1.0</v>
      </c>
      <c r="Z137" s="8" t="n">
        <f si="53" t="shared"/>
        <v>1.0</v>
      </c>
      <c r="AA137" s="19" t="n">
        <v>1.0000399633595747</v>
      </c>
      <c r="AB137" s="18" t="n">
        <f si="54" t="shared"/>
        <v>0.9999600366404253</v>
      </c>
      <c r="AC137" s="19" t="n">
        <v>1.0</v>
      </c>
      <c r="AD137" s="30" t="n">
        <f si="55" t="shared"/>
        <v>1.0</v>
      </c>
    </row>
    <row r="138" spans="1:30" x14ac:dyDescent="0.25">
      <c r="A138" s="2" t="n">
        <v>357.0</v>
      </c>
      <c r="B138" s="1" t="n">
        <v>3.0</v>
      </c>
      <c r="C138" s="14" t="n">
        <v>1.3278688524590163</v>
      </c>
      <c r="D138" s="13" t="n">
        <f si="42" t="shared"/>
        <v>1.6721311475409837</v>
      </c>
      <c r="E138" s="14" t="n">
        <v>1.5891568290432332</v>
      </c>
      <c r="F138" s="13" t="n">
        <f si="43" t="shared"/>
        <v>1.4108431709567668</v>
      </c>
      <c r="G138" s="14" t="n">
        <v>4.0</v>
      </c>
      <c r="H138" s="13" t="n">
        <f si="44" t="shared"/>
        <v>1.0</v>
      </c>
      <c r="I138" s="24" t="n">
        <v>1.3278688524590163</v>
      </c>
      <c r="J138" s="23" t="n">
        <f si="45" t="shared"/>
        <v>1.6721311475409837</v>
      </c>
      <c r="K138" s="24" t="n">
        <v>1.3474759983511364</v>
      </c>
      <c r="L138" s="23" t="n">
        <f si="46" t="shared"/>
        <v>1.6525240016488636</v>
      </c>
      <c r="M138" s="24" t="n">
        <v>4.0</v>
      </c>
      <c r="N138" s="23" t="n">
        <f si="47" t="shared"/>
        <v>1.0</v>
      </c>
      <c r="O138" s="29" t="n">
        <v>5.5551181749484435</v>
      </c>
      <c r="P138" s="28" t="n">
        <f si="48" t="shared"/>
        <v>2.5551181749484435</v>
      </c>
      <c r="Q138" s="29" t="n">
        <v>5.147389541091715</v>
      </c>
      <c r="R138" s="28" t="n">
        <f si="49" t="shared"/>
        <v>2.147389541091715</v>
      </c>
      <c r="S138" s="29" t="n">
        <v>2.5</v>
      </c>
      <c r="T138" s="28" t="n">
        <f si="50" t="shared"/>
        <v>0.5</v>
      </c>
      <c r="U138" s="9" t="n">
        <v>1.3278688524590163</v>
      </c>
      <c r="V138" s="8" t="n">
        <f si="51" t="shared"/>
        <v>1.6721311475409837</v>
      </c>
      <c r="W138" s="9" t="n">
        <v>9.478437519809642</v>
      </c>
      <c r="X138" s="8" t="n">
        <f si="52" t="shared"/>
        <v>6.478437519809642</v>
      </c>
      <c r="Y138" s="9" t="n">
        <v>4.333333333333333</v>
      </c>
      <c r="Z138" s="8" t="n">
        <f si="53" t="shared"/>
        <v>1.333333333333333</v>
      </c>
      <c r="AA138" s="19" t="n">
        <v>5.186362371783128</v>
      </c>
      <c r="AB138" s="18" t="n">
        <f si="54" t="shared"/>
        <v>2.1863623717831278</v>
      </c>
      <c r="AC138" s="19" t="n">
        <v>2.8333333333333335</v>
      </c>
      <c r="AD138" s="30" t="n">
        <f si="55" t="shared"/>
        <v>0.16666666666666652</v>
      </c>
    </row>
    <row r="139" spans="1:30" x14ac:dyDescent="0.25">
      <c r="A139" s="2" t="n">
        <v>360.0</v>
      </c>
      <c r="B139" s="1" t="n">
        <v>5.0</v>
      </c>
      <c r="C139" s="14" t="n">
        <v>5.133333333333334</v>
      </c>
      <c r="D139" s="13" t="n">
        <f si="42" t="shared"/>
        <v>0.13333333333333375</v>
      </c>
      <c r="E139" s="14" t="n">
        <v>1.0100245861506356</v>
      </c>
      <c r="F139" s="13" t="n">
        <f si="43" t="shared"/>
        <v>3.9899754138493644</v>
      </c>
      <c r="G139" s="14" t="n">
        <v>6.0</v>
      </c>
      <c r="H139" s="13" t="n">
        <f si="44" t="shared"/>
        <v>1.0</v>
      </c>
      <c r="I139" s="24" t="n">
        <v>5.133333333333334</v>
      </c>
      <c r="J139" s="23" t="n">
        <f si="45" t="shared"/>
        <v>0.13333333333333375</v>
      </c>
      <c r="K139" s="24" t="n">
        <v>1.264120984398339</v>
      </c>
      <c r="L139" s="23" t="n">
        <f si="46" t="shared"/>
        <v>3.735879015601661</v>
      </c>
      <c r="M139" s="24" t="n">
        <v>6.0</v>
      </c>
      <c r="N139" s="23" t="n">
        <f si="47" t="shared"/>
        <v>1.0</v>
      </c>
      <c r="O139" s="29" t="n">
        <v>4.216878065750682</v>
      </c>
      <c r="P139" s="28" t="n">
        <f si="48" t="shared"/>
        <v>0.7831219342493183</v>
      </c>
      <c r="Q139" s="29" t="n">
        <v>5.536509266942868</v>
      </c>
      <c r="R139" s="28" t="n">
        <f si="49" t="shared"/>
        <v>0.5365092669428684</v>
      </c>
      <c r="S139" s="29" t="n">
        <v>6.5</v>
      </c>
      <c r="T139" s="28" t="n">
        <f si="50" t="shared"/>
        <v>1.5</v>
      </c>
      <c r="U139" s="9" t="n">
        <v>5.133333333333334</v>
      </c>
      <c r="V139" s="8" t="n">
        <f si="51" t="shared"/>
        <v>0.13333333333333375</v>
      </c>
      <c r="W139" s="9" t="n">
        <v>1.0222166191584534</v>
      </c>
      <c r="X139" s="8" t="n">
        <f si="52" t="shared"/>
        <v>3.9777833808415464</v>
      </c>
      <c r="Y139" s="9" t="n">
        <v>2.8333333333333335</v>
      </c>
      <c r="Z139" s="8" t="n">
        <f si="53" t="shared"/>
        <v>2.1666666666666665</v>
      </c>
      <c r="AA139" s="19" t="n">
        <v>1.243383501397208</v>
      </c>
      <c r="AB139" s="18" t="n">
        <f si="54" t="shared"/>
        <v>3.756616498602792</v>
      </c>
      <c r="AC139" s="19" t="n">
        <v>4.666666666666667</v>
      </c>
      <c r="AD139" s="30" t="n">
        <f si="55" t="shared"/>
        <v>0.33333333333333304</v>
      </c>
    </row>
    <row r="140" spans="1:30" x14ac:dyDescent="0.25">
      <c r="A140" s="2" t="n">
        <v>361.0</v>
      </c>
      <c r="B140" s="1" t="n">
        <v>10.0</v>
      </c>
      <c r="C140" s="14" t="n">
        <v>6.448275862068965</v>
      </c>
      <c r="D140" s="13" t="n">
        <f si="42" t="shared"/>
        <v>3.5517241379310347</v>
      </c>
      <c r="E140" s="14" t="n">
        <v>9.385784891776794</v>
      </c>
      <c r="F140" s="13" t="n">
        <f si="43" t="shared"/>
        <v>0.6142151082232061</v>
      </c>
      <c r="G140" s="14" t="n">
        <v>10.0</v>
      </c>
      <c r="H140" s="13" t="n">
        <f si="44" t="shared"/>
        <v>0.0</v>
      </c>
      <c r="I140" s="24" t="n">
        <v>6.448275862068965</v>
      </c>
      <c r="J140" s="23" t="n">
        <f si="45" t="shared"/>
        <v>3.5517241379310347</v>
      </c>
      <c r="K140" s="24" t="n">
        <v>9.658463514742746</v>
      </c>
      <c r="L140" s="23" t="n">
        <f si="46" t="shared"/>
        <v>0.34153648525725444</v>
      </c>
      <c r="M140" s="24" t="n">
        <v>10.0</v>
      </c>
      <c r="N140" s="23" t="n">
        <f si="47" t="shared"/>
        <v>0.0</v>
      </c>
      <c r="O140" s="29" t="n">
        <v>1.0521886375930536</v>
      </c>
      <c r="P140" s="28" t="n">
        <f si="48" t="shared"/>
        <v>8.947811362406947</v>
      </c>
      <c r="Q140" s="29" t="n">
        <v>7.560325575990785</v>
      </c>
      <c r="R140" s="28" t="n">
        <f si="49" t="shared"/>
        <v>2.4396744240092154</v>
      </c>
      <c r="S140" s="29" t="n">
        <v>10.0</v>
      </c>
      <c r="T140" s="28" t="n">
        <f si="50" t="shared"/>
        <v>0.0</v>
      </c>
      <c r="U140" s="9" t="n">
        <v>6.448275862068965</v>
      </c>
      <c r="V140" s="8" t="n">
        <f si="51" t="shared"/>
        <v>3.5517241379310347</v>
      </c>
      <c r="W140" s="9" t="n">
        <v>9.83649979953138</v>
      </c>
      <c r="X140" s="8" t="n">
        <f si="52" t="shared"/>
        <v>0.16350020046862035</v>
      </c>
      <c r="Y140" s="9" t="n">
        <v>8.5</v>
      </c>
      <c r="Z140" s="8" t="n">
        <f si="53" t="shared"/>
        <v>1.5</v>
      </c>
      <c r="AA140" s="19" t="n">
        <v>6.582530176727215</v>
      </c>
      <c r="AB140" s="18" t="n">
        <f si="54" t="shared"/>
        <v>3.4174698232727847</v>
      </c>
      <c r="AC140" s="19" t="n">
        <v>7.333333333333333</v>
      </c>
      <c r="AD140" s="30" t="n">
        <f si="55" t="shared"/>
        <v>2.666666666666667</v>
      </c>
    </row>
    <row r="141" spans="1:30" x14ac:dyDescent="0.25">
      <c r="A141" s="2" t="n">
        <v>362.0</v>
      </c>
      <c r="B141" s="1" t="n">
        <v>1.0</v>
      </c>
      <c r="C141" s="14" t="n">
        <v>5.827586206896552</v>
      </c>
      <c r="D141" s="13" t="n">
        <f si="42" t="shared"/>
        <v>4.827586206896552</v>
      </c>
      <c r="E141" s="14" t="n">
        <v>8.01408254683867</v>
      </c>
      <c r="F141" s="13" t="n">
        <f si="43" t="shared"/>
        <v>7.0140825468386705</v>
      </c>
      <c r="G141" s="14" t="n">
        <v>5.0</v>
      </c>
      <c r="H141" s="13" t="n">
        <f si="44" t="shared"/>
        <v>4.0</v>
      </c>
      <c r="I141" s="24" t="n">
        <v>5.827586206896552</v>
      </c>
      <c r="J141" s="23" t="n">
        <f si="45" t="shared"/>
        <v>4.827586206896552</v>
      </c>
      <c r="K141" s="24" t="n">
        <v>8.18824830414411</v>
      </c>
      <c r="L141" s="23" t="n">
        <f si="46" t="shared"/>
        <v>7.1882483041441105</v>
      </c>
      <c r="M141" s="24" t="n">
        <v>5.0</v>
      </c>
      <c r="N141" s="23" t="n">
        <f si="47" t="shared"/>
        <v>4.0</v>
      </c>
      <c r="O141" s="29" t="n">
        <v>2.366370124465265</v>
      </c>
      <c r="P141" s="28" t="n">
        <f si="48" t="shared"/>
        <v>1.366370124465265</v>
      </c>
      <c r="Q141" s="29" t="n">
        <v>9.947095304030071</v>
      </c>
      <c r="R141" s="28" t="n">
        <f si="49" t="shared"/>
        <v>8.947095304030071</v>
      </c>
      <c r="S141" s="29" t="n">
        <v>5.5</v>
      </c>
      <c r="T141" s="28" t="n">
        <f si="50" t="shared"/>
        <v>4.5</v>
      </c>
      <c r="U141" s="9" t="n">
        <v>5.827586206896552</v>
      </c>
      <c r="V141" s="8" t="n">
        <f si="51" t="shared"/>
        <v>4.827586206896552</v>
      </c>
      <c r="W141" s="9" t="n">
        <v>1.031872361855957</v>
      </c>
      <c r="X141" s="8" t="n">
        <f si="52" t="shared"/>
        <v>0.0318723618559571</v>
      </c>
      <c r="Y141" s="9" t="n">
        <v>7.333333333333333</v>
      </c>
      <c r="Z141" s="8" t="n">
        <f si="53" t="shared"/>
        <v>6.333333333333333</v>
      </c>
      <c r="AA141" s="19" t="n">
        <v>4.252607854145187</v>
      </c>
      <c r="AB141" s="18" t="n">
        <f si="54" t="shared"/>
        <v>3.252607854145187</v>
      </c>
      <c r="AC141" s="19" t="n">
        <v>5.5</v>
      </c>
      <c r="AD141" s="30" t="n">
        <f si="55" t="shared"/>
        <v>4.5</v>
      </c>
    </row>
    <row r="142" spans="1:30" x14ac:dyDescent="0.25">
      <c r="A142" s="2" t="n">
        <v>367.0</v>
      </c>
      <c r="B142" s="1" t="n">
        <v>10.0</v>
      </c>
      <c r="C142" s="14" t="n">
        <v>6.448275862068965</v>
      </c>
      <c r="D142" s="13" t="n">
        <f si="42" t="shared"/>
        <v>3.5517241379310347</v>
      </c>
      <c r="E142" s="14" t="n">
        <v>9.121428153479828</v>
      </c>
      <c r="F142" s="13" t="n">
        <f si="43" t="shared"/>
        <v>0.8785718465201722</v>
      </c>
      <c r="G142" s="14" t="n">
        <v>10.0</v>
      </c>
      <c r="H142" s="13" t="n">
        <f si="44" t="shared"/>
        <v>0.0</v>
      </c>
      <c r="I142" s="24" t="n">
        <v>6.448275862068965</v>
      </c>
      <c r="J142" s="23" t="n">
        <f si="45" t="shared"/>
        <v>3.5517241379310347</v>
      </c>
      <c r="K142" s="24" t="n">
        <v>9.717580437793513</v>
      </c>
      <c r="L142" s="23" t="n">
        <f si="46" t="shared"/>
        <v>0.2824195622064867</v>
      </c>
      <c r="M142" s="24" t="n">
        <v>10.0</v>
      </c>
      <c r="N142" s="23" t="n">
        <f si="47" t="shared"/>
        <v>0.0</v>
      </c>
      <c r="O142" s="29" t="n">
        <v>2.0880039139039015</v>
      </c>
      <c r="P142" s="28" t="n">
        <f si="48" t="shared"/>
        <v>7.9119960860960985</v>
      </c>
      <c r="Q142" s="29" t="n">
        <v>9.09246855744962</v>
      </c>
      <c r="R142" s="28" t="n">
        <f si="49" t="shared"/>
        <v>0.9075314425503809</v>
      </c>
      <c r="S142" s="29" t="n">
        <v>10.0</v>
      </c>
      <c r="T142" s="28" t="n">
        <f si="50" t="shared"/>
        <v>0.0</v>
      </c>
      <c r="U142" s="9" t="n">
        <v>6.448275862068965</v>
      </c>
      <c r="V142" s="8" t="n">
        <f si="51" t="shared"/>
        <v>3.5517241379310347</v>
      </c>
      <c r="W142" s="9" t="n">
        <v>9.996379032454275</v>
      </c>
      <c r="X142" s="8" t="n">
        <f si="52" t="shared"/>
        <v>0.003620967545725051</v>
      </c>
      <c r="Y142" s="9" t="n">
        <v>7.333333333333333</v>
      </c>
      <c r="Z142" s="8" t="n">
        <f si="53" t="shared"/>
        <v>2.666666666666667</v>
      </c>
      <c r="AA142" s="19" t="n">
        <v>6.163860387622266</v>
      </c>
      <c r="AB142" s="18" t="n">
        <f si="54" t="shared"/>
        <v>3.8361396123777336</v>
      </c>
      <c r="AC142" s="19" t="n">
        <v>7.333333333333333</v>
      </c>
      <c r="AD142" s="30" t="n">
        <f si="55" t="shared"/>
        <v>2.666666666666667</v>
      </c>
    </row>
    <row r="143" spans="1:30" x14ac:dyDescent="0.25">
      <c r="A143" s="2" t="n">
        <v>371.0</v>
      </c>
      <c r="B143" s="1" t="n">
        <v>1.0</v>
      </c>
      <c r="C143" s="14" t="n">
        <v>1.3157894736842106</v>
      </c>
      <c r="D143" s="13" t="n">
        <f si="42" t="shared"/>
        <v>0.3157894736842106</v>
      </c>
      <c r="E143" s="14" t="n">
        <v>1.5764559227482882</v>
      </c>
      <c r="F143" s="13" t="n">
        <f si="43" t="shared"/>
        <v>0.5764559227482882</v>
      </c>
      <c r="G143" s="14" t="n">
        <v>1.0</v>
      </c>
      <c r="H143" s="13" t="n">
        <f si="44" t="shared"/>
        <v>0.0</v>
      </c>
      <c r="I143" s="24" t="n">
        <v>1.3157894736842106</v>
      </c>
      <c r="J143" s="23" t="n">
        <f si="45" t="shared"/>
        <v>0.3157894736842106</v>
      </c>
      <c r="K143" s="24" t="n">
        <v>1.7115760977445331</v>
      </c>
      <c r="L143" s="23" t="n">
        <f si="46" t="shared"/>
        <v>0.7115760977445331</v>
      </c>
      <c r="M143" s="24" t="n">
        <v>1.0</v>
      </c>
      <c r="N143" s="23" t="n">
        <f si="47" t="shared"/>
        <v>0.0</v>
      </c>
      <c r="O143" s="29" t="n">
        <v>0.6441111354014746</v>
      </c>
      <c r="P143" s="28" t="n">
        <f si="48" t="shared"/>
        <v>0.3558888645985254</v>
      </c>
      <c r="Q143" s="29" t="n">
        <v>1.068329476912775</v>
      </c>
      <c r="R143" s="28" t="n">
        <f si="49" t="shared"/>
        <v>0.06832947691277491</v>
      </c>
      <c r="S143" s="29" t="n">
        <v>3.5</v>
      </c>
      <c r="T143" s="28" t="n">
        <f si="50" t="shared"/>
        <v>2.5</v>
      </c>
      <c r="U143" s="9" t="n">
        <v>1.3157894736842106</v>
      </c>
      <c r="V143" s="8" t="n">
        <f si="51" t="shared"/>
        <v>0.3157894736842106</v>
      </c>
      <c r="W143" s="9" t="n">
        <v>1.171013960686299</v>
      </c>
      <c r="X143" s="8" t="n">
        <f si="52" t="shared"/>
        <v>0.17101396068629904</v>
      </c>
      <c r="Y143" s="9" t="n">
        <v>2.3333333333333335</v>
      </c>
      <c r="Z143" s="8" t="n">
        <f si="53" t="shared"/>
        <v>1.3333333333333335</v>
      </c>
      <c r="AA143" s="19" t="n">
        <v>1.4948536497048803</v>
      </c>
      <c r="AB143" s="18" t="n">
        <f si="54" t="shared"/>
        <v>0.4948536497048803</v>
      </c>
      <c r="AC143" s="19" t="n">
        <v>2.3333333333333335</v>
      </c>
      <c r="AD143" s="30" t="n">
        <f si="55" t="shared"/>
        <v>1.3333333333333335</v>
      </c>
    </row>
    <row r="144" spans="1:30" x14ac:dyDescent="0.25">
      <c r="A144" s="2" t="n">
        <v>372.0</v>
      </c>
      <c r="B144" s="1" t="n">
        <v>1.0</v>
      </c>
      <c r="C144" s="14" t="n">
        <v>1.0865384615384615</v>
      </c>
      <c r="D144" s="13" t="n">
        <f si="42" t="shared"/>
        <v>0.08653846153846145</v>
      </c>
      <c r="E144" s="14" t="n">
        <v>1.0125360968058377</v>
      </c>
      <c r="F144" s="13" t="n">
        <f si="43" t="shared"/>
        <v>0.012536096805837671</v>
      </c>
      <c r="G144" s="14" t="n">
        <v>1.0</v>
      </c>
      <c r="H144" s="13" t="n">
        <f si="44" t="shared"/>
        <v>0.0</v>
      </c>
      <c r="I144" s="24" t="n">
        <v>1.0865384615384615</v>
      </c>
      <c r="J144" s="23" t="n">
        <f si="45" t="shared"/>
        <v>0.08653846153846145</v>
      </c>
      <c r="K144" s="24" t="n">
        <v>1.0000000338311001</v>
      </c>
      <c r="L144" s="23" t="n">
        <f si="46" t="shared"/>
        <v>3.383110014354429E-8</v>
      </c>
      <c r="M144" s="24" t="n">
        <v>1.0</v>
      </c>
      <c r="N144" s="23" t="n">
        <f si="47" t="shared"/>
        <v>0.0</v>
      </c>
      <c r="O144" s="29" t="n">
        <v>2.0224020891687786</v>
      </c>
      <c r="P144" s="28" t="n">
        <f si="48" t="shared"/>
        <v>1.0224020891687786</v>
      </c>
      <c r="Q144" s="29" t="n">
        <v>1.0017727679977046</v>
      </c>
      <c r="R144" s="28" t="n">
        <f si="49" t="shared"/>
        <v>0.0017727679977046495</v>
      </c>
      <c r="S144" s="29" t="n">
        <v>1.0</v>
      </c>
      <c r="T144" s="28" t="n">
        <f si="50" t="shared"/>
        <v>0.0</v>
      </c>
      <c r="U144" s="9" t="n">
        <v>1.0865384615384615</v>
      </c>
      <c r="V144" s="8" t="n">
        <f si="51" t="shared"/>
        <v>0.08653846153846145</v>
      </c>
      <c r="W144" s="9" t="n">
        <v>1.0000009824879248</v>
      </c>
      <c r="X144" s="8" t="n">
        <f si="52" t="shared"/>
        <v>9.82487924794384E-7</v>
      </c>
      <c r="Y144" s="9" t="n">
        <v>1.0</v>
      </c>
      <c r="Z144" s="8" t="n">
        <f si="53" t="shared"/>
        <v>0.0</v>
      </c>
      <c r="AA144" s="19" t="n">
        <v>1.0006503163570615</v>
      </c>
      <c r="AB144" s="18" t="n">
        <f si="54" t="shared"/>
        <v>6.503163570614756E-4</v>
      </c>
      <c r="AC144" s="19" t="n">
        <v>1.0</v>
      </c>
      <c r="AD144" s="30" t="n">
        <f si="55" t="shared"/>
        <v>0.0</v>
      </c>
    </row>
    <row r="145" spans="1:30" x14ac:dyDescent="0.25">
      <c r="A145" s="2" t="n">
        <v>375.0</v>
      </c>
      <c r="B145" s="1" t="n">
        <v>1.0</v>
      </c>
      <c r="C145" s="14" t="n">
        <v>1.3157894736842106</v>
      </c>
      <c r="D145" s="13" t="n">
        <f si="42" t="shared"/>
        <v>0.3157894736842106</v>
      </c>
      <c r="E145" s="14" t="n">
        <v>1.052468221510963</v>
      </c>
      <c r="F145" s="13" t="n">
        <f si="43" t="shared"/>
        <v>0.05246822151096309</v>
      </c>
      <c r="G145" s="14" t="n">
        <v>1.0</v>
      </c>
      <c r="H145" s="13" t="n">
        <f si="44" t="shared"/>
        <v>0.0</v>
      </c>
      <c r="I145" s="24" t="n">
        <v>1.3157894736842106</v>
      </c>
      <c r="J145" s="23" t="n">
        <f si="45" t="shared"/>
        <v>0.3157894736842106</v>
      </c>
      <c r="K145" s="24" t="n">
        <v>1.000303428425364</v>
      </c>
      <c r="L145" s="23" t="n">
        <f si="46" t="shared"/>
        <v>3.0342842536401626E-4</v>
      </c>
      <c r="M145" s="24" t="n">
        <v>1.0</v>
      </c>
      <c r="N145" s="23" t="n">
        <f si="47" t="shared"/>
        <v>0.0</v>
      </c>
      <c r="O145" s="29" t="n">
        <v>0.02309529392238252</v>
      </c>
      <c r="P145" s="28" t="n">
        <f si="48" t="shared"/>
        <v>0.9769047060776175</v>
      </c>
      <c r="Q145" s="29" t="n">
        <v>1.0020169458873704</v>
      </c>
      <c r="R145" s="28" t="n">
        <f si="49" t="shared"/>
        <v>0.002016945887370447</v>
      </c>
      <c r="S145" s="29" t="n">
        <v>1.5</v>
      </c>
      <c r="T145" s="28" t="n">
        <f si="50" t="shared"/>
        <v>0.5</v>
      </c>
      <c r="U145" s="9" t="n">
        <v>1.3157894736842106</v>
      </c>
      <c r="V145" s="8" t="n">
        <f si="51" t="shared"/>
        <v>0.3157894736842106</v>
      </c>
      <c r="W145" s="9" t="n">
        <v>1.0002126628031622</v>
      </c>
      <c r="X145" s="8" t="n">
        <f si="52" t="shared"/>
        <v>2.1266280316223352E-4</v>
      </c>
      <c r="Y145" s="9" t="n">
        <v>1.0</v>
      </c>
      <c r="Z145" s="8" t="n">
        <f si="53" t="shared"/>
        <v>0.0</v>
      </c>
      <c r="AA145" s="19" t="n">
        <v>1.0033990323643234</v>
      </c>
      <c r="AB145" s="18" t="n">
        <f si="54" t="shared"/>
        <v>0.0033990323643233733</v>
      </c>
      <c r="AC145" s="19" t="n">
        <v>1.0</v>
      </c>
      <c r="AD145" s="30" t="n">
        <f si="55" t="shared"/>
        <v>0.0</v>
      </c>
    </row>
    <row r="146" spans="1:30" x14ac:dyDescent="0.25">
      <c r="A146" s="2" t="n">
        <v>376.0</v>
      </c>
      <c r="B146" s="1" t="n">
        <v>1.0</v>
      </c>
      <c r="C146" s="14" t="n">
        <v>1.0865384615384615</v>
      </c>
      <c r="D146" s="13" t="n">
        <f si="42" t="shared"/>
        <v>0.08653846153846145</v>
      </c>
      <c r="E146" s="14" t="n">
        <v>1.0539167742039313</v>
      </c>
      <c r="F146" s="13" t="n">
        <f si="43" t="shared"/>
        <v>0.05391677420393126</v>
      </c>
      <c r="G146" s="14" t="n">
        <v>1.0</v>
      </c>
      <c r="H146" s="13" t="n">
        <f si="44" t="shared"/>
        <v>0.0</v>
      </c>
      <c r="I146" s="24" t="n">
        <v>1.0865384615384615</v>
      </c>
      <c r="J146" s="23" t="n">
        <f si="45" t="shared"/>
        <v>0.08653846153846145</v>
      </c>
      <c r="K146" s="24" t="n">
        <v>1.000000654529404</v>
      </c>
      <c r="L146" s="23" t="n">
        <f si="46" t="shared"/>
        <v>6.545294040094518E-7</v>
      </c>
      <c r="M146" s="24" t="n">
        <v>1.0</v>
      </c>
      <c r="N146" s="23" t="n">
        <f si="47" t="shared"/>
        <v>0.0</v>
      </c>
      <c r="O146" s="29" t="n">
        <v>1.4380348760907113</v>
      </c>
      <c r="P146" s="28" t="n">
        <f si="48" t="shared"/>
        <v>0.43803487609071134</v>
      </c>
      <c r="Q146" s="29" t="n">
        <v>1.0000038735668373</v>
      </c>
      <c r="R146" s="28" t="n">
        <f si="49" t="shared"/>
        <v>3.8735668372869014E-6</v>
      </c>
      <c r="S146" s="29" t="n">
        <v>1.0</v>
      </c>
      <c r="T146" s="28" t="n">
        <f si="50" t="shared"/>
        <v>0.0</v>
      </c>
      <c r="U146" s="9" t="n">
        <v>1.0865384615384615</v>
      </c>
      <c r="V146" s="8" t="n">
        <f si="51" t="shared"/>
        <v>0.08653846153846145</v>
      </c>
      <c r="W146" s="9" t="n">
        <v>1.000011504388991</v>
      </c>
      <c r="X146" s="8" t="n">
        <f si="52" t="shared"/>
        <v>1.150438899100159E-5</v>
      </c>
      <c r="Y146" s="9" t="n">
        <v>1.0</v>
      </c>
      <c r="Z146" s="8" t="n">
        <f si="53" t="shared"/>
        <v>0.0</v>
      </c>
      <c r="AA146" s="19" t="n">
        <v>1.0000109552103393</v>
      </c>
      <c r="AB146" s="18" t="n">
        <f si="54" t="shared"/>
        <v>1.0955210339336219E-5</v>
      </c>
      <c r="AC146" s="19" t="n">
        <v>1.0</v>
      </c>
      <c r="AD146" s="30" t="n">
        <f si="55" t="shared"/>
        <v>0.0</v>
      </c>
    </row>
    <row r="147" spans="1:30" x14ac:dyDescent="0.25">
      <c r="A147" s="2" t="n">
        <v>377.0</v>
      </c>
      <c r="B147" s="1" t="n">
        <v>1.0</v>
      </c>
      <c r="C147" s="14" t="n">
        <v>1.0865384615384615</v>
      </c>
      <c r="D147" s="13" t="n">
        <f si="42" t="shared"/>
        <v>0.08653846153846145</v>
      </c>
      <c r="E147" s="14" t="n">
        <v>1.064443429752054</v>
      </c>
      <c r="F147" s="13" t="n">
        <f si="43" t="shared"/>
        <v>0.06444342975205397</v>
      </c>
      <c r="G147" s="14" t="n">
        <v>1.0</v>
      </c>
      <c r="H147" s="13" t="n">
        <f si="44" t="shared"/>
        <v>0.0</v>
      </c>
      <c r="I147" s="24" t="n">
        <v>1.0865384615384615</v>
      </c>
      <c r="J147" s="23" t="n">
        <f si="45" t="shared"/>
        <v>0.08653846153846145</v>
      </c>
      <c r="K147" s="24" t="n">
        <v>1.0000071159140713</v>
      </c>
      <c r="L147" s="23" t="n">
        <f si="46" t="shared"/>
        <v>7.115914071320617E-6</v>
      </c>
      <c r="M147" s="24" t="n">
        <v>1.0</v>
      </c>
      <c r="N147" s="23" t="n">
        <f si="47" t="shared"/>
        <v>0.0</v>
      </c>
      <c r="O147" s="29" t="n">
        <v>3.8743257462010767</v>
      </c>
      <c r="P147" s="28" t="n">
        <f si="48" t="shared"/>
        <v>2.8743257462010767</v>
      </c>
      <c r="Q147" s="29" t="n">
        <v>1.0000222914930308</v>
      </c>
      <c r="R147" s="28" t="n">
        <f si="49" t="shared"/>
        <v>2.2291493030790477E-5</v>
      </c>
      <c r="S147" s="29" t="n">
        <v>1.0</v>
      </c>
      <c r="T147" s="28" t="n">
        <f si="50" t="shared"/>
        <v>0.0</v>
      </c>
      <c r="U147" s="9" t="n">
        <v>1.0865384615384615</v>
      </c>
      <c r="V147" s="8" t="n">
        <f si="51" t="shared"/>
        <v>0.08653846153846145</v>
      </c>
      <c r="W147" s="9" t="n">
        <v>1.0002583097662638</v>
      </c>
      <c r="X147" s="8" t="n">
        <f si="52" t="shared"/>
        <v>2.583097662638423E-4</v>
      </c>
      <c r="Y147" s="9" t="n">
        <v>1.0</v>
      </c>
      <c r="Z147" s="8" t="n">
        <f si="53" t="shared"/>
        <v>0.0</v>
      </c>
      <c r="AA147" s="19" t="n">
        <v>1.0003451981588574</v>
      </c>
      <c r="AB147" s="18" t="n">
        <f si="54" t="shared"/>
        <v>3.451981588573627E-4</v>
      </c>
      <c r="AC147" s="19" t="n">
        <v>1.0</v>
      </c>
      <c r="AD147" s="30" t="n">
        <f si="55" t="shared"/>
        <v>0.0</v>
      </c>
    </row>
    <row r="148" spans="1:30" x14ac:dyDescent="0.25">
      <c r="A148" s="2" t="n">
        <v>379.0</v>
      </c>
      <c r="B148" s="1" t="n">
        <v>2.0</v>
      </c>
      <c r="C148" s="14" t="n">
        <v>1.3157894736842106</v>
      </c>
      <c r="D148" s="13" t="n">
        <f si="42" t="shared"/>
        <v>0.6842105263157894</v>
      </c>
      <c r="E148" s="14" t="n">
        <v>1.0507564729046737</v>
      </c>
      <c r="F148" s="13" t="n">
        <f si="43" t="shared"/>
        <v>0.9492435270953263</v>
      </c>
      <c r="G148" s="14" t="n">
        <v>1.0</v>
      </c>
      <c r="H148" s="13" t="n">
        <f si="44" t="shared"/>
        <v>1.0</v>
      </c>
      <c r="I148" s="24" t="n">
        <v>1.3157894736842106</v>
      </c>
      <c r="J148" s="23" t="n">
        <f si="45" t="shared"/>
        <v>0.6842105263157894</v>
      </c>
      <c r="K148" s="24" t="n">
        <v>1.0028101457678904</v>
      </c>
      <c r="L148" s="23" t="n">
        <f si="46" t="shared"/>
        <v>0.9971898542321096</v>
      </c>
      <c r="M148" s="24" t="n">
        <v>1.0</v>
      </c>
      <c r="N148" s="23" t="n">
        <f si="47" t="shared"/>
        <v>1.0</v>
      </c>
      <c r="O148" s="29" t="n">
        <v>3.5031769406443414</v>
      </c>
      <c r="P148" s="28" t="n">
        <f si="48" t="shared"/>
        <v>1.5031769406443414</v>
      </c>
      <c r="Q148" s="29" t="n">
        <v>1.0000097073933405</v>
      </c>
      <c r="R148" s="28" t="n">
        <f si="49" t="shared"/>
        <v>0.9999902926066595</v>
      </c>
      <c r="S148" s="29" t="n">
        <v>1.0</v>
      </c>
      <c r="T148" s="28" t="n">
        <f si="50" t="shared"/>
        <v>1.0</v>
      </c>
      <c r="U148" s="9" t="n">
        <v>1.3157894736842106</v>
      </c>
      <c r="V148" s="8" t="n">
        <f si="51" t="shared"/>
        <v>0.6842105263157894</v>
      </c>
      <c r="W148" s="9" t="n">
        <v>1.030786932438579</v>
      </c>
      <c r="X148" s="8" t="n">
        <f si="52" t="shared"/>
        <v>0.969213067561421</v>
      </c>
      <c r="Y148" s="9" t="n">
        <v>1.0</v>
      </c>
      <c r="Z148" s="8" t="n">
        <f si="53" t="shared"/>
        <v>1.0</v>
      </c>
      <c r="AA148" s="19" t="n">
        <v>1.0000399633595747</v>
      </c>
      <c r="AB148" s="18" t="n">
        <f si="54" t="shared"/>
        <v>0.9999600366404253</v>
      </c>
      <c r="AC148" s="19" t="n">
        <v>1.0</v>
      </c>
      <c r="AD148" s="30" t="n">
        <f si="55" t="shared"/>
        <v>1.0</v>
      </c>
    </row>
    <row r="149" spans="1:30" x14ac:dyDescent="0.25">
      <c r="A149" s="2" t="n">
        <v>381.0</v>
      </c>
      <c r="B149" s="1" t="n">
        <v>1.0</v>
      </c>
      <c r="C149" s="14" t="n">
        <v>1.0865384615384615</v>
      </c>
      <c r="D149" s="13" t="n">
        <f si="42" t="shared"/>
        <v>0.08653846153846145</v>
      </c>
      <c r="E149" s="14" t="n">
        <v>1.0539167742039313</v>
      </c>
      <c r="F149" s="13" t="n">
        <f si="43" t="shared"/>
        <v>0.05391677420393126</v>
      </c>
      <c r="G149" s="14" t="n">
        <v>1.0</v>
      </c>
      <c r="H149" s="13" t="n">
        <f si="44" t="shared"/>
        <v>0.0</v>
      </c>
      <c r="I149" s="24" t="n">
        <v>1.0865384615384615</v>
      </c>
      <c r="J149" s="23" t="n">
        <f si="45" t="shared"/>
        <v>0.08653846153846145</v>
      </c>
      <c r="K149" s="24" t="n">
        <v>1.000000654529404</v>
      </c>
      <c r="L149" s="23" t="n">
        <f si="46" t="shared"/>
        <v>6.545294040094518E-7</v>
      </c>
      <c r="M149" s="24" t="n">
        <v>1.0</v>
      </c>
      <c r="N149" s="23" t="n">
        <f si="47" t="shared"/>
        <v>0.0</v>
      </c>
      <c r="O149" s="29" t="n">
        <v>4.360457343503973</v>
      </c>
      <c r="P149" s="28" t="n">
        <f si="48" t="shared"/>
        <v>3.360457343503973</v>
      </c>
      <c r="Q149" s="29" t="n">
        <v>1.0000038735668373</v>
      </c>
      <c r="R149" s="28" t="n">
        <f si="49" t="shared"/>
        <v>3.8735668372869014E-6</v>
      </c>
      <c r="S149" s="29" t="n">
        <v>1.0</v>
      </c>
      <c r="T149" s="28" t="n">
        <f si="50" t="shared"/>
        <v>0.0</v>
      </c>
      <c r="U149" s="9" t="n">
        <v>1.0865384615384615</v>
      </c>
      <c r="V149" s="8" t="n">
        <f si="51" t="shared"/>
        <v>0.08653846153846145</v>
      </c>
      <c r="W149" s="9" t="n">
        <v>1.000011504388991</v>
      </c>
      <c r="X149" s="8" t="n">
        <f si="52" t="shared"/>
        <v>1.150438899100159E-5</v>
      </c>
      <c r="Y149" s="9" t="n">
        <v>1.0</v>
      </c>
      <c r="Z149" s="8" t="n">
        <f si="53" t="shared"/>
        <v>0.0</v>
      </c>
      <c r="AA149" s="19" t="n">
        <v>1.0000109552103393</v>
      </c>
      <c r="AB149" s="18" t="n">
        <f si="54" t="shared"/>
        <v>1.0955210339336219E-5</v>
      </c>
      <c r="AC149" s="19" t="n">
        <v>1.0</v>
      </c>
      <c r="AD149" s="30" t="n">
        <f si="55" t="shared"/>
        <v>0.0</v>
      </c>
    </row>
    <row r="150" spans="1:30" x14ac:dyDescent="0.25">
      <c r="A150" s="2" t="n">
        <v>382.0</v>
      </c>
      <c r="B150" s="1" t="n">
        <v>8.0</v>
      </c>
      <c r="C150" s="14" t="n">
        <v>4.6</v>
      </c>
      <c r="D150" s="13" t="n">
        <f si="42" t="shared"/>
        <v>3.4000000000000004</v>
      </c>
      <c r="E150" s="14" t="n">
        <v>9.88087546072439</v>
      </c>
      <c r="F150" s="13" t="n">
        <f si="43" t="shared"/>
        <v>1.8808754607243898</v>
      </c>
      <c r="G150" s="14" t="n">
        <v>8.0</v>
      </c>
      <c r="H150" s="13" t="n">
        <f si="44" t="shared"/>
        <v>0.0</v>
      </c>
      <c r="I150" s="24" t="n">
        <v>4.6</v>
      </c>
      <c r="J150" s="23" t="n">
        <f si="45" t="shared"/>
        <v>3.4000000000000004</v>
      </c>
      <c r="K150" s="24" t="n">
        <v>8.700197841156115</v>
      </c>
      <c r="L150" s="23" t="n">
        <f si="46" t="shared"/>
        <v>0.7001978411561147</v>
      </c>
      <c r="M150" s="24" t="n">
        <v>8.0</v>
      </c>
      <c r="N150" s="23" t="n">
        <f si="47" t="shared"/>
        <v>0.0</v>
      </c>
      <c r="O150" s="29" t="n">
        <v>3.7319773755197727</v>
      </c>
      <c r="P150" s="28" t="n">
        <f si="48" t="shared"/>
        <v>4.268022624480228</v>
      </c>
      <c r="Q150" s="29" t="n">
        <v>9.650768396612689</v>
      </c>
      <c r="R150" s="28" t="n">
        <f si="49" t="shared"/>
        <v>1.6507683966126887</v>
      </c>
      <c r="S150" s="29" t="n">
        <v>8.5</v>
      </c>
      <c r="T150" s="28" t="n">
        <f si="50" t="shared"/>
        <v>0.5</v>
      </c>
      <c r="U150" s="9" t="n">
        <v>4.6</v>
      </c>
      <c r="V150" s="8" t="n">
        <f si="51" t="shared"/>
        <v>3.4000000000000004</v>
      </c>
      <c r="W150" s="9" t="n">
        <v>9.654886102811023</v>
      </c>
      <c r="X150" s="8" t="n">
        <f si="52" t="shared"/>
        <v>1.654886102811023</v>
      </c>
      <c r="Y150" s="9" t="n">
        <v>4.333333333333333</v>
      </c>
      <c r="Z150" s="8" t="n">
        <f si="53" t="shared"/>
        <v>3.666666666666667</v>
      </c>
      <c r="AA150" s="19" t="n">
        <v>6.414148526656157</v>
      </c>
      <c r="AB150" s="18" t="n">
        <f si="54" t="shared"/>
        <v>1.5858514733438431</v>
      </c>
      <c r="AC150" s="19" t="n">
        <v>5.0</v>
      </c>
      <c r="AD150" s="30" t="n">
        <f si="55" t="shared"/>
        <v>3.0</v>
      </c>
    </row>
    <row r="151" spans="1:30" x14ac:dyDescent="0.25">
      <c r="A151" s="2" t="n">
        <v>383.0</v>
      </c>
      <c r="B151" s="1" t="n">
        <v>2.0</v>
      </c>
      <c r="C151" s="14" t="n">
        <v>1.3157894736842106</v>
      </c>
      <c r="D151" s="13" t="n">
        <f si="42" t="shared"/>
        <v>0.6842105263157894</v>
      </c>
      <c r="E151" s="14" t="n">
        <v>1.5720183997431068</v>
      </c>
      <c r="F151" s="13" t="n">
        <f si="43" t="shared"/>
        <v>0.42798160025689325</v>
      </c>
      <c r="G151" s="14" t="n">
        <v>2.0</v>
      </c>
      <c r="H151" s="13" t="n">
        <f si="44" t="shared"/>
        <v>0.0</v>
      </c>
      <c r="I151" s="24" t="n">
        <v>1.3157894736842106</v>
      </c>
      <c r="J151" s="23" t="n">
        <f si="45" t="shared"/>
        <v>0.6842105263157894</v>
      </c>
      <c r="K151" s="24" t="n">
        <v>1.1449025792145124</v>
      </c>
      <c r="L151" s="23" t="n">
        <f si="46" t="shared"/>
        <v>0.8550974207854876</v>
      </c>
      <c r="M151" s="24" t="n">
        <v>2.0</v>
      </c>
      <c r="N151" s="23" t="n">
        <f si="47" t="shared"/>
        <v>0.0</v>
      </c>
      <c r="O151" s="29" t="n">
        <v>2.3176248064041554</v>
      </c>
      <c r="P151" s="28" t="n">
        <f si="48" t="shared"/>
        <v>0.31762480640415536</v>
      </c>
      <c r="Q151" s="29" t="n">
        <v>1.0069230534456681</v>
      </c>
      <c r="R151" s="28" t="n">
        <f si="49" t="shared"/>
        <v>0.9930769465543319</v>
      </c>
      <c r="S151" s="29" t="n">
        <v>1.5</v>
      </c>
      <c r="T151" s="28" t="n">
        <f si="50" t="shared"/>
        <v>0.5</v>
      </c>
      <c r="U151" s="9" t="n">
        <v>1.3157894736842106</v>
      </c>
      <c r="V151" s="8" t="n">
        <f si="51" t="shared"/>
        <v>0.6842105263157894</v>
      </c>
      <c r="W151" s="9" t="n">
        <v>1.4734679854268502</v>
      </c>
      <c r="X151" s="8" t="n">
        <f si="52" t="shared"/>
        <v>0.5265320145731498</v>
      </c>
      <c r="Y151" s="9" t="n">
        <v>1.1666666666666667</v>
      </c>
      <c r="Z151" s="8" t="n">
        <f si="53" t="shared"/>
        <v>0.8333333333333333</v>
      </c>
      <c r="AA151" s="19" t="n">
        <v>1.4810770869657528</v>
      </c>
      <c r="AB151" s="18" t="n">
        <f si="54" t="shared"/>
        <v>0.5189229130342472</v>
      </c>
      <c r="AC151" s="19" t="n">
        <v>1.1666666666666667</v>
      </c>
      <c r="AD151" s="30" t="n">
        <f si="55" t="shared"/>
        <v>0.8333333333333333</v>
      </c>
    </row>
    <row r="152" spans="1:30" x14ac:dyDescent="0.25">
      <c r="A152" s="2" t="n">
        <v>388.0</v>
      </c>
      <c r="B152" s="1" t="n">
        <v>1.0</v>
      </c>
      <c r="C152" s="14" t="n">
        <v>1.3278688524590163</v>
      </c>
      <c r="D152" s="13" t="n">
        <f si="42" t="shared"/>
        <v>0.3278688524590163</v>
      </c>
      <c r="E152" s="14" t="n">
        <v>1.9569814714618476</v>
      </c>
      <c r="F152" s="13" t="n">
        <f si="43" t="shared"/>
        <v>0.9569814714618476</v>
      </c>
      <c r="G152" s="14" t="n">
        <v>1.0</v>
      </c>
      <c r="H152" s="13" t="n">
        <f si="44" t="shared"/>
        <v>0.0</v>
      </c>
      <c r="I152" s="24" t="n">
        <v>1.3278688524590163</v>
      </c>
      <c r="J152" s="23" t="n">
        <f si="45" t="shared"/>
        <v>0.3278688524590163</v>
      </c>
      <c r="K152" s="24" t="n">
        <v>1.0115942522951265</v>
      </c>
      <c r="L152" s="23" t="n">
        <f si="46" t="shared"/>
        <v>0.01159425229512645</v>
      </c>
      <c r="M152" s="24" t="n">
        <v>1.0</v>
      </c>
      <c r="N152" s="23" t="n">
        <f si="47" t="shared"/>
        <v>0.0</v>
      </c>
      <c r="O152" s="29" t="n">
        <v>2.8553245345359723</v>
      </c>
      <c r="P152" s="28" t="n">
        <f si="48" t="shared"/>
        <v>1.8553245345359723</v>
      </c>
      <c r="Q152" s="29" t="n">
        <v>1.004052934770299</v>
      </c>
      <c r="R152" s="28" t="n">
        <f si="49" t="shared"/>
        <v>0.00405293477029911</v>
      </c>
      <c r="S152" s="29" t="n">
        <v>2.0</v>
      </c>
      <c r="T152" s="28" t="n">
        <f si="50" t="shared"/>
        <v>1.0</v>
      </c>
      <c r="U152" s="9" t="n">
        <v>1.3278688524590163</v>
      </c>
      <c r="V152" s="8" t="n">
        <f si="51" t="shared"/>
        <v>0.3278688524590163</v>
      </c>
      <c r="W152" s="9" t="n">
        <v>3.9569670726697637</v>
      </c>
      <c r="X152" s="8" t="n">
        <f si="52" t="shared"/>
        <v>2.9569670726697637</v>
      </c>
      <c r="Y152" s="9" t="n">
        <v>2.5</v>
      </c>
      <c r="Z152" s="8" t="n">
        <f si="53" t="shared"/>
        <v>1.5</v>
      </c>
      <c r="AA152" s="19" t="n">
        <v>1.687383373490107</v>
      </c>
      <c r="AB152" s="18" t="n">
        <f si="54" t="shared"/>
        <v>0.6873833734901069</v>
      </c>
      <c r="AC152" s="19" t="n">
        <v>2.5</v>
      </c>
      <c r="AD152" s="30" t="n">
        <f si="55" t="shared"/>
        <v>1.5</v>
      </c>
    </row>
    <row r="153" spans="1:30" x14ac:dyDescent="0.25">
      <c r="A153" s="2" t="n">
        <v>393.0</v>
      </c>
      <c r="B153" s="1" t="n">
        <v>1.0</v>
      </c>
      <c r="C153" s="14" t="n">
        <v>1.3157894736842106</v>
      </c>
      <c r="D153" s="13" t="n">
        <f si="42" t="shared"/>
        <v>0.3157894736842106</v>
      </c>
      <c r="E153" s="14" t="n">
        <v>1.0525290721055378</v>
      </c>
      <c r="F153" s="13" t="n">
        <f si="43" t="shared"/>
        <v>0.05252907210553781</v>
      </c>
      <c r="G153" s="14" t="n">
        <v>2.0</v>
      </c>
      <c r="H153" s="13" t="n">
        <f si="44" t="shared"/>
        <v>1.0</v>
      </c>
      <c r="I153" s="24" t="n">
        <v>1.3157894736842106</v>
      </c>
      <c r="J153" s="23" t="n">
        <f si="45" t="shared"/>
        <v>0.3157894736842106</v>
      </c>
      <c r="K153" s="24" t="n">
        <v>1.0070631540424098</v>
      </c>
      <c r="L153" s="23" t="n">
        <f si="46" t="shared"/>
        <v>0.007063154042409758</v>
      </c>
      <c r="M153" s="24" t="n">
        <v>2.0</v>
      </c>
      <c r="N153" s="23" t="n">
        <f si="47" t="shared"/>
        <v>1.0</v>
      </c>
      <c r="O153" s="29" t="n">
        <v>1.2455941396407932</v>
      </c>
      <c r="P153" s="28" t="n">
        <f si="48" t="shared"/>
        <v>0.24559413964079324</v>
      </c>
      <c r="Q153" s="29" t="n">
        <v>1.0013317043593266</v>
      </c>
      <c r="R153" s="28" t="n">
        <f si="49" t="shared"/>
        <v>0.0013317043593266131</v>
      </c>
      <c r="S153" s="29" t="n">
        <v>1.5</v>
      </c>
      <c r="T153" s="28" t="n">
        <f si="50" t="shared"/>
        <v>0.5</v>
      </c>
      <c r="U153" s="9" t="n">
        <v>1.3157894736842106</v>
      </c>
      <c r="V153" s="8" t="n">
        <f si="51" t="shared"/>
        <v>0.3157894736842106</v>
      </c>
      <c r="W153" s="9" t="n">
        <v>1.0010220541258472</v>
      </c>
      <c r="X153" s="8" t="n">
        <f si="52" t="shared"/>
        <v>0.001022054125847216</v>
      </c>
      <c r="Y153" s="9" t="n">
        <v>1.0</v>
      </c>
      <c r="Z153" s="8" t="n">
        <f si="53" t="shared"/>
        <v>0.0</v>
      </c>
      <c r="AA153" s="19" t="n">
        <v>1.0003451981588574</v>
      </c>
      <c r="AB153" s="18" t="n">
        <f si="54" t="shared"/>
        <v>3.451981588573627E-4</v>
      </c>
      <c r="AC153" s="19" t="n">
        <v>1.0</v>
      </c>
      <c r="AD153" s="30" t="n">
        <f si="55" t="shared"/>
        <v>0.0</v>
      </c>
    </row>
    <row r="154" spans="1:30" x14ac:dyDescent="0.25">
      <c r="A154" s="2" t="n">
        <v>395.0</v>
      </c>
      <c r="B154" s="1" t="n">
        <v>1.0</v>
      </c>
      <c r="C154" s="14" t="n">
        <v>1.0865384615384615</v>
      </c>
      <c r="D154" s="13" t="n">
        <f si="42" t="shared"/>
        <v>0.08653846153846145</v>
      </c>
      <c r="E154" s="14" t="n">
        <v>1.012231198826342</v>
      </c>
      <c r="F154" s="13" t="n">
        <f si="43" t="shared"/>
        <v>0.012231198826341938</v>
      </c>
      <c r="G154" s="14" t="n">
        <v>1.0</v>
      </c>
      <c r="H154" s="13" t="n">
        <f si="44" t="shared"/>
        <v>0.0</v>
      </c>
      <c r="I154" s="24" t="n">
        <v>1.0865384615384615</v>
      </c>
      <c r="J154" s="23" t="n">
        <f si="45" t="shared"/>
        <v>0.08653846153846145</v>
      </c>
      <c r="K154" s="24" t="n">
        <v>1.0000029889133017</v>
      </c>
      <c r="L154" s="23" t="n">
        <f si="46" t="shared"/>
        <v>2.9889133017491076E-6</v>
      </c>
      <c r="M154" s="24" t="n">
        <v>1.0</v>
      </c>
      <c r="N154" s="23" t="n">
        <f si="47" t="shared"/>
        <v>0.0</v>
      </c>
      <c r="O154" s="29" t="n">
        <v>3.8070018983230733</v>
      </c>
      <c r="P154" s="28" t="n">
        <f si="48" t="shared"/>
        <v>2.8070018983230733</v>
      </c>
      <c r="Q154" s="29" t="n">
        <v>1.0195505491761276</v>
      </c>
      <c r="R154" s="28" t="n">
        <f si="49" t="shared"/>
        <v>0.01955054917612764</v>
      </c>
      <c r="S154" s="29" t="n">
        <v>1.0</v>
      </c>
      <c r="T154" s="28" t="n">
        <f si="50" t="shared"/>
        <v>0.0</v>
      </c>
      <c r="U154" s="9" t="n">
        <v>1.0865384615384615</v>
      </c>
      <c r="V154" s="8" t="n">
        <f si="51" t="shared"/>
        <v>0.08653846153846145</v>
      </c>
      <c r="W154" s="9" t="n">
        <v>1.0001547384571463</v>
      </c>
      <c r="X154" s="8" t="n">
        <f si="52" t="shared"/>
        <v>1.547384571463084E-4</v>
      </c>
      <c r="Y154" s="9" t="n">
        <v>1.0</v>
      </c>
      <c r="Z154" s="8" t="n">
        <f si="53" t="shared"/>
        <v>0.0</v>
      </c>
      <c r="AA154" s="19" t="n">
        <v>1.079874015469545</v>
      </c>
      <c r="AB154" s="18" t="n">
        <f si="54" t="shared"/>
        <v>0.07987401546954498</v>
      </c>
      <c r="AC154" s="19" t="n">
        <v>1.1666666666666667</v>
      </c>
      <c r="AD154" s="30" t="n">
        <f si="55" t="shared"/>
        <v>0.16666666666666674</v>
      </c>
    </row>
    <row r="155" spans="1:30" x14ac:dyDescent="0.25">
      <c r="A155" s="2" t="n">
        <v>396.0</v>
      </c>
      <c r="B155" s="1" t="n">
        <v>1.0</v>
      </c>
      <c r="C155" s="14" t="n">
        <v>1.3157894736842106</v>
      </c>
      <c r="D155" s="13" t="n">
        <f si="42" t="shared"/>
        <v>0.3157894736842106</v>
      </c>
      <c r="E155" s="14" t="n">
        <v>1.0525290721055378</v>
      </c>
      <c r="F155" s="13" t="n">
        <f si="43" t="shared"/>
        <v>0.05252907210553781</v>
      </c>
      <c r="G155" s="14" t="n">
        <v>2.0</v>
      </c>
      <c r="H155" s="13" t="n">
        <f si="44" t="shared"/>
        <v>1.0</v>
      </c>
      <c r="I155" s="24" t="n">
        <v>1.3157894736842106</v>
      </c>
      <c r="J155" s="23" t="n">
        <f si="45" t="shared"/>
        <v>0.3157894736842106</v>
      </c>
      <c r="K155" s="24" t="n">
        <v>1.0070631540424098</v>
      </c>
      <c r="L155" s="23" t="n">
        <f si="46" t="shared"/>
        <v>0.007063154042409758</v>
      </c>
      <c r="M155" s="24" t="n">
        <v>2.0</v>
      </c>
      <c r="N155" s="23" t="n">
        <f si="47" t="shared"/>
        <v>1.0</v>
      </c>
      <c r="O155" s="29" t="n">
        <v>3.2914663685705596</v>
      </c>
      <c r="P155" s="28" t="n">
        <f si="48" t="shared"/>
        <v>2.2914663685705596</v>
      </c>
      <c r="Q155" s="29" t="n">
        <v>1.0013317043593266</v>
      </c>
      <c r="R155" s="28" t="n">
        <f si="49" t="shared"/>
        <v>0.0013317043593266131</v>
      </c>
      <c r="S155" s="29" t="n">
        <v>1.5</v>
      </c>
      <c r="T155" s="28" t="n">
        <f si="50" t="shared"/>
        <v>0.5</v>
      </c>
      <c r="U155" s="9" t="n">
        <v>1.3157894736842106</v>
      </c>
      <c r="V155" s="8" t="n">
        <f si="51" t="shared"/>
        <v>0.3157894736842106</v>
      </c>
      <c r="W155" s="9" t="n">
        <v>1.0010220541258472</v>
      </c>
      <c r="X155" s="8" t="n">
        <f si="52" t="shared"/>
        <v>0.001022054125847216</v>
      </c>
      <c r="Y155" s="9" t="n">
        <v>1.0</v>
      </c>
      <c r="Z155" s="8" t="n">
        <f si="53" t="shared"/>
        <v>0.0</v>
      </c>
      <c r="AA155" s="19" t="n">
        <v>1.0003451981588574</v>
      </c>
      <c r="AB155" s="18" t="n">
        <f si="54" t="shared"/>
        <v>3.451981588573627E-4</v>
      </c>
      <c r="AC155" s="19" t="n">
        <v>1.0</v>
      </c>
      <c r="AD155" s="30" t="n">
        <f si="55" t="shared"/>
        <v>0.0</v>
      </c>
    </row>
    <row r="156" spans="1:30" x14ac:dyDescent="0.25">
      <c r="A156" s="2" t="n">
        <v>399.0</v>
      </c>
      <c r="B156" s="1" t="n">
        <v>2.0</v>
      </c>
      <c r="C156" s="14" t="n">
        <v>1.3157894736842106</v>
      </c>
      <c r="D156" s="13" t="n">
        <f si="42" t="shared"/>
        <v>0.6842105263157894</v>
      </c>
      <c r="E156" s="14" t="n">
        <v>1.0522425492109264</v>
      </c>
      <c r="F156" s="13" t="n">
        <f si="43" t="shared"/>
        <v>0.9477574507890736</v>
      </c>
      <c r="G156" s="14" t="n">
        <v>2.0</v>
      </c>
      <c r="H156" s="13" t="n">
        <f si="44" t="shared"/>
        <v>0.0</v>
      </c>
      <c r="I156" s="24" t="n">
        <v>1.3157894736842106</v>
      </c>
      <c r="J156" s="23" t="n">
        <f si="45" t="shared"/>
        <v>0.6842105263157894</v>
      </c>
      <c r="K156" s="24" t="n">
        <v>1.1370730409466137</v>
      </c>
      <c r="L156" s="23" t="n">
        <f si="46" t="shared"/>
        <v>0.8629269590533863</v>
      </c>
      <c r="M156" s="24" t="n">
        <v>2.0</v>
      </c>
      <c r="N156" s="23" t="n">
        <f si="47" t="shared"/>
        <v>0.0</v>
      </c>
      <c r="O156" s="29" t="n">
        <v>3.6677332199054686</v>
      </c>
      <c r="P156" s="28" t="n">
        <f si="48" t="shared"/>
        <v>1.6677332199054686</v>
      </c>
      <c r="Q156" s="29" t="n">
        <v>1.0078071063305845</v>
      </c>
      <c r="R156" s="28" t="n">
        <f si="49" t="shared"/>
        <v>0.9921928936694155</v>
      </c>
      <c r="S156" s="29" t="n">
        <v>1.5</v>
      </c>
      <c r="T156" s="28" t="n">
        <f si="50" t="shared"/>
        <v>0.5</v>
      </c>
      <c r="U156" s="9" t="n">
        <v>1.3157894736842106</v>
      </c>
      <c r="V156" s="8" t="n">
        <f si="51" t="shared"/>
        <v>0.6842105263157894</v>
      </c>
      <c r="W156" s="9" t="n">
        <v>1.034264488003074</v>
      </c>
      <c r="X156" s="8" t="n">
        <f si="52" t="shared"/>
        <v>0.965735511996926</v>
      </c>
      <c r="Y156" s="9" t="n">
        <v>1.1666666666666667</v>
      </c>
      <c r="Z156" s="8" t="n">
        <f si="53" t="shared"/>
        <v>0.8333333333333333</v>
      </c>
      <c r="AA156" s="19" t="n">
        <v>1.0277265294419078</v>
      </c>
      <c r="AB156" s="18" t="n">
        <f si="54" t="shared"/>
        <v>0.9722734705580922</v>
      </c>
      <c r="AC156" s="19" t="n">
        <v>1.0</v>
      </c>
      <c r="AD156" s="30" t="n">
        <f si="55" t="shared"/>
        <v>1.0</v>
      </c>
    </row>
    <row r="157" spans="1:30" x14ac:dyDescent="0.25">
      <c r="A157" s="2" t="n">
        <v>400.0</v>
      </c>
      <c r="B157" s="1" t="n">
        <v>1.0</v>
      </c>
      <c r="C157" s="14" t="n">
        <v>1.0865384615384615</v>
      </c>
      <c r="D157" s="13" t="n">
        <f si="42" t="shared"/>
        <v>0.08653846153846145</v>
      </c>
      <c r="E157" s="14" t="n">
        <v>1.0123481665120508</v>
      </c>
      <c r="F157" s="13" t="n">
        <f si="43" t="shared"/>
        <v>0.01234816651205084</v>
      </c>
      <c r="G157" s="14" t="n">
        <v>1.0</v>
      </c>
      <c r="H157" s="13" t="n">
        <f si="44" t="shared"/>
        <v>0.0</v>
      </c>
      <c r="I157" s="24" t="n">
        <v>1.0865384615384615</v>
      </c>
      <c r="J157" s="23" t="n">
        <f si="45" t="shared"/>
        <v>0.08653846153846145</v>
      </c>
      <c r="K157" s="24" t="n">
        <v>1.0000008735000374</v>
      </c>
      <c r="L157" s="23" t="n">
        <f si="46" t="shared"/>
        <v>8.735000374127111E-7</v>
      </c>
      <c r="M157" s="24" t="n">
        <v>1.0</v>
      </c>
      <c r="N157" s="23" t="n">
        <f si="47" t="shared"/>
        <v>0.0</v>
      </c>
      <c r="O157" s="29" t="n">
        <v>5.438661060902151</v>
      </c>
      <c r="P157" s="28" t="n">
        <f si="48" t="shared"/>
        <v>4.438661060902151</v>
      </c>
      <c r="Q157" s="29" t="n">
        <v>1.0118117200793166</v>
      </c>
      <c r="R157" s="28" t="n">
        <f si="49" t="shared"/>
        <v>0.011811720079316634</v>
      </c>
      <c r="S157" s="29" t="n">
        <v>1.0</v>
      </c>
      <c r="T157" s="28" t="n">
        <f si="50" t="shared"/>
        <v>0.0</v>
      </c>
      <c r="U157" s="9" t="n">
        <v>1.0865384615384615</v>
      </c>
      <c r="V157" s="8" t="n">
        <f si="51" t="shared"/>
        <v>0.08653846153846145</v>
      </c>
      <c r="W157" s="9" t="n">
        <v>1.0000210970865748</v>
      </c>
      <c r="X157" s="8" t="n">
        <f si="52" t="shared"/>
        <v>2.109708657482834E-5</v>
      </c>
      <c r="Y157" s="9" t="n">
        <v>1.0</v>
      </c>
      <c r="Z157" s="8" t="n">
        <f si="53" t="shared"/>
        <v>0.0</v>
      </c>
      <c r="AA157" s="19" t="n">
        <v>1.0234586235191452</v>
      </c>
      <c r="AB157" s="18" t="n">
        <f si="54" t="shared"/>
        <v>0.023458623519145183</v>
      </c>
      <c r="AC157" s="19" t="n">
        <v>1.0</v>
      </c>
      <c r="AD157" s="30" t="n">
        <f si="55" t="shared"/>
        <v>0.0</v>
      </c>
    </row>
    <row r="158" spans="1:30" x14ac:dyDescent="0.25">
      <c r="A158" s="2" t="n">
        <v>403.0</v>
      </c>
      <c r="B158" s="1" t="n">
        <v>1.0</v>
      </c>
      <c r="C158" s="14" t="n">
        <v>1.3278688524590163</v>
      </c>
      <c r="D158" s="13" t="n">
        <f si="42" t="shared"/>
        <v>0.3278688524590163</v>
      </c>
      <c r="E158" s="14" t="n">
        <v>1.2451697834364996</v>
      </c>
      <c r="F158" s="13" t="n">
        <f si="43" t="shared"/>
        <v>0.24516978343649964</v>
      </c>
      <c r="G158" s="14" t="n">
        <v>1.0</v>
      </c>
      <c r="H158" s="13" t="n">
        <f si="44" t="shared"/>
        <v>0.0</v>
      </c>
      <c r="I158" s="24" t="n">
        <v>1.3278688524590163</v>
      </c>
      <c r="J158" s="23" t="n">
        <f si="45" t="shared"/>
        <v>0.3278688524590163</v>
      </c>
      <c r="K158" s="24" t="n">
        <v>1.0028426552571257</v>
      </c>
      <c r="L158" s="23" t="n">
        <f si="46" t="shared"/>
        <v>0.0028426552571256813</v>
      </c>
      <c r="M158" s="24" t="n">
        <v>1.0</v>
      </c>
      <c r="N158" s="23" t="n">
        <f si="47" t="shared"/>
        <v>0.0</v>
      </c>
      <c r="O158" s="29" t="n">
        <v>3.832350695344622</v>
      </c>
      <c r="P158" s="28" t="n">
        <f si="48" t="shared"/>
        <v>2.832350695344622</v>
      </c>
      <c r="Q158" s="29" t="n">
        <v>1.0000417403081694</v>
      </c>
      <c r="R158" s="28" t="n">
        <f si="49" t="shared"/>
        <v>4.174030816939123E-5</v>
      </c>
      <c r="S158" s="29" t="n">
        <v>2.0</v>
      </c>
      <c r="T158" s="28" t="n">
        <f si="50" t="shared"/>
        <v>1.0</v>
      </c>
      <c r="U158" s="9" t="n">
        <v>1.3278688524590163</v>
      </c>
      <c r="V158" s="8" t="n">
        <f si="51" t="shared"/>
        <v>0.3278688524590163</v>
      </c>
      <c r="W158" s="9" t="n">
        <v>1.0082071394288539</v>
      </c>
      <c r="X158" s="8" t="n">
        <f si="52" t="shared"/>
        <v>0.008207139428853871</v>
      </c>
      <c r="Y158" s="9" t="n">
        <v>1.6666666666666667</v>
      </c>
      <c r="Z158" s="8" t="n">
        <f si="53" t="shared"/>
        <v>0.6666666666666667</v>
      </c>
      <c r="AA158" s="19" t="n">
        <v>1.5448396276895808</v>
      </c>
      <c r="AB158" s="18" t="n">
        <f si="54" t="shared"/>
        <v>0.5448396276895808</v>
      </c>
      <c r="AC158" s="19" t="n">
        <v>1.6666666666666667</v>
      </c>
      <c r="AD158" s="30" t="n">
        <f si="55" t="shared"/>
        <v>0.6666666666666667</v>
      </c>
    </row>
    <row r="159" spans="1:30" x14ac:dyDescent="0.25">
      <c r="A159" s="2" t="n">
        <v>404.0</v>
      </c>
      <c r="B159" s="1" t="n">
        <v>1.0</v>
      </c>
      <c r="C159" s="14" t="n">
        <v>1.3157894736842106</v>
      </c>
      <c r="D159" s="13" t="n">
        <f si="42" t="shared"/>
        <v>0.3157894736842106</v>
      </c>
      <c r="E159" s="14" t="n">
        <v>1.0132938380614134</v>
      </c>
      <c r="F159" s="13" t="n">
        <f si="43" t="shared"/>
        <v>0.013293838061413377</v>
      </c>
      <c r="G159" s="14" t="n">
        <v>1.0</v>
      </c>
      <c r="H159" s="13" t="n">
        <f si="44" t="shared"/>
        <v>0.0</v>
      </c>
      <c r="I159" s="24" t="n">
        <v>1.3157894736842106</v>
      </c>
      <c r="J159" s="23" t="n">
        <f si="45" t="shared"/>
        <v>0.3157894736842106</v>
      </c>
      <c r="K159" s="24" t="n">
        <v>1.0000000000000067</v>
      </c>
      <c r="L159" s="23" t="n">
        <f si="46" t="shared"/>
        <v>6.661338147750939E-15</v>
      </c>
      <c r="M159" s="24" t="n">
        <v>1.0</v>
      </c>
      <c r="N159" s="23" t="n">
        <f si="47" t="shared"/>
        <v>0.0</v>
      </c>
      <c r="O159" s="29" t="n">
        <v>0.06889504190550388</v>
      </c>
      <c r="P159" s="28" t="n">
        <f si="48" t="shared"/>
        <v>0.9311049580944961</v>
      </c>
      <c r="Q159" s="29" t="n">
        <v>1.0000000000749825</v>
      </c>
      <c r="R159" s="28" t="n">
        <f si="49" t="shared"/>
        <v>7.498246468173875E-11</v>
      </c>
      <c r="S159" s="29" t="n">
        <v>1.0</v>
      </c>
      <c r="T159" s="28" t="n">
        <f si="50" t="shared"/>
        <v>0.0</v>
      </c>
      <c r="U159" s="9" t="n">
        <v>1.3157894736842106</v>
      </c>
      <c r="V159" s="8" t="n">
        <f si="51" t="shared"/>
        <v>0.3157894736842106</v>
      </c>
      <c r="W159" s="9" t="n">
        <v>1.000005215592335</v>
      </c>
      <c r="X159" s="8" t="n">
        <f si="52" t="shared"/>
        <v>5.215592334906205E-6</v>
      </c>
      <c r="Y159" s="9" t="n">
        <v>1.0</v>
      </c>
      <c r="Z159" s="8" t="n">
        <f si="53" t="shared"/>
        <v>0.0</v>
      </c>
      <c r="AA159" s="19" t="n">
        <v>1.000000021914455</v>
      </c>
      <c r="AB159" s="18" t="n">
        <f si="54" t="shared"/>
        <v>2.19144549173933E-8</v>
      </c>
      <c r="AC159" s="19" t="n">
        <v>1.0</v>
      </c>
      <c r="AD159" s="30" t="n">
        <f si="55" t="shared"/>
        <v>0.0</v>
      </c>
    </row>
    <row r="160" spans="1:30" x14ac:dyDescent="0.25">
      <c r="A160" s="2" t="n">
        <v>405.0</v>
      </c>
      <c r="B160" s="1" t="n">
        <v>2.0</v>
      </c>
      <c r="C160" s="14" t="n">
        <v>1.0865384615384615</v>
      </c>
      <c r="D160" s="13" t="n">
        <f si="42" t="shared"/>
        <v>0.9134615384615385</v>
      </c>
      <c r="E160" s="14" t="n">
        <v>1.0531823267693863</v>
      </c>
      <c r="F160" s="13" t="n">
        <f si="43" t="shared"/>
        <v>0.9468176732306137</v>
      </c>
      <c r="G160" s="14" t="n">
        <v>1.0</v>
      </c>
      <c r="H160" s="13" t="n">
        <f si="44" t="shared"/>
        <v>1.0</v>
      </c>
      <c r="I160" s="24" t="n">
        <v>1.0865384615384615</v>
      </c>
      <c r="J160" s="23" t="n">
        <f si="45" t="shared"/>
        <v>0.9134615384615385</v>
      </c>
      <c r="K160" s="24" t="n">
        <v>1.0000240904672688</v>
      </c>
      <c r="L160" s="23" t="n">
        <f si="46" t="shared"/>
        <v>0.9999759095327312</v>
      </c>
      <c r="M160" s="24" t="n">
        <v>1.0</v>
      </c>
      <c r="N160" s="23" t="n">
        <f si="47" t="shared"/>
        <v>1.0</v>
      </c>
      <c r="O160" s="29" t="n">
        <v>0.9540228977269325</v>
      </c>
      <c r="P160" s="28" t="n">
        <f si="48" t="shared"/>
        <v>1.0459771022730675</v>
      </c>
      <c r="Q160" s="29" t="n">
        <v>1.000000569064658</v>
      </c>
      <c r="R160" s="28" t="n">
        <f si="49" t="shared"/>
        <v>0.9999994309353419</v>
      </c>
      <c r="S160" s="29" t="n">
        <v>1.0</v>
      </c>
      <c r="T160" s="28" t="n">
        <f si="50" t="shared"/>
        <v>1.0</v>
      </c>
      <c r="U160" s="9" t="n">
        <v>1.0865384615384615</v>
      </c>
      <c r="V160" s="8" t="n">
        <f si="51" t="shared"/>
        <v>0.9134615384615385</v>
      </c>
      <c r="W160" s="9" t="n">
        <v>1.0002260445125946</v>
      </c>
      <c r="X160" s="8" t="n">
        <f si="52" t="shared"/>
        <v>0.9997739554874054</v>
      </c>
      <c r="Y160" s="9" t="n">
        <v>1.0</v>
      </c>
      <c r="Z160" s="8" t="n">
        <f si="53" t="shared"/>
        <v>1.0</v>
      </c>
      <c r="AA160" s="19" t="n">
        <v>1.0007665046255512</v>
      </c>
      <c r="AB160" s="18" t="n">
        <f si="54" t="shared"/>
        <v>0.9992334953744488</v>
      </c>
      <c r="AC160" s="19" t="n">
        <v>1.0</v>
      </c>
      <c r="AD160" s="30" t="n">
        <f si="55" t="shared"/>
        <v>1.0</v>
      </c>
    </row>
    <row r="161" spans="1:30" x14ac:dyDescent="0.25">
      <c r="A161" s="2" t="n">
        <v>406.0</v>
      </c>
      <c r="B161" s="1" t="n">
        <v>1.0</v>
      </c>
      <c r="C161" s="14" t="n">
        <v>1.0865384615384615</v>
      </c>
      <c r="D161" s="13" t="n">
        <f si="42" t="shared"/>
        <v>0.08653846153846145</v>
      </c>
      <c r="E161" s="14" t="n">
        <v>1.064443429752054</v>
      </c>
      <c r="F161" s="13" t="n">
        <f si="43" t="shared"/>
        <v>0.06444342975205397</v>
      </c>
      <c r="G161" s="14" t="n">
        <v>1.0</v>
      </c>
      <c r="H161" s="13" t="n">
        <f si="44" t="shared"/>
        <v>0.0</v>
      </c>
      <c r="I161" s="24" t="n">
        <v>1.0865384615384615</v>
      </c>
      <c r="J161" s="23" t="n">
        <f si="45" t="shared"/>
        <v>0.08653846153846145</v>
      </c>
      <c r="K161" s="24" t="n">
        <v>1.0000071159140713</v>
      </c>
      <c r="L161" s="23" t="n">
        <f si="46" t="shared"/>
        <v>7.115914071320617E-6</v>
      </c>
      <c r="M161" s="24" t="n">
        <v>1.0</v>
      </c>
      <c r="N161" s="23" t="n">
        <f si="47" t="shared"/>
        <v>0.0</v>
      </c>
      <c r="O161" s="29" t="n">
        <v>4.095001285920315</v>
      </c>
      <c r="P161" s="28" t="n">
        <f si="48" t="shared"/>
        <v>3.095001285920315</v>
      </c>
      <c r="Q161" s="29" t="n">
        <v>1.0000222914930308</v>
      </c>
      <c r="R161" s="28" t="n">
        <f si="49" t="shared"/>
        <v>2.2291493030790477E-5</v>
      </c>
      <c r="S161" s="29" t="n">
        <v>1.0</v>
      </c>
      <c r="T161" s="28" t="n">
        <f si="50" t="shared"/>
        <v>0.0</v>
      </c>
      <c r="U161" s="9" t="n">
        <v>1.0865384615384615</v>
      </c>
      <c r="V161" s="8" t="n">
        <f si="51" t="shared"/>
        <v>0.08653846153846145</v>
      </c>
      <c r="W161" s="9" t="n">
        <v>1.0002583097662638</v>
      </c>
      <c r="X161" s="8" t="n">
        <f si="52" t="shared"/>
        <v>2.583097662638423E-4</v>
      </c>
      <c r="Y161" s="9" t="n">
        <v>1.0</v>
      </c>
      <c r="Z161" s="8" t="n">
        <f si="53" t="shared"/>
        <v>0.0</v>
      </c>
      <c r="AA161" s="19" t="n">
        <v>1.0003451981588574</v>
      </c>
      <c r="AB161" s="18" t="n">
        <f si="54" t="shared"/>
        <v>3.451981588573627E-4</v>
      </c>
      <c r="AC161" s="19" t="n">
        <v>1.0</v>
      </c>
      <c r="AD161" s="30" t="n">
        <f si="55" t="shared"/>
        <v>0.0</v>
      </c>
    </row>
    <row r="162" spans="1:30" x14ac:dyDescent="0.25">
      <c r="A162" s="2" t="n">
        <v>407.0</v>
      </c>
      <c r="B162" s="1" t="n">
        <v>1.0</v>
      </c>
      <c r="C162" s="14" t="n">
        <v>1.3157894736842106</v>
      </c>
      <c r="D162" s="13" t="n">
        <f si="42" t="shared"/>
        <v>0.3157894736842106</v>
      </c>
      <c r="E162" s="14" t="n">
        <v>1.5145335765182746</v>
      </c>
      <c r="F162" s="13" t="n">
        <f si="43" t="shared"/>
        <v>0.5145335765182746</v>
      </c>
      <c r="G162" s="14" t="n">
        <v>1.0</v>
      </c>
      <c r="H162" s="13" t="n">
        <f si="44" t="shared"/>
        <v>0.0</v>
      </c>
      <c r="I162" s="24" t="n">
        <v>1.3157894736842106</v>
      </c>
      <c r="J162" s="23" t="n">
        <f si="45" t="shared"/>
        <v>0.3157894736842106</v>
      </c>
      <c r="K162" s="24" t="n">
        <v>1.035548472833319</v>
      </c>
      <c r="L162" s="23" t="n">
        <f si="46" t="shared"/>
        <v>0.03554847283331908</v>
      </c>
      <c r="M162" s="24" t="n">
        <v>1.0</v>
      </c>
      <c r="N162" s="23" t="n">
        <f si="47" t="shared"/>
        <v>0.0</v>
      </c>
      <c r="O162" s="29" t="n">
        <v>3.7491270558127034</v>
      </c>
      <c r="P162" s="28" t="n">
        <f si="48" t="shared"/>
        <v>2.7491270558127034</v>
      </c>
      <c r="Q162" s="29" t="n">
        <v>1.0089637203243358</v>
      </c>
      <c r="R162" s="28" t="n">
        <f si="49" t="shared"/>
        <v>0.008963720324335789</v>
      </c>
      <c r="S162" s="29" t="n">
        <v>1.0</v>
      </c>
      <c r="T162" s="28" t="n">
        <f si="50" t="shared"/>
        <v>0.0</v>
      </c>
      <c r="U162" s="9" t="n">
        <v>1.3157894736842106</v>
      </c>
      <c r="V162" s="8" t="n">
        <f si="51" t="shared"/>
        <v>0.3157894736842106</v>
      </c>
      <c r="W162" s="9" t="n">
        <v>1.0066922453550542</v>
      </c>
      <c r="X162" s="8" t="n">
        <f si="52" t="shared"/>
        <v>0.006692245355054194</v>
      </c>
      <c r="Y162" s="9" t="n">
        <v>1.1666666666666667</v>
      </c>
      <c r="Z162" s="8" t="n">
        <f si="53" t="shared"/>
        <v>0.16666666666666674</v>
      </c>
      <c r="AA162" s="19" t="n">
        <v>1.1499023265796062</v>
      </c>
      <c r="AB162" s="18" t="n">
        <f si="54" t="shared"/>
        <v>0.14990232657960623</v>
      </c>
      <c r="AC162" s="19" t="n">
        <v>1.1666666666666667</v>
      </c>
      <c r="AD162" s="30" t="n">
        <f si="55" t="shared"/>
        <v>0.16666666666666674</v>
      </c>
    </row>
    <row r="163" spans="1:30" x14ac:dyDescent="0.25">
      <c r="A163" s="2" t="n">
        <v>408.0</v>
      </c>
      <c r="B163" s="1" t="n">
        <v>1.0</v>
      </c>
      <c r="C163" s="14" t="n">
        <v>1.0865384615384615</v>
      </c>
      <c r="D163" s="13" t="n">
        <f si="42" t="shared"/>
        <v>0.08653846153846145</v>
      </c>
      <c r="E163" s="14" t="n">
        <v>1.064443429752054</v>
      </c>
      <c r="F163" s="13" t="n">
        <f si="43" t="shared"/>
        <v>0.06444342975205397</v>
      </c>
      <c r="G163" s="14" t="n">
        <v>1.0</v>
      </c>
      <c r="H163" s="13" t="n">
        <f si="44" t="shared"/>
        <v>0.0</v>
      </c>
      <c r="I163" s="24" t="n">
        <v>1.0865384615384615</v>
      </c>
      <c r="J163" s="23" t="n">
        <f si="45" t="shared"/>
        <v>0.08653846153846145</v>
      </c>
      <c r="K163" s="24" t="n">
        <v>1.0000071159140713</v>
      </c>
      <c r="L163" s="23" t="n">
        <f si="46" t="shared"/>
        <v>7.115914071320617E-6</v>
      </c>
      <c r="M163" s="24" t="n">
        <v>1.0</v>
      </c>
      <c r="N163" s="23" t="n">
        <f si="47" t="shared"/>
        <v>0.0</v>
      </c>
      <c r="O163" s="29" t="n">
        <v>2.393202368939839</v>
      </c>
      <c r="P163" s="28" t="n">
        <f si="48" t="shared"/>
        <v>1.3932023689398392</v>
      </c>
      <c r="Q163" s="29" t="n">
        <v>1.0000222914930308</v>
      </c>
      <c r="R163" s="28" t="n">
        <f si="49" t="shared"/>
        <v>2.2291493030790477E-5</v>
      </c>
      <c r="S163" s="29" t="n">
        <v>1.0</v>
      </c>
      <c r="T163" s="28" t="n">
        <f si="50" t="shared"/>
        <v>0.0</v>
      </c>
      <c r="U163" s="9" t="n">
        <v>1.0865384615384615</v>
      </c>
      <c r="V163" s="8" t="n">
        <f si="51" t="shared"/>
        <v>0.08653846153846145</v>
      </c>
      <c r="W163" s="9" t="n">
        <v>1.0002583097662638</v>
      </c>
      <c r="X163" s="8" t="n">
        <f si="52" t="shared"/>
        <v>2.583097662638423E-4</v>
      </c>
      <c r="Y163" s="9" t="n">
        <v>1.0</v>
      </c>
      <c r="Z163" s="8" t="n">
        <f si="53" t="shared"/>
        <v>0.0</v>
      </c>
      <c r="AA163" s="19" t="n">
        <v>1.0003451981588574</v>
      </c>
      <c r="AB163" s="18" t="n">
        <f si="54" t="shared"/>
        <v>3.451981588573627E-4</v>
      </c>
      <c r="AC163" s="19" t="n">
        <v>1.0</v>
      </c>
      <c r="AD163" s="30" t="n">
        <f si="55" t="shared"/>
        <v>0.0</v>
      </c>
    </row>
    <row r="164" spans="1:30" x14ac:dyDescent="0.25">
      <c r="A164" s="2" t="n">
        <v>409.0</v>
      </c>
      <c r="B164" s="1" t="n">
        <v>1.0</v>
      </c>
      <c r="C164" s="14" t="n">
        <v>1.0865384615384615</v>
      </c>
      <c r="D164" s="13" t="n">
        <f si="42" t="shared"/>
        <v>0.08653846153846145</v>
      </c>
      <c r="E164" s="14" t="n">
        <v>1.708365050857347</v>
      </c>
      <c r="F164" s="13" t="n">
        <f si="43" t="shared"/>
        <v>0.7083650508573469</v>
      </c>
      <c r="G164" s="14" t="n">
        <v>1.0</v>
      </c>
      <c r="H164" s="13" t="n">
        <f si="44" t="shared"/>
        <v>0.0</v>
      </c>
      <c r="I164" s="24" t="n">
        <v>1.0865384615384615</v>
      </c>
      <c r="J164" s="23" t="n">
        <f si="45" t="shared"/>
        <v>0.08653846153846145</v>
      </c>
      <c r="K164" s="24" t="n">
        <v>1.2799248502202307</v>
      </c>
      <c r="L164" s="23" t="n">
        <f si="46" t="shared"/>
        <v>0.2799248502202307</v>
      </c>
      <c r="M164" s="24" t="n">
        <v>1.0</v>
      </c>
      <c r="N164" s="23" t="n">
        <f si="47" t="shared"/>
        <v>0.0</v>
      </c>
      <c r="O164" s="29" t="n">
        <v>5.34819955995126</v>
      </c>
      <c r="P164" s="28" t="n">
        <f si="48" t="shared"/>
        <v>4.34819955995126</v>
      </c>
      <c r="Q164" s="29" t="n">
        <v>1.0200484133779733</v>
      </c>
      <c r="R164" s="28" t="n">
        <f si="49" t="shared"/>
        <v>0.02004841337797325</v>
      </c>
      <c r="S164" s="29" t="n">
        <v>1.0</v>
      </c>
      <c r="T164" s="28" t="n">
        <f si="50" t="shared"/>
        <v>0.0</v>
      </c>
      <c r="U164" s="9" t="n">
        <v>1.0865384615384615</v>
      </c>
      <c r="V164" s="8" t="n">
        <f si="51" t="shared"/>
        <v>0.08653846153846145</v>
      </c>
      <c r="W164" s="9" t="n">
        <v>7.0531079435842985</v>
      </c>
      <c r="X164" s="8" t="n">
        <f si="52" t="shared"/>
        <v>6.0531079435842985</v>
      </c>
      <c r="Y164" s="9" t="n">
        <v>2.5</v>
      </c>
      <c r="Z164" s="8" t="n">
        <f si="53" t="shared"/>
        <v>1.5</v>
      </c>
      <c r="AA164" s="19" t="n">
        <v>1.5665277405466296</v>
      </c>
      <c r="AB164" s="18" t="n">
        <f si="54" t="shared"/>
        <v>0.5665277405466296</v>
      </c>
      <c r="AC164" s="19" t="n">
        <v>2.8333333333333335</v>
      </c>
      <c r="AD164" s="30" t="n">
        <f si="55" t="shared"/>
        <v>1.8333333333333335</v>
      </c>
    </row>
    <row r="165" spans="1:30" x14ac:dyDescent="0.25">
      <c r="A165" s="2" t="n">
        <v>417.0</v>
      </c>
      <c r="B165" s="1" t="n">
        <v>2.0</v>
      </c>
      <c r="C165" s="14" t="n">
        <v>7.130434782608695</v>
      </c>
      <c r="D165" s="13" t="n">
        <f si="42" t="shared"/>
        <v>5.130434782608695</v>
      </c>
      <c r="E165" s="14" t="n">
        <v>1.4151027541921373</v>
      </c>
      <c r="F165" s="13" t="n">
        <f si="43" t="shared"/>
        <v>0.5848972458078627</v>
      </c>
      <c r="G165" s="14" t="n">
        <v>1.0</v>
      </c>
      <c r="H165" s="13" t="n">
        <f si="44" t="shared"/>
        <v>1.0</v>
      </c>
      <c r="I165" s="24" t="n">
        <v>7.130434782608695</v>
      </c>
      <c r="J165" s="23" t="n">
        <f si="45" t="shared"/>
        <v>5.130434782608695</v>
      </c>
      <c r="K165" s="24" t="n">
        <v>1.3113417655819903</v>
      </c>
      <c r="L165" s="23" t="n">
        <f si="46" t="shared"/>
        <v>0.6886582344180097</v>
      </c>
      <c r="M165" s="24" t="n">
        <v>1.0</v>
      </c>
      <c r="N165" s="23" t="n">
        <f si="47" t="shared"/>
        <v>1.0</v>
      </c>
      <c r="O165" s="29" t="n">
        <v>5.461773964709456</v>
      </c>
      <c r="P165" s="28" t="n">
        <f si="48" t="shared"/>
        <v>3.4617739647094563</v>
      </c>
      <c r="Q165" s="29" t="n">
        <v>2.3261228394608526</v>
      </c>
      <c r="R165" s="28" t="n">
        <f si="49" t="shared"/>
        <v>0.32612283946085263</v>
      </c>
      <c r="S165" s="29" t="n">
        <v>5.5</v>
      </c>
      <c r="T165" s="28" t="n">
        <f si="50" t="shared"/>
        <v>3.5</v>
      </c>
      <c r="U165" s="9" t="n">
        <v>7.130434782608695</v>
      </c>
      <c r="V165" s="8" t="n">
        <f si="51" t="shared"/>
        <v>5.130434782608695</v>
      </c>
      <c r="W165" s="9" t="n">
        <v>1.1687146559051265</v>
      </c>
      <c r="X165" s="8" t="n">
        <f si="52" t="shared"/>
        <v>0.8312853440948735</v>
      </c>
      <c r="Y165" s="9" t="n">
        <v>2.5</v>
      </c>
      <c r="Z165" s="8" t="n">
        <f si="53" t="shared"/>
        <v>0.5</v>
      </c>
      <c r="AA165" s="19" t="n">
        <v>1.1894862630685863</v>
      </c>
      <c r="AB165" s="18" t="n">
        <f si="54" t="shared"/>
        <v>0.8105137369314137</v>
      </c>
      <c r="AC165" s="19" t="n">
        <v>2.5</v>
      </c>
      <c r="AD165" s="30" t="n">
        <f si="55" t="shared"/>
        <v>0.5</v>
      </c>
    </row>
    <row r="166" spans="1:30" x14ac:dyDescent="0.25">
      <c r="A166" s="2" t="n">
        <v>420.0</v>
      </c>
      <c r="B166" s="1" t="n">
        <v>1.0</v>
      </c>
      <c r="C166" s="14" t="n">
        <v>1.0865384615384615</v>
      </c>
      <c r="D166" s="13" t="n">
        <f si="42" t="shared"/>
        <v>0.08653846153846145</v>
      </c>
      <c r="E166" s="14" t="n">
        <v>1.049095052161422</v>
      </c>
      <c r="F166" s="13" t="n">
        <f si="43" t="shared"/>
        <v>0.04909505216142196</v>
      </c>
      <c r="G166" s="14" t="n">
        <v>1.0</v>
      </c>
      <c r="H166" s="13" t="n">
        <f si="44" t="shared"/>
        <v>0.0</v>
      </c>
      <c r="I166" s="24" t="n">
        <v>1.0865384615384615</v>
      </c>
      <c r="J166" s="23" t="n">
        <f si="45" t="shared"/>
        <v>0.08653846153846145</v>
      </c>
      <c r="K166" s="24" t="n">
        <v>1.008310486381588</v>
      </c>
      <c r="L166" s="23" t="n">
        <f si="46" t="shared"/>
        <v>0.008310486381587934</v>
      </c>
      <c r="M166" s="24" t="n">
        <v>1.0</v>
      </c>
      <c r="N166" s="23" t="n">
        <f si="47" t="shared"/>
        <v>0.0</v>
      </c>
      <c r="O166" s="29" t="n">
        <v>1.1807152645322065</v>
      </c>
      <c r="P166" s="28" t="n">
        <f si="48" t="shared"/>
        <v>0.18071526453220654</v>
      </c>
      <c r="Q166" s="29" t="n">
        <v>1.1742220925749975</v>
      </c>
      <c r="R166" s="28" t="n">
        <f si="49" t="shared"/>
        <v>0.17422209257499754</v>
      </c>
      <c r="S166" s="29" t="n">
        <v>1.0</v>
      </c>
      <c r="T166" s="28" t="n">
        <f si="50" t="shared"/>
        <v>0.0</v>
      </c>
      <c r="U166" s="9" t="n">
        <v>1.0865384615384615</v>
      </c>
      <c r="V166" s="8" t="n">
        <f si="51" t="shared"/>
        <v>0.08653846153846145</v>
      </c>
      <c r="W166" s="9" t="n">
        <v>1.0069872427378828</v>
      </c>
      <c r="X166" s="8" t="n">
        <f si="52" t="shared"/>
        <v>0.0069872427378827595</v>
      </c>
      <c r="Y166" s="9" t="n">
        <v>1.3333333333333333</v>
      </c>
      <c r="Z166" s="8" t="n">
        <f si="53" t="shared"/>
        <v>0.33333333333333326</v>
      </c>
      <c r="AA166" s="19" t="n">
        <v>1.0002628186742804</v>
      </c>
      <c r="AB166" s="18" t="n">
        <f si="54" t="shared"/>
        <v>2.6281867428035177E-4</v>
      </c>
      <c r="AC166" s="19" t="n">
        <v>1.3333333333333333</v>
      </c>
      <c r="AD166" s="30" t="n">
        <f si="55" t="shared"/>
        <v>0.33333333333333326</v>
      </c>
    </row>
    <row r="167" spans="1:30" x14ac:dyDescent="0.25">
      <c r="A167" s="2" t="n">
        <v>421.0</v>
      </c>
      <c r="B167" s="1" t="n">
        <v>1.0</v>
      </c>
      <c r="C167" s="14" t="n">
        <v>1.3157894736842106</v>
      </c>
      <c r="D167" s="13" t="n">
        <f si="42" t="shared"/>
        <v>0.3157894736842106</v>
      </c>
      <c r="E167" s="14" t="n">
        <v>1.2856259886530195</v>
      </c>
      <c r="F167" s="13" t="n">
        <f si="43" t="shared"/>
        <v>0.28562598865301947</v>
      </c>
      <c r="G167" s="14" t="n">
        <v>1.0</v>
      </c>
      <c r="H167" s="13" t="n">
        <f si="44" t="shared"/>
        <v>0.0</v>
      </c>
      <c r="I167" s="24" t="n">
        <v>1.3157894736842106</v>
      </c>
      <c r="J167" s="23" t="n">
        <f si="45" t="shared"/>
        <v>0.3157894736842106</v>
      </c>
      <c r="K167" s="24" t="n">
        <v>1.2032272641058632</v>
      </c>
      <c r="L167" s="23" t="n">
        <f si="46" t="shared"/>
        <v>0.20322726410586323</v>
      </c>
      <c r="M167" s="24" t="n">
        <v>1.0</v>
      </c>
      <c r="N167" s="23" t="n">
        <f si="47" t="shared"/>
        <v>0.0</v>
      </c>
      <c r="O167" s="29" t="n">
        <v>0.24063578112503858</v>
      </c>
      <c r="P167" s="28" t="n">
        <f si="48" t="shared"/>
        <v>0.7593642188749614</v>
      </c>
      <c r="Q167" s="29" t="n">
        <v>1.0895189685758184</v>
      </c>
      <c r="R167" s="28" t="n">
        <f si="49" t="shared"/>
        <v>0.08951896857581843</v>
      </c>
      <c r="S167" s="29" t="n">
        <v>1.0</v>
      </c>
      <c r="T167" s="28" t="n">
        <f si="50" t="shared"/>
        <v>0.0</v>
      </c>
      <c r="U167" s="9" t="n">
        <v>1.3157894736842106</v>
      </c>
      <c r="V167" s="8" t="n">
        <f si="51" t="shared"/>
        <v>0.3157894736842106</v>
      </c>
      <c r="W167" s="9" t="n">
        <v>1.1098136739243318</v>
      </c>
      <c r="X167" s="8" t="n">
        <f si="52" t="shared"/>
        <v>0.10981367392433183</v>
      </c>
      <c r="Y167" s="9" t="n">
        <v>2.5</v>
      </c>
      <c r="Z167" s="8" t="n">
        <f si="53" t="shared"/>
        <v>1.5</v>
      </c>
      <c r="AA167" s="19" t="n">
        <v>1.043609421025055</v>
      </c>
      <c r="AB167" s="18" t="n">
        <f si="54" t="shared"/>
        <v>0.04360942102505505</v>
      </c>
      <c r="AC167" s="19" t="n">
        <v>2.3333333333333335</v>
      </c>
      <c r="AD167" s="30" t="n">
        <f si="55" t="shared"/>
        <v>1.3333333333333335</v>
      </c>
    </row>
    <row r="168" spans="1:30" x14ac:dyDescent="0.25">
      <c r="A168" s="2" t="n">
        <v>426.0</v>
      </c>
      <c r="B168" s="1" t="n">
        <v>10.0</v>
      </c>
      <c r="C168" s="14" t="n">
        <v>6.448275862068965</v>
      </c>
      <c r="D168" s="13" t="n">
        <f si="42" t="shared"/>
        <v>3.5517241379310347</v>
      </c>
      <c r="E168" s="14" t="n">
        <v>1.48543908092183</v>
      </c>
      <c r="F168" s="13" t="n">
        <f si="43" t="shared"/>
        <v>8.51456091907817</v>
      </c>
      <c r="G168" s="14" t="n">
        <v>1.0</v>
      </c>
      <c r="H168" s="13" t="n">
        <f si="44" t="shared"/>
        <v>9.0</v>
      </c>
      <c r="I168" s="24" t="n">
        <v>6.448275862068965</v>
      </c>
      <c r="J168" s="23" t="n">
        <f si="45" t="shared"/>
        <v>3.5517241379310347</v>
      </c>
      <c r="K168" s="24" t="n">
        <v>9.522509834800092</v>
      </c>
      <c r="L168" s="23" t="n">
        <f si="46" t="shared"/>
        <v>0.4774901651999084</v>
      </c>
      <c r="M168" s="24" t="n">
        <v>1.0</v>
      </c>
      <c r="N168" s="23" t="n">
        <f si="47" t="shared"/>
        <v>9.0</v>
      </c>
      <c r="O168" s="29" t="n">
        <v>5.514352807977695</v>
      </c>
      <c r="P168" s="28" t="n">
        <f si="48" t="shared"/>
        <v>4.485647192022305</v>
      </c>
      <c r="Q168" s="29" t="n">
        <v>1.365672558804198</v>
      </c>
      <c r="R168" s="28" t="n">
        <f si="49" t="shared"/>
        <v>8.634327441195802</v>
      </c>
      <c r="S168" s="29" t="n">
        <v>5.5</v>
      </c>
      <c r="T168" s="28" t="n">
        <f si="50" t="shared"/>
        <v>4.5</v>
      </c>
      <c r="U168" s="9" t="n">
        <v>6.448275862068965</v>
      </c>
      <c r="V168" s="8" t="n">
        <f si="51" t="shared"/>
        <v>3.5517241379310347</v>
      </c>
      <c r="W168" s="9" t="n">
        <v>5.294023971987434</v>
      </c>
      <c r="X168" s="8" t="n">
        <f si="52" t="shared"/>
        <v>4.705976028012566</v>
      </c>
      <c r="Y168" s="9" t="n">
        <v>3.6666666666666665</v>
      </c>
      <c r="Z168" s="8" t="n">
        <f si="53" t="shared"/>
        <v>6.333333333333334</v>
      </c>
      <c r="AA168" s="19" t="n">
        <v>1.1596750275676841</v>
      </c>
      <c r="AB168" s="18" t="n">
        <f si="54" t="shared"/>
        <v>8.840324972432317</v>
      </c>
      <c r="AC168" s="19" t="n">
        <v>3.6666666666666665</v>
      </c>
      <c r="AD168" s="30" t="n">
        <f si="55" t="shared"/>
        <v>6.333333333333334</v>
      </c>
    </row>
    <row r="169" spans="1:30" x14ac:dyDescent="0.25">
      <c r="A169" s="2" t="n">
        <v>429.0</v>
      </c>
      <c r="B169" s="1" t="n">
        <v>1.0</v>
      </c>
      <c r="C169" s="14" t="n">
        <v>1.0865384615384615</v>
      </c>
      <c r="D169" s="13" t="n">
        <f si="42" t="shared"/>
        <v>0.08653846153846145</v>
      </c>
      <c r="E169" s="14" t="n">
        <v>1.064443429752054</v>
      </c>
      <c r="F169" s="13" t="n">
        <f si="43" t="shared"/>
        <v>0.06444342975205397</v>
      </c>
      <c r="G169" s="14" t="n">
        <v>1.0</v>
      </c>
      <c r="H169" s="13" t="n">
        <f si="44" t="shared"/>
        <v>0.0</v>
      </c>
      <c r="I169" s="24" t="n">
        <v>1.0865384615384615</v>
      </c>
      <c r="J169" s="23" t="n">
        <f si="45" t="shared"/>
        <v>0.08653846153846145</v>
      </c>
      <c r="K169" s="24" t="n">
        <v>1.0000071159140713</v>
      </c>
      <c r="L169" s="23" t="n">
        <f si="46" t="shared"/>
        <v>7.115914071320617E-6</v>
      </c>
      <c r="M169" s="24" t="n">
        <v>1.0</v>
      </c>
      <c r="N169" s="23" t="n">
        <f si="47" t="shared"/>
        <v>0.0</v>
      </c>
      <c r="O169" s="29" t="n">
        <v>3.131339608584566</v>
      </c>
      <c r="P169" s="28" t="n">
        <f si="48" t="shared"/>
        <v>2.131339608584566</v>
      </c>
      <c r="Q169" s="29" t="n">
        <v>1.0000222914930308</v>
      </c>
      <c r="R169" s="28" t="n">
        <f si="49" t="shared"/>
        <v>2.2291493030790477E-5</v>
      </c>
      <c r="S169" s="29" t="n">
        <v>1.0</v>
      </c>
      <c r="T169" s="28" t="n">
        <f si="50" t="shared"/>
        <v>0.0</v>
      </c>
      <c r="U169" s="9" t="n">
        <v>1.0865384615384615</v>
      </c>
      <c r="V169" s="8" t="n">
        <f si="51" t="shared"/>
        <v>0.08653846153846145</v>
      </c>
      <c r="W169" s="9" t="n">
        <v>1.0002583097662638</v>
      </c>
      <c r="X169" s="8" t="n">
        <f si="52" t="shared"/>
        <v>2.583097662638423E-4</v>
      </c>
      <c r="Y169" s="9" t="n">
        <v>1.0</v>
      </c>
      <c r="Z169" s="8" t="n">
        <f si="53" t="shared"/>
        <v>0.0</v>
      </c>
      <c r="AA169" s="19" t="n">
        <v>1.0003451981588574</v>
      </c>
      <c r="AB169" s="18" t="n">
        <f si="54" t="shared"/>
        <v>3.451981588573627E-4</v>
      </c>
      <c r="AC169" s="19" t="n">
        <v>1.0</v>
      </c>
      <c r="AD169" s="30" t="n">
        <f si="55" t="shared"/>
        <v>0.0</v>
      </c>
    </row>
    <row r="170" spans="1:30" x14ac:dyDescent="0.25">
      <c r="A170" s="2" t="n">
        <v>431.0</v>
      </c>
      <c r="B170" s="1" t="n">
        <v>2.0</v>
      </c>
      <c r="C170" s="14" t="n">
        <v>1.0865384615384615</v>
      </c>
      <c r="D170" s="13" t="n">
        <f si="42" t="shared"/>
        <v>0.9134615384615385</v>
      </c>
      <c r="E170" s="14" t="n">
        <v>1.0630142396162732</v>
      </c>
      <c r="F170" s="13" t="n">
        <f si="43" t="shared"/>
        <v>0.9369857603837268</v>
      </c>
      <c r="G170" s="14" t="n">
        <v>1.0</v>
      </c>
      <c r="H170" s="13" t="n">
        <f si="44" t="shared"/>
        <v>1.0</v>
      </c>
      <c r="I170" s="24" t="n">
        <v>1.0865384615384615</v>
      </c>
      <c r="J170" s="23" t="n">
        <f si="45" t="shared"/>
        <v>0.9134615384615385</v>
      </c>
      <c r="K170" s="24" t="n">
        <v>1.0554922891891125</v>
      </c>
      <c r="L170" s="23" t="n">
        <f si="46" t="shared"/>
        <v>0.9445077108108875</v>
      </c>
      <c r="M170" s="24" t="n">
        <v>1.0</v>
      </c>
      <c r="N170" s="23" t="n">
        <f si="47" t="shared"/>
        <v>1.0</v>
      </c>
      <c r="O170" s="29" t="n">
        <v>1.9538245389848305</v>
      </c>
      <c r="P170" s="28" t="n">
        <f si="48" t="shared"/>
        <v>0.04617546101516945</v>
      </c>
      <c r="Q170" s="29" t="n">
        <v>1.000189486879904</v>
      </c>
      <c r="R170" s="28" t="n">
        <f si="49" t="shared"/>
        <v>0.9998105131200961</v>
      </c>
      <c r="S170" s="29" t="n">
        <v>1.0</v>
      </c>
      <c r="T170" s="28" t="n">
        <f si="50" t="shared"/>
        <v>1.0</v>
      </c>
      <c r="U170" s="9" t="n">
        <v>1.0865384615384615</v>
      </c>
      <c r="V170" s="8" t="n">
        <f si="51" t="shared"/>
        <v>0.9134615384615385</v>
      </c>
      <c r="W170" s="9" t="n">
        <v>1.0720802890431218</v>
      </c>
      <c r="X170" s="8" t="n">
        <f si="52" t="shared"/>
        <v>0.9279197109568782</v>
      </c>
      <c r="Y170" s="9" t="n">
        <v>1.1666666666666667</v>
      </c>
      <c r="Z170" s="8" t="n">
        <f si="53" t="shared"/>
        <v>0.8333333333333333</v>
      </c>
      <c r="AA170" s="19" t="n">
        <v>1.4463349007893722</v>
      </c>
      <c r="AB170" s="18" t="n">
        <f si="54" t="shared"/>
        <v>0.5536650992106278</v>
      </c>
      <c r="AC170" s="19" t="n">
        <v>1.1666666666666667</v>
      </c>
      <c r="AD170" s="30" t="n">
        <f si="55" t="shared"/>
        <v>0.8333333333333333</v>
      </c>
    </row>
    <row r="171" spans="1:30" x14ac:dyDescent="0.25">
      <c r="A171" s="2" t="n">
        <v>432.0</v>
      </c>
      <c r="B171" s="1" t="n">
        <v>2.0</v>
      </c>
      <c r="C171" s="14" t="n">
        <v>1.3278688524590163</v>
      </c>
      <c r="D171" s="13" t="n">
        <f si="42" t="shared"/>
        <v>0.6721311475409837</v>
      </c>
      <c r="E171" s="14" t="n">
        <v>1.297297691809566</v>
      </c>
      <c r="F171" s="13" t="n">
        <f si="43" t="shared"/>
        <v>0.702702308190434</v>
      </c>
      <c r="G171" s="14" t="n">
        <v>1.0</v>
      </c>
      <c r="H171" s="13" t="n">
        <f si="44" t="shared"/>
        <v>1.0</v>
      </c>
      <c r="I171" s="24" t="n">
        <v>1.3278688524590163</v>
      </c>
      <c r="J171" s="23" t="n">
        <f si="45" t="shared"/>
        <v>0.6721311475409837</v>
      </c>
      <c r="K171" s="24" t="n">
        <v>1.059336744789526</v>
      </c>
      <c r="L171" s="23" t="n">
        <f si="46" t="shared"/>
        <v>0.9406632552104739</v>
      </c>
      <c r="M171" s="24" t="n">
        <v>1.0</v>
      </c>
      <c r="N171" s="23" t="n">
        <f si="47" t="shared"/>
        <v>1.0</v>
      </c>
      <c r="O171" s="29" t="n">
        <v>4.457280371081184</v>
      </c>
      <c r="P171" s="28" t="n">
        <f si="48" t="shared"/>
        <v>2.4572803710811844</v>
      </c>
      <c r="Q171" s="29" t="n">
        <v>1.0004241468423316</v>
      </c>
      <c r="R171" s="28" t="n">
        <f si="49" t="shared"/>
        <v>0.9995758531576684</v>
      </c>
      <c r="S171" s="29" t="n">
        <v>1.0</v>
      </c>
      <c r="T171" s="28" t="n">
        <f si="50" t="shared"/>
        <v>1.0</v>
      </c>
      <c r="U171" s="9" t="n">
        <v>1.3278688524590163</v>
      </c>
      <c r="V171" s="8" t="n">
        <f si="51" t="shared"/>
        <v>0.6721311475409837</v>
      </c>
      <c r="W171" s="9" t="n">
        <v>1.0910975580139815</v>
      </c>
      <c r="X171" s="8" t="n">
        <f si="52" t="shared"/>
        <v>0.9089024419860185</v>
      </c>
      <c r="Y171" s="9" t="n">
        <v>1.0</v>
      </c>
      <c r="Z171" s="8" t="n">
        <f si="53" t="shared"/>
        <v>1.0</v>
      </c>
      <c r="AA171" s="19" t="n">
        <v>1.0002257815443933</v>
      </c>
      <c r="AB171" s="18" t="n">
        <f si="54" t="shared"/>
        <v>0.9997742184556067</v>
      </c>
      <c r="AC171" s="19" t="n">
        <v>1.0</v>
      </c>
      <c r="AD171" s="30" t="n">
        <f si="55" t="shared"/>
        <v>1.0</v>
      </c>
    </row>
    <row r="172" spans="1:30" x14ac:dyDescent="0.25">
      <c r="A172" s="2" t="n">
        <v>436.0</v>
      </c>
      <c r="B172" s="1" t="n">
        <v>1.0</v>
      </c>
      <c r="C172" s="14" t="n">
        <v>4.6</v>
      </c>
      <c r="D172" s="13" t="n">
        <f si="42" t="shared"/>
        <v>3.5999999999999996</v>
      </c>
      <c r="E172" s="14" t="n">
        <v>9.987893760302839</v>
      </c>
      <c r="F172" s="13" t="n">
        <f si="43" t="shared"/>
        <v>8.987893760302839</v>
      </c>
      <c r="G172" s="14" t="n">
        <v>9.0</v>
      </c>
      <c r="H172" s="13" t="n">
        <f si="44" t="shared"/>
        <v>8.0</v>
      </c>
      <c r="I172" s="24" t="n">
        <v>4.6</v>
      </c>
      <c r="J172" s="23" t="n">
        <f si="45" t="shared"/>
        <v>3.5999999999999996</v>
      </c>
      <c r="K172" s="24" t="n">
        <v>1.1972191168116768</v>
      </c>
      <c r="L172" s="23" t="n">
        <f si="46" t="shared"/>
        <v>0.1972191168116768</v>
      </c>
      <c r="M172" s="24" t="n">
        <v>9.0</v>
      </c>
      <c r="N172" s="23" t="n">
        <f si="47" t="shared"/>
        <v>8.0</v>
      </c>
      <c r="O172" s="29" t="n">
        <v>2.6393129249881855</v>
      </c>
      <c r="P172" s="28" t="n">
        <f si="48" t="shared"/>
        <v>1.6393129249881855</v>
      </c>
      <c r="Q172" s="29" t="n">
        <v>9.997298994967384</v>
      </c>
      <c r="R172" s="28" t="n">
        <f si="49" t="shared"/>
        <v>8.997298994967384</v>
      </c>
      <c r="S172" s="29" t="n">
        <v>6.0</v>
      </c>
      <c r="T172" s="28" t="n">
        <f si="50" t="shared"/>
        <v>5.0</v>
      </c>
      <c r="U172" s="9" t="n">
        <v>4.6</v>
      </c>
      <c r="V172" s="8" t="n">
        <f si="51" t="shared"/>
        <v>3.5999999999999996</v>
      </c>
      <c r="W172" s="9" t="n">
        <v>1.4791215370483255</v>
      </c>
      <c r="X172" s="8" t="n">
        <f si="52" t="shared"/>
        <v>0.4791215370483255</v>
      </c>
      <c r="Y172" s="9" t="n">
        <v>4.333333333333333</v>
      </c>
      <c r="Z172" s="8" t="n">
        <f si="53" t="shared"/>
        <v>3.333333333333333</v>
      </c>
      <c r="AA172" s="19" t="n">
        <v>1.6040963830073955</v>
      </c>
      <c r="AB172" s="18" t="n">
        <f si="54" t="shared"/>
        <v>0.6040963830073955</v>
      </c>
      <c r="AC172" s="19" t="n">
        <v>6.333333333333333</v>
      </c>
      <c r="AD172" s="30" t="n">
        <f si="55" t="shared"/>
        <v>5.333333333333333</v>
      </c>
    </row>
    <row r="173" spans="1:30" x14ac:dyDescent="0.25">
      <c r="A173" s="2" t="n">
        <v>438.0</v>
      </c>
      <c r="B173" s="1" t="n">
        <v>1.0</v>
      </c>
      <c r="C173" s="14" t="n">
        <v>1.3157894736842106</v>
      </c>
      <c r="D173" s="13" t="n">
        <f si="42" t="shared"/>
        <v>0.3157894736842106</v>
      </c>
      <c r="E173" s="14" t="n">
        <v>1.0278377377891574</v>
      </c>
      <c r="F173" s="13" t="n">
        <f si="43" t="shared"/>
        <v>0.027837737789157435</v>
      </c>
      <c r="G173" s="14" t="n">
        <v>1.0</v>
      </c>
      <c r="H173" s="13" t="n">
        <f si="44" t="shared"/>
        <v>0.0</v>
      </c>
      <c r="I173" s="24" t="n">
        <v>1.3157894736842106</v>
      </c>
      <c r="J173" s="23" t="n">
        <f si="45" t="shared"/>
        <v>0.3157894736842106</v>
      </c>
      <c r="K173" s="24" t="n">
        <v>1.0003554972222315</v>
      </c>
      <c r="L173" s="23" t="n">
        <f si="46" t="shared"/>
        <v>3.554972222314934E-4</v>
      </c>
      <c r="M173" s="24" t="n">
        <v>1.0</v>
      </c>
      <c r="N173" s="23" t="n">
        <f si="47" t="shared"/>
        <v>0.0</v>
      </c>
      <c r="O173" s="29" t="n">
        <v>4.190496331465668</v>
      </c>
      <c r="P173" s="28" t="n">
        <f si="48" t="shared"/>
        <v>3.190496331465668</v>
      </c>
      <c r="Q173" s="29" t="n">
        <v>1.0003026176907586</v>
      </c>
      <c r="R173" s="28" t="n">
        <f si="49" t="shared"/>
        <v>3.026176907585665E-4</v>
      </c>
      <c r="S173" s="29" t="n">
        <v>1.5</v>
      </c>
      <c r="T173" s="28" t="n">
        <f si="50" t="shared"/>
        <v>0.5</v>
      </c>
      <c r="U173" s="9" t="n">
        <v>1.3157894736842106</v>
      </c>
      <c r="V173" s="8" t="n">
        <f si="51" t="shared"/>
        <v>0.3157894736842106</v>
      </c>
      <c r="W173" s="9" t="n">
        <v>1.0000653813353382</v>
      </c>
      <c r="X173" s="8" t="n">
        <f si="52" t="shared"/>
        <v>6.538133533817714E-5</v>
      </c>
      <c r="Y173" s="9" t="n">
        <v>1.0</v>
      </c>
      <c r="Z173" s="8" t="n">
        <f si="53" t="shared"/>
        <v>0.0</v>
      </c>
      <c r="AA173" s="19" t="n">
        <v>1.0000109552103393</v>
      </c>
      <c r="AB173" s="18" t="n">
        <f si="54" t="shared"/>
        <v>1.0955210339336219E-5</v>
      </c>
      <c r="AC173" s="19" t="n">
        <v>1.0</v>
      </c>
      <c r="AD173" s="30" t="n">
        <f si="55" t="shared"/>
        <v>0.0</v>
      </c>
    </row>
    <row r="174" spans="1:30" x14ac:dyDescent="0.25">
      <c r="A174" s="2" t="n">
        <v>441.0</v>
      </c>
      <c r="B174" s="1" t="n">
        <v>1.0</v>
      </c>
      <c r="C174" s="14" t="n">
        <v>5.827586206896552</v>
      </c>
      <c r="D174" s="13" t="n">
        <f si="42" t="shared"/>
        <v>4.827586206896552</v>
      </c>
      <c r="E174" s="14" t="n">
        <v>2.6077999800650096</v>
      </c>
      <c r="F174" s="13" t="n">
        <f si="43" t="shared"/>
        <v>1.6077999800650096</v>
      </c>
      <c r="G174" s="14" t="n">
        <v>1.0</v>
      </c>
      <c r="H174" s="13" t="n">
        <f si="44" t="shared"/>
        <v>0.0</v>
      </c>
      <c r="I174" s="24" t="n">
        <v>5.827586206896552</v>
      </c>
      <c r="J174" s="23" t="n">
        <f si="45" t="shared"/>
        <v>4.827586206896552</v>
      </c>
      <c r="K174" s="24" t="n">
        <v>9.831704912610656</v>
      </c>
      <c r="L174" s="23" t="n">
        <f si="46" t="shared"/>
        <v>8.831704912610656</v>
      </c>
      <c r="M174" s="24" t="n">
        <v>1.0</v>
      </c>
      <c r="N174" s="23" t="n">
        <f si="47" t="shared"/>
        <v>0.0</v>
      </c>
      <c r="O174" s="29" t="n">
        <v>1.3736578946114</v>
      </c>
      <c r="P174" s="28" t="n">
        <f si="48" t="shared"/>
        <v>0.3736578946114</v>
      </c>
      <c r="Q174" s="29" t="n">
        <v>9.540609774325878</v>
      </c>
      <c r="R174" s="28" t="n">
        <f si="49" t="shared"/>
        <v>8.540609774325878</v>
      </c>
      <c r="S174" s="29" t="n">
        <v>2.0</v>
      </c>
      <c r="T174" s="28" t="n">
        <f si="50" t="shared"/>
        <v>1.0</v>
      </c>
      <c r="U174" s="9" t="n">
        <v>5.827586206896552</v>
      </c>
      <c r="V174" s="8" t="n">
        <f si="51" t="shared"/>
        <v>4.827586206896552</v>
      </c>
      <c r="W174" s="9" t="n">
        <v>7.664223832176758</v>
      </c>
      <c r="X174" s="8" t="n">
        <f si="52" t="shared"/>
        <v>6.664223832176758</v>
      </c>
      <c r="Y174" s="9" t="n">
        <v>3.3333333333333335</v>
      </c>
      <c r="Z174" s="8" t="n">
        <f si="53" t="shared"/>
        <v>2.3333333333333335</v>
      </c>
      <c r="AA174" s="19" t="n">
        <v>6.135873818334316</v>
      </c>
      <c r="AB174" s="18" t="n">
        <f si="54" t="shared"/>
        <v>5.135873818334316</v>
      </c>
      <c r="AC174" s="19" t="n">
        <v>4.5</v>
      </c>
      <c r="AD174" s="30" t="n">
        <f si="55" t="shared"/>
        <v>3.5</v>
      </c>
    </row>
    <row r="175" spans="1:30" x14ac:dyDescent="0.25">
      <c r="A175" s="2" t="n">
        <v>444.0</v>
      </c>
      <c r="B175" s="1" t="n">
        <v>1.0</v>
      </c>
      <c r="C175" s="14" t="n">
        <v>1.0865384615384615</v>
      </c>
      <c r="D175" s="13" t="n">
        <f si="42" t="shared"/>
        <v>0.08653846153846145</v>
      </c>
      <c r="E175" s="14" t="n">
        <v>1.0540909378413392</v>
      </c>
      <c r="F175" s="13" t="n">
        <f si="43" t="shared"/>
        <v>0.054090937841339226</v>
      </c>
      <c r="G175" s="14" t="n">
        <v>1.0</v>
      </c>
      <c r="H175" s="13" t="n">
        <f si="44" t="shared"/>
        <v>0.0</v>
      </c>
      <c r="I175" s="24" t="n">
        <v>1.0865384615384615</v>
      </c>
      <c r="J175" s="23" t="n">
        <f si="45" t="shared"/>
        <v>0.08653846153846145</v>
      </c>
      <c r="K175" s="24" t="n">
        <v>1.0000000208951916</v>
      </c>
      <c r="L175" s="23" t="n">
        <f si="46" t="shared"/>
        <v>2.0895191576997263E-8</v>
      </c>
      <c r="M175" s="24" t="n">
        <v>1.0</v>
      </c>
      <c r="N175" s="23" t="n">
        <f si="47" t="shared"/>
        <v>0.0</v>
      </c>
      <c r="O175" s="29" t="n">
        <v>4.661616070765499</v>
      </c>
      <c r="P175" s="28" t="n">
        <f si="48" t="shared"/>
        <v>3.6616160707654988</v>
      </c>
      <c r="Q175" s="29" t="n">
        <v>1.000001138850241</v>
      </c>
      <c r="R175" s="28" t="n">
        <f si="49" t="shared"/>
        <v>1.1388502410003554E-6</v>
      </c>
      <c r="S175" s="29" t="n">
        <v>1.0</v>
      </c>
      <c r="T175" s="28" t="n">
        <f si="50" t="shared"/>
        <v>0.0</v>
      </c>
      <c r="U175" s="9" t="n">
        <v>1.0865384615384615</v>
      </c>
      <c r="V175" s="8" t="n">
        <f si="51" t="shared"/>
        <v>0.08653846153846145</v>
      </c>
      <c r="W175" s="9" t="n">
        <v>1.0000820425676613</v>
      </c>
      <c r="X175" s="8" t="n">
        <f si="52" t="shared"/>
        <v>8.204256766131124E-5</v>
      </c>
      <c r="Y175" s="9" t="n">
        <v>1.0</v>
      </c>
      <c r="Z175" s="8" t="n">
        <f si="53" t="shared"/>
        <v>0.0</v>
      </c>
      <c r="AA175" s="19" t="n">
        <v>1.000002010398063</v>
      </c>
      <c r="AB175" s="18" t="n">
        <f si="54" t="shared"/>
        <v>2.0103980629126994E-6</v>
      </c>
      <c r="AC175" s="19" t="n">
        <v>1.0</v>
      </c>
      <c r="AD175" s="30" t="n">
        <f si="55" t="shared"/>
        <v>0.0</v>
      </c>
    </row>
    <row r="176" spans="1:30" x14ac:dyDescent="0.25">
      <c r="A176" s="2" t="n">
        <v>450.0</v>
      </c>
      <c r="B176" s="1" t="n">
        <v>10.0</v>
      </c>
      <c r="C176" s="14" t="n">
        <v>5.827586206896552</v>
      </c>
      <c r="D176" s="13" t="n">
        <f si="42" t="shared"/>
        <v>4.172413793103448</v>
      </c>
      <c r="E176" s="14" t="n">
        <v>9.45582405259464</v>
      </c>
      <c r="F176" s="13" t="n">
        <f si="43" t="shared"/>
        <v>0.5441759474053605</v>
      </c>
      <c r="G176" s="14" t="n">
        <v>5.0</v>
      </c>
      <c r="H176" s="13" t="n">
        <f si="44" t="shared"/>
        <v>5.0</v>
      </c>
      <c r="I176" s="24" t="n">
        <v>5.827586206896552</v>
      </c>
      <c r="J176" s="23" t="n">
        <f si="45" t="shared"/>
        <v>4.172413793103448</v>
      </c>
      <c r="K176" s="24" t="n">
        <v>9.57368305534513</v>
      </c>
      <c r="L176" s="23" t="n">
        <f si="46" t="shared"/>
        <v>0.4263169446548698</v>
      </c>
      <c r="M176" s="24" t="n">
        <v>5.0</v>
      </c>
      <c r="N176" s="23" t="n">
        <f si="47" t="shared"/>
        <v>5.0</v>
      </c>
      <c r="O176" s="29" t="n">
        <v>0.09136847954385452</v>
      </c>
      <c r="P176" s="28" t="n">
        <f si="48" t="shared"/>
        <v>9.908631520456145</v>
      </c>
      <c r="Q176" s="29" t="n">
        <v>7.582328947205794</v>
      </c>
      <c r="R176" s="28" t="n">
        <f si="49" t="shared"/>
        <v>2.417671052794206</v>
      </c>
      <c r="S176" s="29" t="n">
        <v>7.0</v>
      </c>
      <c r="T176" s="28" t="n">
        <f si="50" t="shared"/>
        <v>3.0</v>
      </c>
      <c r="U176" s="9" t="n">
        <v>5.827586206896552</v>
      </c>
      <c r="V176" s="8" t="n">
        <f si="51" t="shared"/>
        <v>4.172413793103448</v>
      </c>
      <c r="W176" s="9" t="n">
        <v>6.605661027959557</v>
      </c>
      <c r="X176" s="8" t="n">
        <f si="52" t="shared"/>
        <v>3.394338972040443</v>
      </c>
      <c r="Y176" s="9" t="n">
        <v>7.666666666666667</v>
      </c>
      <c r="Z176" s="8" t="n">
        <f si="53" t="shared"/>
        <v>2.333333333333333</v>
      </c>
      <c r="AA176" s="19" t="n">
        <v>6.064635675007109</v>
      </c>
      <c r="AB176" s="18" t="n">
        <f si="54" t="shared"/>
        <v>3.935364324992891</v>
      </c>
      <c r="AC176" s="19" t="n">
        <v>7.166666666666667</v>
      </c>
      <c r="AD176" s="30" t="n">
        <f si="55" t="shared"/>
        <v>2.833333333333333</v>
      </c>
    </row>
    <row r="177" spans="1:30" x14ac:dyDescent="0.25">
      <c r="A177" s="2" t="n">
        <v>459.0</v>
      </c>
      <c r="B177" s="1" t="n">
        <v>1.0</v>
      </c>
      <c r="C177" s="14" t="n">
        <v>1.3278688524590163</v>
      </c>
      <c r="D177" s="13" t="n">
        <f si="42" t="shared"/>
        <v>0.3278688524590163</v>
      </c>
      <c r="E177" s="14" t="n">
        <v>1.0275364717017743</v>
      </c>
      <c r="F177" s="13" t="n">
        <f si="43" t="shared"/>
        <v>0.027536471701774312</v>
      </c>
      <c r="G177" s="14" t="n">
        <v>1.0</v>
      </c>
      <c r="H177" s="13" t="n">
        <f si="44" t="shared"/>
        <v>0.0</v>
      </c>
      <c r="I177" s="24" t="n">
        <v>1.3278688524590163</v>
      </c>
      <c r="J177" s="23" t="n">
        <f si="45" t="shared"/>
        <v>0.3278688524590163</v>
      </c>
      <c r="K177" s="24" t="n">
        <v>1.0000484054857195</v>
      </c>
      <c r="L177" s="23" t="n">
        <f si="46" t="shared"/>
        <v>4.840548571949377E-5</v>
      </c>
      <c r="M177" s="24" t="n">
        <v>1.0</v>
      </c>
      <c r="N177" s="23" t="n">
        <f si="47" t="shared"/>
        <v>0.0</v>
      </c>
      <c r="O177" s="29" t="n">
        <v>2.6538028482356895</v>
      </c>
      <c r="P177" s="28" t="n">
        <f si="48" t="shared"/>
        <v>1.6538028482356895</v>
      </c>
      <c r="Q177" s="29" t="n">
        <v>1.0007823326455387</v>
      </c>
      <c r="R177" s="28" t="n">
        <f si="49" t="shared"/>
        <v>7.823326455387303E-4</v>
      </c>
      <c r="S177" s="29" t="n">
        <v>1.0</v>
      </c>
      <c r="T177" s="28" t="n">
        <f si="50" t="shared"/>
        <v>0.0</v>
      </c>
      <c r="U177" s="9" t="n">
        <v>1.3278688524590163</v>
      </c>
      <c r="V177" s="8" t="n">
        <f si="51" t="shared"/>
        <v>0.3278688524590163</v>
      </c>
      <c r="W177" s="9" t="n">
        <v>1.00001782661031</v>
      </c>
      <c r="X177" s="8" t="n">
        <f si="52" t="shared"/>
        <v>1.7826610309912283E-5</v>
      </c>
      <c r="Y177" s="9" t="n">
        <v>1.0</v>
      </c>
      <c r="Z177" s="8" t="n">
        <f si="53" t="shared"/>
        <v>0.0</v>
      </c>
      <c r="AA177" s="19" t="n">
        <v>1.0000849690662645</v>
      </c>
      <c r="AB177" s="18" t="n">
        <f si="54" t="shared"/>
        <v>8.49690662645397E-5</v>
      </c>
      <c r="AC177" s="19" t="n">
        <v>1.0</v>
      </c>
      <c r="AD177" s="30" t="n">
        <f si="55" t="shared"/>
        <v>0.0</v>
      </c>
    </row>
    <row r="178" spans="1:30" x14ac:dyDescent="0.25">
      <c r="A178" s="2" t="n">
        <v>460.0</v>
      </c>
      <c r="B178" s="1" t="n">
        <v>1.0</v>
      </c>
      <c r="C178" s="14" t="n">
        <v>1.3278688524590163</v>
      </c>
      <c r="D178" s="13" t="n">
        <f si="42" t="shared"/>
        <v>0.3278688524590163</v>
      </c>
      <c r="E178" s="14" t="n">
        <v>1.1087112376954753</v>
      </c>
      <c r="F178" s="13" t="n">
        <f si="43" t="shared"/>
        <v>0.1087112376954753</v>
      </c>
      <c r="G178" s="14" t="n">
        <v>1.0</v>
      </c>
      <c r="H178" s="13" t="n">
        <f si="44" t="shared"/>
        <v>0.0</v>
      </c>
      <c r="I178" s="24" t="n">
        <v>1.3278688524590163</v>
      </c>
      <c r="J178" s="23" t="n">
        <f si="45" t="shared"/>
        <v>0.3278688524590163</v>
      </c>
      <c r="K178" s="24" t="n">
        <v>1.0000066293739105</v>
      </c>
      <c r="L178" s="23" t="n">
        <f si="46" t="shared"/>
        <v>6.6293739104938965E-6</v>
      </c>
      <c r="M178" s="24" t="n">
        <v>1.0</v>
      </c>
      <c r="N178" s="23" t="n">
        <f si="47" t="shared"/>
        <v>0.0</v>
      </c>
      <c r="O178" s="29" t="n">
        <v>4.973801580113647</v>
      </c>
      <c r="P178" s="28" t="n">
        <f si="48" t="shared"/>
        <v>3.973801580113647</v>
      </c>
      <c r="Q178" s="29" t="n">
        <v>1.0000028071144162</v>
      </c>
      <c r="R178" s="28" t="n">
        <f si="49" t="shared"/>
        <v>2.8071144162478134E-6</v>
      </c>
      <c r="S178" s="29" t="n">
        <v>1.0</v>
      </c>
      <c r="T178" s="28" t="n">
        <f si="50" t="shared"/>
        <v>0.0</v>
      </c>
      <c r="U178" s="9" t="n">
        <v>1.3278688524590163</v>
      </c>
      <c r="V178" s="8" t="n">
        <f si="51" t="shared"/>
        <v>0.3278688524590163</v>
      </c>
      <c r="W178" s="9" t="n">
        <v>1.0000169046791916</v>
      </c>
      <c r="X178" s="8" t="n">
        <f si="52" t="shared"/>
        <v>1.6904679191576122E-5</v>
      </c>
      <c r="Y178" s="9" t="n">
        <v>1.0</v>
      </c>
      <c r="Z178" s="8" t="n">
        <f si="53" t="shared"/>
        <v>0.0</v>
      </c>
      <c r="AA178" s="19" t="n">
        <v>1.0006503163570615</v>
      </c>
      <c r="AB178" s="18" t="n">
        <f si="54" t="shared"/>
        <v>6.503163570614756E-4</v>
      </c>
      <c r="AC178" s="19" t="n">
        <v>1.0</v>
      </c>
      <c r="AD178" s="30" t="n">
        <f si="55" t="shared"/>
        <v>0.0</v>
      </c>
    </row>
    <row r="179" spans="1:30" x14ac:dyDescent="0.25">
      <c r="A179" s="2" t="n">
        <v>462.0</v>
      </c>
      <c r="B179" s="1" t="n">
        <v>1.0</v>
      </c>
      <c r="C179" s="14" t="n">
        <v>1.3157894736842106</v>
      </c>
      <c r="D179" s="13" t="n">
        <f si="42" t="shared"/>
        <v>0.3157894736842106</v>
      </c>
      <c r="E179" s="14" t="n">
        <v>1.014434527515605</v>
      </c>
      <c r="F179" s="13" t="n">
        <f si="43" t="shared"/>
        <v>0.014434527515605033</v>
      </c>
      <c r="G179" s="14" t="n">
        <v>1.0</v>
      </c>
      <c r="H179" s="13" t="n">
        <f si="44" t="shared"/>
        <v>0.0</v>
      </c>
      <c r="I179" s="24" t="n">
        <v>1.3157894736842106</v>
      </c>
      <c r="J179" s="23" t="n">
        <f si="45" t="shared"/>
        <v>0.3157894736842106</v>
      </c>
      <c r="K179" s="24" t="n">
        <v>1.0000000000000326</v>
      </c>
      <c r="L179" s="23" t="n">
        <f si="46" t="shared"/>
        <v>3.26405569239796E-14</v>
      </c>
      <c r="M179" s="24" t="n">
        <v>1.0</v>
      </c>
      <c r="N179" s="23" t="n">
        <f si="47" t="shared"/>
        <v>0.0</v>
      </c>
      <c r="O179" s="29" t="n">
        <v>3.5525294692648544</v>
      </c>
      <c r="P179" s="28" t="n">
        <f si="48" t="shared"/>
        <v>2.5525294692648544</v>
      </c>
      <c r="Q179" s="29" t="n">
        <v>1.0000000000008367</v>
      </c>
      <c r="R179" s="28" t="n">
        <f si="49" t="shared"/>
        <v>8.36664071357518E-13</v>
      </c>
      <c r="S179" s="29" t="n">
        <v>1.0</v>
      </c>
      <c r="T179" s="28" t="n">
        <f si="50" t="shared"/>
        <v>0.0</v>
      </c>
      <c r="U179" s="9" t="n">
        <v>1.3157894736842106</v>
      </c>
      <c r="V179" s="8" t="n">
        <f si="51" t="shared"/>
        <v>0.3157894736842106</v>
      </c>
      <c r="W179" s="9" t="n">
        <v>1.0000012587703173</v>
      </c>
      <c r="X179" s="8" t="n">
        <f si="52" t="shared"/>
        <v>1.2587703173139175E-6</v>
      </c>
      <c r="Y179" s="9" t="n">
        <v>1.0</v>
      </c>
      <c r="Z179" s="8" t="n">
        <f si="53" t="shared"/>
        <v>0.0</v>
      </c>
      <c r="AA179" s="19" t="n">
        <v>1.0000000001062954</v>
      </c>
      <c r="AB179" s="18" t="n">
        <f si="54" t="shared"/>
        <v>1.0629541691287159E-10</v>
      </c>
      <c r="AC179" s="19" t="n">
        <v>1.0</v>
      </c>
      <c r="AD179" s="30" t="n">
        <f si="55" t="shared"/>
        <v>0.0</v>
      </c>
    </row>
    <row r="180" spans="1:30" x14ac:dyDescent="0.25">
      <c r="A180" s="2" t="n">
        <v>463.0</v>
      </c>
      <c r="B180" s="1" t="n">
        <v>1.0</v>
      </c>
      <c r="C180" s="14" t="n">
        <v>1.3278688524590163</v>
      </c>
      <c r="D180" s="13" t="n">
        <f si="42" t="shared"/>
        <v>0.3278688524590163</v>
      </c>
      <c r="E180" s="14" t="n">
        <v>1.241519757845115</v>
      </c>
      <c r="F180" s="13" t="n">
        <f si="43" t="shared"/>
        <v>0.24151975784511492</v>
      </c>
      <c r="G180" s="14" t="n">
        <v>1.0</v>
      </c>
      <c r="H180" s="13" t="n">
        <f si="44" t="shared"/>
        <v>0.0</v>
      </c>
      <c r="I180" s="24" t="n">
        <v>1.3278688524590163</v>
      </c>
      <c r="J180" s="23" t="n">
        <f si="45" t="shared"/>
        <v>0.3278688524590163</v>
      </c>
      <c r="K180" s="24" t="n">
        <v>1.0000549877492242</v>
      </c>
      <c r="L180" s="23" t="n">
        <f si="46" t="shared"/>
        <v>5.498774922418903E-5</v>
      </c>
      <c r="M180" s="24" t="n">
        <v>1.0</v>
      </c>
      <c r="N180" s="23" t="n">
        <f si="47" t="shared"/>
        <v>0.0</v>
      </c>
      <c r="O180" s="29" t="n">
        <v>1.3185941373315795</v>
      </c>
      <c r="P180" s="28" t="n">
        <f si="48" t="shared"/>
        <v>0.3185941373315795</v>
      </c>
      <c r="Q180" s="29" t="n">
        <v>1.0028327556395193</v>
      </c>
      <c r="R180" s="28" t="n">
        <f si="49" t="shared"/>
        <v>0.0028327556395193465</v>
      </c>
      <c r="S180" s="29" t="n">
        <v>1.0</v>
      </c>
      <c r="T180" s="28" t="n">
        <f si="50" t="shared"/>
        <v>0.0</v>
      </c>
      <c r="U180" s="9" t="n">
        <v>1.3278688524590163</v>
      </c>
      <c r="V180" s="8" t="n">
        <f si="51" t="shared"/>
        <v>0.3278688524590163</v>
      </c>
      <c r="W180" s="9" t="n">
        <v>1.000766410073634</v>
      </c>
      <c r="X180" s="8" t="n">
        <f si="52" t="shared"/>
        <v>7.66410073633983E-4</v>
      </c>
      <c r="Y180" s="9" t="n">
        <v>1.0</v>
      </c>
      <c r="Z180" s="8" t="n">
        <f si="53" t="shared"/>
        <v>0.0</v>
      </c>
      <c r="AA180" s="19" t="n">
        <v>1.0000109552103393</v>
      </c>
      <c r="AB180" s="18" t="n">
        <f si="54" t="shared"/>
        <v>1.0955210339336219E-5</v>
      </c>
      <c r="AC180" s="19" t="n">
        <v>1.0</v>
      </c>
      <c r="AD180" s="30" t="n">
        <f si="55" t="shared"/>
        <v>0.0</v>
      </c>
    </row>
    <row r="181" spans="1:30" x14ac:dyDescent="0.25">
      <c r="A181" s="2" t="n">
        <v>467.0</v>
      </c>
      <c r="B181" s="1" t="n">
        <v>7.0</v>
      </c>
      <c r="C181" s="14" t="n">
        <v>4.6</v>
      </c>
      <c r="D181" s="13" t="n">
        <f si="42" t="shared"/>
        <v>2.4000000000000004</v>
      </c>
      <c r="E181" s="14" t="n">
        <v>9.985063818830369</v>
      </c>
      <c r="F181" s="13" t="n">
        <f si="43" t="shared"/>
        <v>2.985063818830369</v>
      </c>
      <c r="G181" s="14" t="n">
        <v>1.0</v>
      </c>
      <c r="H181" s="13" t="n">
        <f si="44" t="shared"/>
        <v>6.0</v>
      </c>
      <c r="I181" s="24" t="n">
        <v>4.6</v>
      </c>
      <c r="J181" s="23" t="n">
        <f si="45" t="shared"/>
        <v>2.4000000000000004</v>
      </c>
      <c r="K181" s="24" t="n">
        <v>1.3630123949595272</v>
      </c>
      <c r="L181" s="23" t="n">
        <f si="46" t="shared"/>
        <v>5.636987605040472</v>
      </c>
      <c r="M181" s="24" t="n">
        <v>1.0</v>
      </c>
      <c r="N181" s="23" t="n">
        <f si="47" t="shared"/>
        <v>6.0</v>
      </c>
      <c r="O181" s="29" t="n">
        <v>2.6936906953679336</v>
      </c>
      <c r="P181" s="28" t="n">
        <f si="48" t="shared"/>
        <v>4.306309304632066</v>
      </c>
      <c r="Q181" s="29" t="n">
        <v>9.901037400327699</v>
      </c>
      <c r="R181" s="28" t="n">
        <f si="49" t="shared"/>
        <v>2.9010374003276986</v>
      </c>
      <c r="S181" s="29" t="n">
        <v>3.5</v>
      </c>
      <c r="T181" s="28" t="n">
        <f si="50" t="shared"/>
        <v>3.5</v>
      </c>
      <c r="U181" s="9" t="n">
        <v>4.6</v>
      </c>
      <c r="V181" s="8" t="n">
        <f si="51" t="shared"/>
        <v>2.4000000000000004</v>
      </c>
      <c r="W181" s="9" t="n">
        <v>3.4350574698888092</v>
      </c>
      <c r="X181" s="8" t="n">
        <f si="52" t="shared"/>
        <v>3.5649425301111908</v>
      </c>
      <c r="Y181" s="9" t="n">
        <v>5.666666666666667</v>
      </c>
      <c r="Z181" s="8" t="n">
        <f si="53" t="shared"/>
        <v>1.333333333333333</v>
      </c>
      <c r="AA181" s="19" t="n">
        <v>5.369650997207657</v>
      </c>
      <c r="AB181" s="18" t="n">
        <f si="54" t="shared"/>
        <v>1.630349002792343</v>
      </c>
      <c r="AC181" s="19" t="n">
        <v>6.5</v>
      </c>
      <c r="AD181" s="30" t="n">
        <f si="55" t="shared"/>
        <v>0.5</v>
      </c>
    </row>
    <row r="182" spans="1:30" x14ac:dyDescent="0.25">
      <c r="A182" s="2" t="n">
        <v>470.0</v>
      </c>
      <c r="B182" s="1" t="n">
        <v>1.0</v>
      </c>
      <c r="C182" s="14" t="n">
        <v>1.0865384615384615</v>
      </c>
      <c r="D182" s="13" t="n">
        <f si="42" t="shared"/>
        <v>0.08653846153846145</v>
      </c>
      <c r="E182" s="14" t="n">
        <v>1.0124208330640923</v>
      </c>
      <c r="F182" s="13" t="n">
        <f si="43" t="shared"/>
        <v>0.012420833064092252</v>
      </c>
      <c r="G182" s="14" t="n">
        <v>1.0</v>
      </c>
      <c r="H182" s="13" t="n">
        <f si="44" t="shared"/>
        <v>0.0</v>
      </c>
      <c r="I182" s="24" t="n">
        <v>1.0865384615384615</v>
      </c>
      <c r="J182" s="23" t="n">
        <f si="45" t="shared"/>
        <v>0.08653846153846145</v>
      </c>
      <c r="K182" s="24" t="n">
        <v>1.0000001879564888</v>
      </c>
      <c r="L182" s="23" t="n">
        <f si="46" t="shared"/>
        <v>1.879564888174201E-7</v>
      </c>
      <c r="M182" s="24" t="n">
        <v>1.0</v>
      </c>
      <c r="N182" s="23" t="n">
        <f si="47" t="shared"/>
        <v>0.0</v>
      </c>
      <c r="O182" s="29" t="n">
        <v>2.773036059185825</v>
      </c>
      <c r="P182" s="28" t="n">
        <f si="48" t="shared"/>
        <v>1.773036059185825</v>
      </c>
      <c r="Q182" s="29" t="n">
        <v>1.0003306923847681</v>
      </c>
      <c r="R182" s="28" t="n">
        <f si="49" t="shared"/>
        <v>3.3069238476812757E-4</v>
      </c>
      <c r="S182" s="29" t="n">
        <v>1.0</v>
      </c>
      <c r="T182" s="28" t="n">
        <f si="50" t="shared"/>
        <v>0.0</v>
      </c>
      <c r="U182" s="9" t="n">
        <v>1.0865384615384615</v>
      </c>
      <c r="V182" s="8" t="n">
        <f si="51" t="shared"/>
        <v>0.08653846153846145</v>
      </c>
      <c r="W182" s="9" t="n">
        <v>1.0000664722327282</v>
      </c>
      <c r="X182" s="8" t="n">
        <f si="52" t="shared"/>
        <v>6.647223272815417E-5</v>
      </c>
      <c r="Y182" s="9" t="n">
        <v>1.0</v>
      </c>
      <c r="Z182" s="8" t="n">
        <f si="53" t="shared"/>
        <v>0.0</v>
      </c>
      <c r="AA182" s="19" t="n">
        <v>1.0033990323643234</v>
      </c>
      <c r="AB182" s="18" t="n">
        <f si="54" t="shared"/>
        <v>0.0033990323643233733</v>
      </c>
      <c r="AC182" s="19" t="n">
        <v>1.0</v>
      </c>
      <c r="AD182" s="30" t="n">
        <f si="55" t="shared"/>
        <v>0.0</v>
      </c>
    </row>
    <row r="183" spans="1:30" x14ac:dyDescent="0.25">
      <c r="A183" s="2" t="n">
        <v>479.0</v>
      </c>
      <c r="B183" s="1" t="n">
        <v>1.0</v>
      </c>
      <c r="C183" s="14" t="n">
        <v>1.3278688524590163</v>
      </c>
      <c r="D183" s="13" t="n">
        <f si="42" t="shared"/>
        <v>0.3278688524590163</v>
      </c>
      <c r="E183" s="14" t="n">
        <v>1.027198366823807</v>
      </c>
      <c r="F183" s="13" t="n">
        <f si="43" t="shared"/>
        <v>0.02719836682380694</v>
      </c>
      <c r="G183" s="14" t="n">
        <v>1.0</v>
      </c>
      <c r="H183" s="13" t="n">
        <f si="44" t="shared"/>
        <v>0.0</v>
      </c>
      <c r="I183" s="24" t="n">
        <v>1.3278688524590163</v>
      </c>
      <c r="J183" s="23" t="n">
        <f si="45" t="shared"/>
        <v>0.3278688524590163</v>
      </c>
      <c r="K183" s="24" t="n">
        <v>1.0114247319457113</v>
      </c>
      <c r="L183" s="23" t="n">
        <f si="46" t="shared"/>
        <v>0.011424731945711253</v>
      </c>
      <c r="M183" s="24" t="n">
        <v>1.0</v>
      </c>
      <c r="N183" s="23" t="n">
        <f si="47" t="shared"/>
        <v>0.0</v>
      </c>
      <c r="O183" s="29" t="n">
        <v>1.7443372931968075</v>
      </c>
      <c r="P183" s="28" t="n">
        <f si="48" t="shared"/>
        <v>0.7443372931968075</v>
      </c>
      <c r="Q183" s="29" t="n">
        <v>1.001278184249574</v>
      </c>
      <c r="R183" s="28" t="n">
        <f si="49" t="shared"/>
        <v>0.0012781842495739326</v>
      </c>
      <c r="S183" s="29" t="n">
        <v>1.0</v>
      </c>
      <c r="T183" s="28" t="n">
        <f si="50" t="shared"/>
        <v>0.0</v>
      </c>
      <c r="U183" s="9" t="n">
        <v>1.3278688524590163</v>
      </c>
      <c r="V183" s="8" t="n">
        <f si="51" t="shared"/>
        <v>0.3278688524590163</v>
      </c>
      <c r="W183" s="9" t="n">
        <v>1.0015348852085366</v>
      </c>
      <c r="X183" s="8" t="n">
        <f si="52" t="shared"/>
        <v>0.0015348852085366183</v>
      </c>
      <c r="Y183" s="9" t="n">
        <v>1.0</v>
      </c>
      <c r="Z183" s="8" t="n">
        <f si="53" t="shared"/>
        <v>0.0</v>
      </c>
      <c r="AA183" s="19" t="n">
        <v>1.0007665046255512</v>
      </c>
      <c r="AB183" s="18" t="n">
        <f si="54" t="shared"/>
        <v>7.665046255511676E-4</v>
      </c>
      <c r="AC183" s="19" t="n">
        <v>1.0</v>
      </c>
      <c r="AD183" s="30" t="n">
        <f si="55" t="shared"/>
        <v>0.0</v>
      </c>
    </row>
    <row r="184" spans="1:30" x14ac:dyDescent="0.25">
      <c r="A184" s="2" t="n">
        <v>480.0</v>
      </c>
      <c r="B184" s="1" t="n">
        <v>5.0</v>
      </c>
      <c r="C184" s="14" t="n">
        <v>5.827586206896552</v>
      </c>
      <c r="D184" s="13" t="n">
        <f si="42" t="shared"/>
        <v>0.8275862068965516</v>
      </c>
      <c r="E184" s="14" t="n">
        <v>9.721426738882544</v>
      </c>
      <c r="F184" s="13" t="n">
        <f si="43" t="shared"/>
        <v>4.721426738882544</v>
      </c>
      <c r="G184" s="14" t="n">
        <v>10.0</v>
      </c>
      <c r="H184" s="13" t="n">
        <f si="44" t="shared"/>
        <v>5.0</v>
      </c>
      <c r="I184" s="24" t="n">
        <v>5.827586206896552</v>
      </c>
      <c r="J184" s="23" t="n">
        <f si="45" t="shared"/>
        <v>0.8275862068965516</v>
      </c>
      <c r="K184" s="24" t="n">
        <v>9.446688925936666</v>
      </c>
      <c r="L184" s="23" t="n">
        <f si="46" t="shared"/>
        <v>4.446688925936666</v>
      </c>
      <c r="M184" s="24" t="n">
        <v>10.0</v>
      </c>
      <c r="N184" s="23" t="n">
        <f si="47" t="shared"/>
        <v>5.0</v>
      </c>
      <c r="O184" s="29" t="n">
        <v>4.56418020891644</v>
      </c>
      <c r="P184" s="28" t="n">
        <f si="48" t="shared"/>
        <v>0.43581979108355995</v>
      </c>
      <c r="Q184" s="29" t="n">
        <v>9.990980514796489</v>
      </c>
      <c r="R184" s="28" t="n">
        <f si="49" t="shared"/>
        <v>4.9909805147964885</v>
      </c>
      <c r="S184" s="29" t="n">
        <v>10.0</v>
      </c>
      <c r="T184" s="28" t="n">
        <f si="50" t="shared"/>
        <v>5.0</v>
      </c>
      <c r="U184" s="9" t="n">
        <v>5.827586206896552</v>
      </c>
      <c r="V184" s="8" t="n">
        <f si="51" t="shared"/>
        <v>0.8275862068965516</v>
      </c>
      <c r="W184" s="9" t="n">
        <v>9.825640804324701</v>
      </c>
      <c r="X184" s="8" t="n">
        <f si="52" t="shared"/>
        <v>4.825640804324701</v>
      </c>
      <c r="Y184" s="9" t="n">
        <v>5.5</v>
      </c>
      <c r="Z184" s="8" t="n">
        <f si="53" t="shared"/>
        <v>0.5</v>
      </c>
      <c r="AA184" s="19" t="n">
        <v>5.786699822746977</v>
      </c>
      <c r="AB184" s="18" t="n">
        <f si="54" t="shared"/>
        <v>0.7866998227469768</v>
      </c>
      <c r="AC184" s="19" t="n">
        <v>5.5</v>
      </c>
      <c r="AD184" s="30" t="n">
        <f si="55" t="shared"/>
        <v>0.5</v>
      </c>
    </row>
    <row r="185" spans="1:30" x14ac:dyDescent="0.25">
      <c r="A185" s="2" t="n">
        <v>485.0</v>
      </c>
      <c r="B185" s="1" t="n">
        <v>1.0</v>
      </c>
      <c r="C185" s="14" t="n">
        <v>1.3278688524590163</v>
      </c>
      <c r="D185" s="13" t="n">
        <f si="42" t="shared"/>
        <v>0.3278688524590163</v>
      </c>
      <c r="E185" s="14" t="n">
        <v>1.0275364717017743</v>
      </c>
      <c r="F185" s="13" t="n">
        <f si="43" t="shared"/>
        <v>0.027536471701774312</v>
      </c>
      <c r="G185" s="14" t="n">
        <v>1.0</v>
      </c>
      <c r="H185" s="13" t="n">
        <f si="44" t="shared"/>
        <v>0.0</v>
      </c>
      <c r="I185" s="24" t="n">
        <v>1.3278688524590163</v>
      </c>
      <c r="J185" s="23" t="n">
        <f si="45" t="shared"/>
        <v>0.3278688524590163</v>
      </c>
      <c r="K185" s="24" t="n">
        <v>1.0000484054857195</v>
      </c>
      <c r="L185" s="23" t="n">
        <f si="46" t="shared"/>
        <v>4.840548571949377E-5</v>
      </c>
      <c r="M185" s="24" t="n">
        <v>1.0</v>
      </c>
      <c r="N185" s="23" t="n">
        <f si="47" t="shared"/>
        <v>0.0</v>
      </c>
      <c r="O185" s="29" t="n">
        <v>5.334557022705674</v>
      </c>
      <c r="P185" s="28" t="n">
        <f si="48" t="shared"/>
        <v>4.334557022705674</v>
      </c>
      <c r="Q185" s="29" t="n">
        <v>1.0007823326455387</v>
      </c>
      <c r="R185" s="28" t="n">
        <f si="49" t="shared"/>
        <v>7.823326455387303E-4</v>
      </c>
      <c r="S185" s="29" t="n">
        <v>1.0</v>
      </c>
      <c r="T185" s="28" t="n">
        <f si="50" t="shared"/>
        <v>0.0</v>
      </c>
      <c r="U185" s="9" t="n">
        <v>1.3278688524590163</v>
      </c>
      <c r="V185" s="8" t="n">
        <f si="51" t="shared"/>
        <v>0.3278688524590163</v>
      </c>
      <c r="W185" s="9" t="n">
        <v>1.00001782661031</v>
      </c>
      <c r="X185" s="8" t="n">
        <f si="52" t="shared"/>
        <v>1.7826610309912283E-5</v>
      </c>
      <c r="Y185" s="9" t="n">
        <v>1.0</v>
      </c>
      <c r="Z185" s="8" t="n">
        <f si="53" t="shared"/>
        <v>0.0</v>
      </c>
      <c r="AA185" s="19" t="n">
        <v>1.0000849690662645</v>
      </c>
      <c r="AB185" s="18" t="n">
        <f si="54" t="shared"/>
        <v>8.49690662645397E-5</v>
      </c>
      <c r="AC185" s="19" t="n">
        <v>1.0</v>
      </c>
      <c r="AD185" s="30" t="n">
        <f si="55" t="shared"/>
        <v>0.0</v>
      </c>
    </row>
    <row r="186" spans="1:30" x14ac:dyDescent="0.25">
      <c r="A186" s="2" t="n">
        <v>486.0</v>
      </c>
      <c r="B186" s="1" t="n">
        <v>1.0</v>
      </c>
      <c r="C186" s="14" t="n">
        <v>1.0865384615384615</v>
      </c>
      <c r="D186" s="13" t="n">
        <f si="42" t="shared"/>
        <v>0.08653846153846145</v>
      </c>
      <c r="E186" s="14" t="n">
        <v>1.0659892994761853</v>
      </c>
      <c r="F186" s="13" t="n">
        <f si="43" t="shared"/>
        <v>0.06598929947618526</v>
      </c>
      <c r="G186" s="14" t="n">
        <v>1.0</v>
      </c>
      <c r="H186" s="13" t="n">
        <f si="44" t="shared"/>
        <v>0.0</v>
      </c>
      <c r="I186" s="24" t="n">
        <v>1.0865384615384615</v>
      </c>
      <c r="J186" s="23" t="n">
        <f si="45" t="shared"/>
        <v>0.08653846153846145</v>
      </c>
      <c r="K186" s="24" t="n">
        <v>1.0000000507328644</v>
      </c>
      <c r="L186" s="23" t="n">
        <f si="46" t="shared"/>
        <v>5.073286435397506E-8</v>
      </c>
      <c r="M186" s="24" t="n">
        <v>1.0</v>
      </c>
      <c r="N186" s="23" t="n">
        <f si="47" t="shared"/>
        <v>0.0</v>
      </c>
      <c r="O186" s="29" t="n">
        <v>0.29007964890298554</v>
      </c>
      <c r="P186" s="28" t="n">
        <f si="48" t="shared"/>
        <v>0.7099203510970145</v>
      </c>
      <c r="Q186" s="29" t="n">
        <v>1.0000000133814206</v>
      </c>
      <c r="R186" s="28" t="n">
        <f si="49" t="shared"/>
        <v>1.338142063822545E-8</v>
      </c>
      <c r="S186" s="29" t="n">
        <v>1.0</v>
      </c>
      <c r="T186" s="28" t="n">
        <f si="50" t="shared"/>
        <v>0.0</v>
      </c>
      <c r="U186" s="9" t="n">
        <v>1.0865384615384615</v>
      </c>
      <c r="V186" s="8" t="n">
        <f si="51" t="shared"/>
        <v>0.08653846153846145</v>
      </c>
      <c r="W186" s="9" t="n">
        <v>1.0000178584345483</v>
      </c>
      <c r="X186" s="8" t="n">
        <f si="52" t="shared"/>
        <v>1.7858434548267965E-5</v>
      </c>
      <c r="Y186" s="9" t="n">
        <v>1.0</v>
      </c>
      <c r="Z186" s="8" t="n">
        <f si="53" t="shared"/>
        <v>0.0</v>
      </c>
      <c r="AA186" s="19" t="n">
        <v>1.0000001244666334</v>
      </c>
      <c r="AB186" s="18" t="n">
        <f si="54" t="shared"/>
        <v>1.2446663344434228E-7</v>
      </c>
      <c r="AC186" s="19" t="n">
        <v>1.3333333333333333</v>
      </c>
      <c r="AD186" s="30" t="n">
        <f si="55" t="shared"/>
        <v>0.33333333333333326</v>
      </c>
    </row>
    <row r="187" spans="1:30" x14ac:dyDescent="0.25">
      <c r="A187" s="2" t="n">
        <v>490.0</v>
      </c>
      <c r="B187" s="1" t="n">
        <v>1.0</v>
      </c>
      <c r="C187" s="14" t="n">
        <v>1.3278688524590163</v>
      </c>
      <c r="D187" s="13" t="n">
        <f si="42" t="shared"/>
        <v>0.3278688524590163</v>
      </c>
      <c r="E187" s="14" t="n">
        <v>2.961881692828054</v>
      </c>
      <c r="F187" s="13" t="n">
        <f si="43" t="shared"/>
        <v>1.961881692828054</v>
      </c>
      <c r="G187" s="14" t="n">
        <v>3.0</v>
      </c>
      <c r="H187" s="13" t="n">
        <f si="44" t="shared"/>
        <v>2.0</v>
      </c>
      <c r="I187" s="24" t="n">
        <v>1.3278688524590163</v>
      </c>
      <c r="J187" s="23" t="n">
        <f si="45" t="shared"/>
        <v>0.3278688524590163</v>
      </c>
      <c r="K187" s="24" t="n">
        <v>9.665326311675914</v>
      </c>
      <c r="L187" s="23" t="n">
        <f si="46" t="shared"/>
        <v>8.665326311675914</v>
      </c>
      <c r="M187" s="24" t="n">
        <v>3.0</v>
      </c>
      <c r="N187" s="23" t="n">
        <f si="47" t="shared"/>
        <v>2.0</v>
      </c>
      <c r="O187" s="29" t="n">
        <v>1.6340651589044777</v>
      </c>
      <c r="P187" s="28" t="n">
        <f si="48" t="shared"/>
        <v>0.6340651589044777</v>
      </c>
      <c r="Q187" s="29" t="n">
        <v>5.173171321633986</v>
      </c>
      <c r="R187" s="28" t="n">
        <f si="49" t="shared"/>
        <v>4.173171321633986</v>
      </c>
      <c r="S187" s="29" t="n">
        <v>3.5</v>
      </c>
      <c r="T187" s="28" t="n">
        <f si="50" t="shared"/>
        <v>2.5</v>
      </c>
      <c r="U187" s="9" t="n">
        <v>1.3278688524590163</v>
      </c>
      <c r="V187" s="8" t="n">
        <f si="51" t="shared"/>
        <v>0.3278688524590163</v>
      </c>
      <c r="W187" s="9" t="n">
        <v>2.105926666382176</v>
      </c>
      <c r="X187" s="8" t="n">
        <f si="52" t="shared"/>
        <v>1.1059266663821758</v>
      </c>
      <c r="Y187" s="9" t="n">
        <v>3.1666666666666665</v>
      </c>
      <c r="Z187" s="8" t="n">
        <f si="53" t="shared"/>
        <v>2.1666666666666665</v>
      </c>
      <c r="AA187" s="19" t="n">
        <v>1.0447904746820433</v>
      </c>
      <c r="AB187" s="18" t="n">
        <f si="54" t="shared"/>
        <v>0.044790474682043335</v>
      </c>
      <c r="AC187" s="19" t="n">
        <v>2.6666666666666665</v>
      </c>
      <c r="AD187" s="30" t="n">
        <f si="55" t="shared"/>
        <v>1.6666666666666665</v>
      </c>
    </row>
    <row r="188" spans="1:30" x14ac:dyDescent="0.25">
      <c r="A188" s="2" t="n">
        <v>491.0</v>
      </c>
      <c r="B188" s="1" t="n">
        <v>1.0</v>
      </c>
      <c r="C188" s="14" t="n">
        <v>1.0865384615384615</v>
      </c>
      <c r="D188" s="13" t="n">
        <f si="42" t="shared"/>
        <v>0.08653846153846145</v>
      </c>
      <c r="E188" s="14" t="n">
        <v>1.0539167742039313</v>
      </c>
      <c r="F188" s="13" t="n">
        <f si="43" t="shared"/>
        <v>0.05391677420393126</v>
      </c>
      <c r="G188" s="14" t="n">
        <v>1.0</v>
      </c>
      <c r="H188" s="13" t="n">
        <f si="44" t="shared"/>
        <v>0.0</v>
      </c>
      <c r="I188" s="24" t="n">
        <v>1.0865384615384615</v>
      </c>
      <c r="J188" s="23" t="n">
        <f si="45" t="shared"/>
        <v>0.08653846153846145</v>
      </c>
      <c r="K188" s="24" t="n">
        <v>1.000000654529404</v>
      </c>
      <c r="L188" s="23" t="n">
        <f si="46" t="shared"/>
        <v>6.545294040094518E-7</v>
      </c>
      <c r="M188" s="24" t="n">
        <v>1.0</v>
      </c>
      <c r="N188" s="23" t="n">
        <f si="47" t="shared"/>
        <v>0.0</v>
      </c>
      <c r="O188" s="29" t="n">
        <v>4.036405380661803</v>
      </c>
      <c r="P188" s="28" t="n">
        <f si="48" t="shared"/>
        <v>3.0364053806618028</v>
      </c>
      <c r="Q188" s="29" t="n">
        <v>1.0000038735668373</v>
      </c>
      <c r="R188" s="28" t="n">
        <f si="49" t="shared"/>
        <v>3.8735668372869014E-6</v>
      </c>
      <c r="S188" s="29" t="n">
        <v>1.0</v>
      </c>
      <c r="T188" s="28" t="n">
        <f si="50" t="shared"/>
        <v>0.0</v>
      </c>
      <c r="U188" s="9" t="n">
        <v>1.0865384615384615</v>
      </c>
      <c r="V188" s="8" t="n">
        <f si="51" t="shared"/>
        <v>0.08653846153846145</v>
      </c>
      <c r="W188" s="9" t="n">
        <v>1.000011504388991</v>
      </c>
      <c r="X188" s="8" t="n">
        <f si="52" t="shared"/>
        <v>1.150438899100159E-5</v>
      </c>
      <c r="Y188" s="9" t="n">
        <v>1.0</v>
      </c>
      <c r="Z188" s="8" t="n">
        <f si="53" t="shared"/>
        <v>0.0</v>
      </c>
      <c r="AA188" s="19" t="n">
        <v>1.0000109552103393</v>
      </c>
      <c r="AB188" s="18" t="n">
        <f si="54" t="shared"/>
        <v>1.0955210339336219E-5</v>
      </c>
      <c r="AC188" s="19" t="n">
        <v>1.0</v>
      </c>
      <c r="AD188" s="30" t="n">
        <f si="55" t="shared"/>
        <v>0.0</v>
      </c>
    </row>
    <row r="189" spans="1:30" x14ac:dyDescent="0.25">
      <c r="A189" s="2" t="n">
        <v>492.0</v>
      </c>
      <c r="B189" s="1" t="n">
        <v>1.0</v>
      </c>
      <c r="C189" s="14" t="n">
        <v>4.6</v>
      </c>
      <c r="D189" s="13" t="n">
        <f si="42" t="shared"/>
        <v>3.5999999999999996</v>
      </c>
      <c r="E189" s="14" t="n">
        <v>3.354418432747409</v>
      </c>
      <c r="F189" s="13" t="n">
        <f si="43" t="shared"/>
        <v>2.354418432747409</v>
      </c>
      <c r="G189" s="14" t="n">
        <v>1.0</v>
      </c>
      <c r="H189" s="13" t="n">
        <f si="44" t="shared"/>
        <v>0.0</v>
      </c>
      <c r="I189" s="24" t="n">
        <v>4.6</v>
      </c>
      <c r="J189" s="23" t="n">
        <f si="45" t="shared"/>
        <v>3.5999999999999996</v>
      </c>
      <c r="K189" s="24" t="n">
        <v>1.0400454619285462</v>
      </c>
      <c r="L189" s="23" t="n">
        <f si="46" t="shared"/>
        <v>0.04004546192854619</v>
      </c>
      <c r="M189" s="24" t="n">
        <v>1.0</v>
      </c>
      <c r="N189" s="23" t="n">
        <f si="47" t="shared"/>
        <v>0.0</v>
      </c>
      <c r="O189" s="29" t="n">
        <v>3.145739100202684</v>
      </c>
      <c r="P189" s="28" t="n">
        <f si="48" t="shared"/>
        <v>2.145739100202684</v>
      </c>
      <c r="Q189" s="29" t="n">
        <v>6.617369516919867</v>
      </c>
      <c r="R189" s="28" t="n">
        <f si="49" t="shared"/>
        <v>5.617369516919867</v>
      </c>
      <c r="S189" s="29" t="n">
        <v>6.5</v>
      </c>
      <c r="T189" s="28" t="n">
        <f si="50" t="shared"/>
        <v>5.5</v>
      </c>
      <c r="U189" s="9" t="n">
        <v>4.6</v>
      </c>
      <c r="V189" s="8" t="n">
        <f si="51" t="shared"/>
        <v>3.5999999999999996</v>
      </c>
      <c r="W189" s="9" t="n">
        <v>2.523766122699646</v>
      </c>
      <c r="X189" s="8" t="n">
        <f si="52" t="shared"/>
        <v>1.5237661226996462</v>
      </c>
      <c r="Y189" s="9" t="n">
        <v>4.333333333333333</v>
      </c>
      <c r="Z189" s="8" t="n">
        <f si="53" t="shared"/>
        <v>3.333333333333333</v>
      </c>
      <c r="AA189" s="19" t="n">
        <v>3.1423699994328724</v>
      </c>
      <c r="AB189" s="18" t="n">
        <f si="54" t="shared"/>
        <v>2.1423699994328724</v>
      </c>
      <c r="AC189" s="19" t="n">
        <v>5.833333333333333</v>
      </c>
      <c r="AD189" s="30" t="n">
        <f si="55" t="shared"/>
        <v>4.833333333333333</v>
      </c>
    </row>
    <row r="190" spans="1:30" x14ac:dyDescent="0.25">
      <c r="A190" s="2" t="n">
        <v>494.0</v>
      </c>
      <c r="B190" s="1" t="n">
        <v>5.0</v>
      </c>
      <c r="C190" s="14" t="n">
        <v>6.448275862068965</v>
      </c>
      <c r="D190" s="13" t="n">
        <f si="42" t="shared"/>
        <v>1.4482758620689653</v>
      </c>
      <c r="E190" s="14" t="n">
        <v>9.726640152054152</v>
      </c>
      <c r="F190" s="13" t="n">
        <f si="43" t="shared"/>
        <v>4.726640152054152</v>
      </c>
      <c r="G190" s="14" t="n">
        <v>6.0</v>
      </c>
      <c r="H190" s="13" t="n">
        <f si="44" t="shared"/>
        <v>1.0</v>
      </c>
      <c r="I190" s="24" t="n">
        <v>6.448275862068965</v>
      </c>
      <c r="J190" s="23" t="n">
        <f si="45" t="shared"/>
        <v>1.4482758620689653</v>
      </c>
      <c r="K190" s="24" t="n">
        <v>9.683165682232197</v>
      </c>
      <c r="L190" s="23" t="n">
        <f si="46" t="shared"/>
        <v>4.683165682232197</v>
      </c>
      <c r="M190" s="24" t="n">
        <v>6.0</v>
      </c>
      <c r="N190" s="23" t="n">
        <f si="47" t="shared"/>
        <v>1.0</v>
      </c>
      <c r="O190" s="29" t="n">
        <v>3.0326357648472273</v>
      </c>
      <c r="P190" s="28" t="n">
        <f si="48" t="shared"/>
        <v>1.9673642351527727</v>
      </c>
      <c r="Q190" s="29" t="n">
        <v>7.113039545695468</v>
      </c>
      <c r="R190" s="28" t="n">
        <f si="49" t="shared"/>
        <v>2.113039545695468</v>
      </c>
      <c r="S190" s="29" t="n">
        <v>8.0</v>
      </c>
      <c r="T190" s="28" t="n">
        <f si="50" t="shared"/>
        <v>3.0</v>
      </c>
      <c r="U190" s="9" t="n">
        <v>6.448275862068965</v>
      </c>
      <c r="V190" s="8" t="n">
        <f si="51" t="shared"/>
        <v>1.4482758620689653</v>
      </c>
      <c r="W190" s="9" t="n">
        <v>9.999241809571842</v>
      </c>
      <c r="X190" s="8" t="n">
        <f si="52" t="shared"/>
        <v>4.999241809571842</v>
      </c>
      <c r="Y190" s="9" t="n">
        <v>7.333333333333333</v>
      </c>
      <c r="Z190" s="8" t="n">
        <f si="53" t="shared"/>
        <v>2.333333333333333</v>
      </c>
      <c r="AA190" s="19" t="n">
        <v>5.448773985089438</v>
      </c>
      <c r="AB190" s="18" t="n">
        <f si="54" t="shared"/>
        <v>0.44877398508943767</v>
      </c>
      <c r="AC190" s="19" t="n">
        <v>7.333333333333333</v>
      </c>
      <c r="AD190" s="30" t="n">
        <f si="55" t="shared"/>
        <v>2.333333333333333</v>
      </c>
    </row>
    <row r="191" spans="1:30" x14ac:dyDescent="0.25">
      <c r="A191" s="2" t="n">
        <v>495.0</v>
      </c>
      <c r="B191" s="1" t="n">
        <v>1.0</v>
      </c>
      <c r="C191" s="14" t="n">
        <v>1.3278688524590163</v>
      </c>
      <c r="D191" s="13" t="n">
        <f si="42" t="shared"/>
        <v>0.3278688524590163</v>
      </c>
      <c r="E191" s="14" t="n">
        <v>1.0193063415567294</v>
      </c>
      <c r="F191" s="13" t="n">
        <f si="43" t="shared"/>
        <v>0.01930634155672939</v>
      </c>
      <c r="G191" s="14" t="n">
        <v>1.0</v>
      </c>
      <c r="H191" s="13" t="n">
        <f si="44" t="shared"/>
        <v>0.0</v>
      </c>
      <c r="I191" s="24" t="n">
        <v>1.3278688524590163</v>
      </c>
      <c r="J191" s="23" t="n">
        <f si="45" t="shared"/>
        <v>0.3278688524590163</v>
      </c>
      <c r="K191" s="24" t="n">
        <v>1.0641778261720303</v>
      </c>
      <c r="L191" s="23" t="n">
        <f si="46" t="shared"/>
        <v>0.06417782617203027</v>
      </c>
      <c r="M191" s="24" t="n">
        <v>1.0</v>
      </c>
      <c r="N191" s="23" t="n">
        <f si="47" t="shared"/>
        <v>0.0</v>
      </c>
      <c r="O191" s="29" t="n">
        <v>0.5185304543980473</v>
      </c>
      <c r="P191" s="28" t="n">
        <f si="48" t="shared"/>
        <v>0.48146954560195265</v>
      </c>
      <c r="Q191" s="29" t="n">
        <v>7.846109468957144</v>
      </c>
      <c r="R191" s="28" t="n">
        <f si="49" t="shared"/>
        <v>6.846109468957144</v>
      </c>
      <c r="S191" s="29" t="n">
        <v>1.0</v>
      </c>
      <c r="T191" s="28" t="n">
        <f si="50" t="shared"/>
        <v>0.0</v>
      </c>
      <c r="U191" s="9" t="n">
        <v>1.3278688524590163</v>
      </c>
      <c r="V191" s="8" t="n">
        <f si="51" t="shared"/>
        <v>0.3278688524590163</v>
      </c>
      <c r="W191" s="9" t="n">
        <v>1.0058603246934144</v>
      </c>
      <c r="X191" s="8" t="n">
        <f si="52" t="shared"/>
        <v>0.005860324693414354</v>
      </c>
      <c r="Y191" s="9" t="n">
        <v>1.0</v>
      </c>
      <c r="Z191" s="8" t="n">
        <f si="53" t="shared"/>
        <v>0.0</v>
      </c>
      <c r="AA191" s="19" t="n">
        <v>1.0000001566176318</v>
      </c>
      <c r="AB191" s="18" t="n">
        <f si="54" t="shared"/>
        <v>1.566176317524537E-7</v>
      </c>
      <c r="AC191" s="19" t="n">
        <v>1.3333333333333333</v>
      </c>
      <c r="AD191" s="30" t="n">
        <f si="55" t="shared"/>
        <v>0.33333333333333326</v>
      </c>
    </row>
    <row r="192" spans="1:30" x14ac:dyDescent="0.25">
      <c r="A192" s="2" t="n">
        <v>499.0</v>
      </c>
      <c r="B192" s="1" t="n">
        <v>1.0</v>
      </c>
      <c r="C192" s="14" t="n">
        <v>1.3157894736842106</v>
      </c>
      <c r="D192" s="13" t="n">
        <f si="42" t="shared"/>
        <v>0.3157894736842106</v>
      </c>
      <c r="E192" s="14" t="n">
        <v>1.02714118450648</v>
      </c>
      <c r="F192" s="13" t="n">
        <f si="43" t="shared"/>
        <v>0.027141184506479954</v>
      </c>
      <c r="G192" s="14" t="n">
        <v>1.0</v>
      </c>
      <c r="H192" s="13" t="n">
        <f si="44" t="shared"/>
        <v>0.0</v>
      </c>
      <c r="I192" s="24" t="n">
        <v>1.3157894736842106</v>
      </c>
      <c r="J192" s="23" t="n">
        <f si="45" t="shared"/>
        <v>0.3157894736842106</v>
      </c>
      <c r="K192" s="24" t="n">
        <v>1.0404953922174156</v>
      </c>
      <c r="L192" s="23" t="n">
        <f si="46" t="shared"/>
        <v>0.040495392217415604</v>
      </c>
      <c r="M192" s="24" t="n">
        <v>1.0</v>
      </c>
      <c r="N192" s="23" t="n">
        <f si="47" t="shared"/>
        <v>0.0</v>
      </c>
      <c r="O192" s="29" t="n">
        <v>0.14372241225086002</v>
      </c>
      <c r="P192" s="28" t="n">
        <f si="48" t="shared"/>
        <v>0.85627758774914</v>
      </c>
      <c r="Q192" s="29" t="n">
        <v>1.0059892599991098</v>
      </c>
      <c r="R192" s="28" t="n">
        <f si="49" t="shared"/>
        <v>0.005989259999109819</v>
      </c>
      <c r="S192" s="29" t="n">
        <v>1.0</v>
      </c>
      <c r="T192" s="28" t="n">
        <f si="50" t="shared"/>
        <v>0.0</v>
      </c>
      <c r="U192" s="9" t="n">
        <v>1.3157894736842106</v>
      </c>
      <c r="V192" s="8" t="n">
        <f si="51" t="shared"/>
        <v>0.3157894736842106</v>
      </c>
      <c r="W192" s="9" t="n">
        <v>1.0019109912182447</v>
      </c>
      <c r="X192" s="8" t="n">
        <f si="52" t="shared"/>
        <v>0.001910991218244673</v>
      </c>
      <c r="Y192" s="9" t="n">
        <v>1.0</v>
      </c>
      <c r="Z192" s="8" t="n">
        <f si="53" t="shared"/>
        <v>0.0</v>
      </c>
      <c r="AA192" s="19" t="n">
        <v>1.0003451981588574</v>
      </c>
      <c r="AB192" s="18" t="n">
        <f si="54" t="shared"/>
        <v>3.451981588573627E-4</v>
      </c>
      <c r="AC192" s="19" t="n">
        <v>1.0</v>
      </c>
      <c r="AD192" s="30" t="n">
        <f si="55" t="shared"/>
        <v>0.0</v>
      </c>
    </row>
    <row r="193" spans="1:30" x14ac:dyDescent="0.25">
      <c r="A193" s="2" t="n">
        <v>500.0</v>
      </c>
      <c r="B193" s="1" t="n">
        <v>1.0</v>
      </c>
      <c r="C193" s="14" t="n">
        <v>1.3157894736842106</v>
      </c>
      <c r="D193" s="13" t="n">
        <f si="42" t="shared"/>
        <v>0.3157894736842106</v>
      </c>
      <c r="E193" s="14" t="n">
        <v>1.02714118450648</v>
      </c>
      <c r="F193" s="13" t="n">
        <f si="43" t="shared"/>
        <v>0.027141184506479954</v>
      </c>
      <c r="G193" s="14" t="n">
        <v>1.0</v>
      </c>
      <c r="H193" s="13" t="n">
        <f si="44" t="shared"/>
        <v>0.0</v>
      </c>
      <c r="I193" s="24" t="n">
        <v>1.3157894736842106</v>
      </c>
      <c r="J193" s="23" t="n">
        <f si="45" t="shared"/>
        <v>0.3157894736842106</v>
      </c>
      <c r="K193" s="24" t="n">
        <v>1.0404953922174156</v>
      </c>
      <c r="L193" s="23" t="n">
        <f si="46" t="shared"/>
        <v>0.040495392217415604</v>
      </c>
      <c r="M193" s="24" t="n">
        <v>1.0</v>
      </c>
      <c r="N193" s="23" t="n">
        <f si="47" t="shared"/>
        <v>0.0</v>
      </c>
      <c r="O193" s="29" t="n">
        <v>2.7896376663399916</v>
      </c>
      <c r="P193" s="28" t="n">
        <f si="48" t="shared"/>
        <v>1.7896376663399916</v>
      </c>
      <c r="Q193" s="29" t="n">
        <v>1.0059892599991098</v>
      </c>
      <c r="R193" s="28" t="n">
        <f si="49" t="shared"/>
        <v>0.005989259999109819</v>
      </c>
      <c r="S193" s="29" t="n">
        <v>1.0</v>
      </c>
      <c r="T193" s="28" t="n">
        <f si="50" t="shared"/>
        <v>0.0</v>
      </c>
      <c r="U193" s="9" t="n">
        <v>1.3157894736842106</v>
      </c>
      <c r="V193" s="8" t="n">
        <f si="51" t="shared"/>
        <v>0.3157894736842106</v>
      </c>
      <c r="W193" s="9" t="n">
        <v>1.0019109912182447</v>
      </c>
      <c r="X193" s="8" t="n">
        <f si="52" t="shared"/>
        <v>0.001910991218244673</v>
      </c>
      <c r="Y193" s="9" t="n">
        <v>1.0</v>
      </c>
      <c r="Z193" s="8" t="n">
        <f si="53" t="shared"/>
        <v>0.0</v>
      </c>
      <c r="AA193" s="19" t="n">
        <v>1.0003451981588574</v>
      </c>
      <c r="AB193" s="18" t="n">
        <f si="54" t="shared"/>
        <v>3.451981588573627E-4</v>
      </c>
      <c r="AC193" s="19" t="n">
        <v>1.0</v>
      </c>
      <c r="AD193" s="30" t="n">
        <f si="55" t="shared"/>
        <v>0.0</v>
      </c>
    </row>
    <row r="194" spans="1:30" x14ac:dyDescent="0.25">
      <c r="A194" s="2" t="n">
        <v>503.0</v>
      </c>
      <c r="B194" s="1" t="n">
        <v>1.0</v>
      </c>
      <c r="C194" s="14" t="n">
        <v>1.3157894736842106</v>
      </c>
      <c r="D194" s="13" t="n">
        <f si="42" t="shared"/>
        <v>0.3157894736842106</v>
      </c>
      <c r="E194" s="14" t="n">
        <v>1.0267675715858309</v>
      </c>
      <c r="F194" s="13" t="n">
        <f si="43" t="shared"/>
        <v>0.026767571585830874</v>
      </c>
      <c r="G194" s="14" t="n">
        <v>1.0</v>
      </c>
      <c r="H194" s="13" t="n">
        <f si="44" t="shared"/>
        <v>0.0</v>
      </c>
      <c r="I194" s="24" t="n">
        <v>1.3157894736842106</v>
      </c>
      <c r="J194" s="23" t="n">
        <f si="45" t="shared"/>
        <v>0.3157894736842106</v>
      </c>
      <c r="K194" s="24" t="n">
        <v>1.0036373253804494</v>
      </c>
      <c r="L194" s="23" t="n">
        <f si="46" t="shared"/>
        <v>0.0036373253804493633</v>
      </c>
      <c r="M194" s="24" t="n">
        <v>1.0</v>
      </c>
      <c r="N194" s="23" t="n">
        <f si="47" t="shared"/>
        <v>0.0</v>
      </c>
      <c r="O194" s="29" t="n">
        <v>1.67992733622283</v>
      </c>
      <c r="P194" s="28" t="n">
        <f si="48" t="shared"/>
        <v>0.67992733622283</v>
      </c>
      <c r="Q194" s="29" t="n">
        <v>1.0000322929499554</v>
      </c>
      <c r="R194" s="28" t="n">
        <f si="49" t="shared"/>
        <v>3.229294995543697E-5</v>
      </c>
      <c r="S194" s="29" t="n">
        <v>1.0</v>
      </c>
      <c r="T194" s="28" t="n">
        <f si="50" t="shared"/>
        <v>0.0</v>
      </c>
      <c r="U194" s="9" t="n">
        <v>1.3157894736842106</v>
      </c>
      <c r="V194" s="8" t="n">
        <f si="51" t="shared"/>
        <v>0.3157894736842106</v>
      </c>
      <c r="W194" s="9" t="n">
        <v>1.00509204219501</v>
      </c>
      <c r="X194" s="8" t="n">
        <f si="52" t="shared"/>
        <v>0.005092042195010027</v>
      </c>
      <c r="Y194" s="9" t="n">
        <v>1.0</v>
      </c>
      <c r="Z194" s="8" t="n">
        <f si="53" t="shared"/>
        <v>0.0</v>
      </c>
      <c r="AA194" s="19" t="n">
        <v>1.0003451981588574</v>
      </c>
      <c r="AB194" s="18" t="n">
        <f si="54" t="shared"/>
        <v>3.451981588573627E-4</v>
      </c>
      <c r="AC194" s="19" t="n">
        <v>1.0</v>
      </c>
      <c r="AD194" s="30" t="n">
        <f si="55" t="shared"/>
        <v>0.0</v>
      </c>
    </row>
    <row r="195" spans="1:30" x14ac:dyDescent="0.25">
      <c r="A195" s="2" t="n">
        <v>510.0</v>
      </c>
      <c r="B195" s="1" t="n">
        <v>1.0</v>
      </c>
      <c r="C195" s="14" t="n">
        <v>1.0865384615384615</v>
      </c>
      <c r="D195" s="13" t="n">
        <f si="42" t="shared"/>
        <v>0.08653846153846145</v>
      </c>
      <c r="E195" s="14" t="n">
        <v>1.0530159173910307</v>
      </c>
      <c r="F195" s="13" t="n">
        <f si="43" t="shared"/>
        <v>0.05301591739103073</v>
      </c>
      <c r="G195" s="14" t="n">
        <v>1.0</v>
      </c>
      <c r="H195" s="13" t="n">
        <f si="44" t="shared"/>
        <v>0.0</v>
      </c>
      <c r="I195" s="24" t="n">
        <v>1.0865384615384615</v>
      </c>
      <c r="J195" s="23" t="n">
        <f si="45" t="shared"/>
        <v>0.08653846153846145</v>
      </c>
      <c r="K195" s="24" t="n">
        <v>1.000003464103374</v>
      </c>
      <c r="L195" s="23" t="n">
        <f si="46" t="shared"/>
        <v>3.464103373929106E-6</v>
      </c>
      <c r="M195" s="24" t="n">
        <v>1.0</v>
      </c>
      <c r="N195" s="23" t="n">
        <f si="47" t="shared"/>
        <v>0.0</v>
      </c>
      <c r="O195" s="29" t="n">
        <v>5.509786137586564</v>
      </c>
      <c r="P195" s="28" t="n">
        <f si="48" t="shared"/>
        <v>4.509786137586564</v>
      </c>
      <c r="Q195" s="29" t="n">
        <v>1.0000026772314075</v>
      </c>
      <c r="R195" s="28" t="n">
        <f si="49" t="shared"/>
        <v>2.6772314074552384E-6</v>
      </c>
      <c r="S195" s="29" t="n">
        <v>1.0</v>
      </c>
      <c r="T195" s="28" t="n">
        <f si="50" t="shared"/>
        <v>0.0</v>
      </c>
      <c r="U195" s="9" t="n">
        <v>1.0865384615384615</v>
      </c>
      <c r="V195" s="8" t="n">
        <f si="51" t="shared"/>
        <v>0.08653846153846145</v>
      </c>
      <c r="W195" s="9" t="n">
        <v>1.0000186735024092</v>
      </c>
      <c r="X195" s="8" t="n">
        <f si="52" t="shared"/>
        <v>1.867350240924992E-5</v>
      </c>
      <c r="Y195" s="9" t="n">
        <v>1.0</v>
      </c>
      <c r="Z195" s="8" t="n">
        <f si="53" t="shared"/>
        <v>0.0</v>
      </c>
      <c r="AA195" s="19" t="n">
        <v>1.0000109552103393</v>
      </c>
      <c r="AB195" s="18" t="n">
        <f si="54" t="shared"/>
        <v>1.0955210339336219E-5</v>
      </c>
      <c r="AC195" s="19" t="n">
        <v>1.0</v>
      </c>
      <c r="AD195" s="30" t="n">
        <f si="55" t="shared"/>
        <v>0.0</v>
      </c>
    </row>
    <row r="196" spans="1:30" x14ac:dyDescent="0.25">
      <c r="A196" s="2" t="n">
        <v>512.0</v>
      </c>
      <c r="B196" s="1" t="n">
        <v>1.0</v>
      </c>
      <c r="C196" s="14" t="n">
        <v>1.3278688524590163</v>
      </c>
      <c r="D196" s="13" t="n">
        <f si="42" t="shared"/>
        <v>0.3278688524590163</v>
      </c>
      <c r="E196" s="14" t="n">
        <v>1.2936219226961074</v>
      </c>
      <c r="F196" s="13" t="n">
        <f si="43" t="shared"/>
        <v>0.29362192269610743</v>
      </c>
      <c r="G196" s="14" t="n">
        <v>1.0</v>
      </c>
      <c r="H196" s="13" t="n">
        <f si="44" t="shared"/>
        <v>0.0</v>
      </c>
      <c r="I196" s="24" t="n">
        <v>1.3278688524590163</v>
      </c>
      <c r="J196" s="23" t="n">
        <f si="45" t="shared"/>
        <v>0.3278688524590163</v>
      </c>
      <c r="K196" s="24" t="n">
        <v>1.014235509108078</v>
      </c>
      <c r="L196" s="23" t="n">
        <f si="46" t="shared"/>
        <v>0.014235509108077915</v>
      </c>
      <c r="M196" s="24" t="n">
        <v>1.0</v>
      </c>
      <c r="N196" s="23" t="n">
        <f si="47" t="shared"/>
        <v>0.0</v>
      </c>
      <c r="O196" s="29" t="n">
        <v>0.7806259426862927</v>
      </c>
      <c r="P196" s="28" t="n">
        <f si="48" t="shared"/>
        <v>0.2193740573137073</v>
      </c>
      <c r="Q196" s="29" t="n">
        <v>1.0017544624942243</v>
      </c>
      <c r="R196" s="28" t="n">
        <f si="49" t="shared"/>
        <v>0.0017544624942242848</v>
      </c>
      <c r="S196" s="29" t="n">
        <v>1.0</v>
      </c>
      <c r="T196" s="28" t="n">
        <f si="50" t="shared"/>
        <v>0.0</v>
      </c>
      <c r="U196" s="9" t="n">
        <v>1.3278688524590163</v>
      </c>
      <c r="V196" s="8" t="n">
        <f si="51" t="shared"/>
        <v>0.3278688524590163</v>
      </c>
      <c r="W196" s="9" t="n">
        <v>1.0030771068423576</v>
      </c>
      <c r="X196" s="8" t="n">
        <f si="52" t="shared"/>
        <v>0.003077106842357624</v>
      </c>
      <c r="Y196" s="9" t="n">
        <v>1.0</v>
      </c>
      <c r="Z196" s="8" t="n">
        <f si="53" t="shared"/>
        <v>0.0</v>
      </c>
      <c r="AA196" s="19" t="n">
        <v>1.0003451981588574</v>
      </c>
      <c r="AB196" s="18" t="n">
        <f si="54" t="shared"/>
        <v>3.451981588573627E-4</v>
      </c>
      <c r="AC196" s="19" t="n">
        <v>1.0</v>
      </c>
      <c r="AD196" s="30" t="n">
        <f si="55" t="shared"/>
        <v>0.0</v>
      </c>
    </row>
    <row r="197" spans="1:30" x14ac:dyDescent="0.25">
      <c r="A197" s="2" t="n">
        <v>513.0</v>
      </c>
      <c r="B197" s="1" t="n">
        <v>1.0</v>
      </c>
      <c r="C197" s="14" t="n">
        <v>1.3278688524590163</v>
      </c>
      <c r="D197" s="13" t="n">
        <f si="42" t="shared"/>
        <v>0.3278688524590163</v>
      </c>
      <c r="E197" s="14" t="n">
        <v>1.0273714958833196</v>
      </c>
      <c r="F197" s="13" t="n">
        <f si="43" t="shared"/>
        <v>0.027371495883319552</v>
      </c>
      <c r="G197" s="14" t="n">
        <v>1.0</v>
      </c>
      <c r="H197" s="13" t="n">
        <f si="44" t="shared"/>
        <v>0.0</v>
      </c>
      <c r="I197" s="24" t="n">
        <v>1.3278688524590163</v>
      </c>
      <c r="J197" s="23" t="n">
        <f si="45" t="shared"/>
        <v>0.3278688524590163</v>
      </c>
      <c r="K197" s="24" t="n">
        <v>1.0012159449790525</v>
      </c>
      <c r="L197" s="23" t="n">
        <f si="46" t="shared"/>
        <v>0.00121594497905253</v>
      </c>
      <c r="M197" s="24" t="n">
        <v>1.0</v>
      </c>
      <c r="N197" s="23" t="n">
        <f si="47" t="shared"/>
        <v>0.0</v>
      </c>
      <c r="O197" s="29" t="n">
        <v>1.2444859024393071</v>
      </c>
      <c r="P197" s="28" t="n">
        <f si="48" t="shared"/>
        <v>0.24448590243930712</v>
      </c>
      <c r="Q197" s="29" t="n">
        <v>1.0020769279125126</v>
      </c>
      <c r="R197" s="28" t="n">
        <f si="49" t="shared"/>
        <v>0.0020769279125125717</v>
      </c>
      <c r="S197" s="29" t="n">
        <v>1.0</v>
      </c>
      <c r="T197" s="28" t="n">
        <f si="50" t="shared"/>
        <v>0.0</v>
      </c>
      <c r="U197" s="9" t="n">
        <v>1.3278688524590163</v>
      </c>
      <c r="V197" s="8" t="n">
        <f si="51" t="shared"/>
        <v>0.3278688524590163</v>
      </c>
      <c r="W197" s="9" t="n">
        <v>1.0001309021273455</v>
      </c>
      <c r="X197" s="8" t="n">
        <f si="52" t="shared"/>
        <v>1.309021273454558E-4</v>
      </c>
      <c r="Y197" s="9" t="n">
        <v>1.0</v>
      </c>
      <c r="Z197" s="8" t="n">
        <f si="53" t="shared"/>
        <v>0.0</v>
      </c>
      <c r="AA197" s="19" t="n">
        <v>1.0000109552103393</v>
      </c>
      <c r="AB197" s="18" t="n">
        <f si="54" t="shared"/>
        <v>1.0955210339336219E-5</v>
      </c>
      <c r="AC197" s="19" t="n">
        <v>1.0</v>
      </c>
      <c r="AD197" s="30" t="n">
        <f si="55" t="shared"/>
        <v>0.0</v>
      </c>
    </row>
    <row r="198" spans="1:30" x14ac:dyDescent="0.25">
      <c r="A198" s="2" t="n">
        <v>516.0</v>
      </c>
      <c r="B198" s="1" t="n">
        <v>10.0</v>
      </c>
      <c r="C198" s="14" t="n">
        <v>5.827586206896552</v>
      </c>
      <c r="D198" s="13" t="n">
        <f si="42" t="shared"/>
        <v>4.172413793103448</v>
      </c>
      <c r="E198" s="14" t="n">
        <v>9.960634824504957</v>
      </c>
      <c r="F198" s="13" t="n">
        <f si="43" t="shared"/>
        <v>0.03936517549504259</v>
      </c>
      <c r="G198" s="14" t="n">
        <v>10.0</v>
      </c>
      <c r="H198" s="13" t="n">
        <f si="44" t="shared"/>
        <v>0.0</v>
      </c>
      <c r="I198" s="24" t="n">
        <v>5.827586206896552</v>
      </c>
      <c r="J198" s="23" t="n">
        <f si="45" t="shared"/>
        <v>4.172413793103448</v>
      </c>
      <c r="K198" s="24" t="n">
        <v>9.982908306651069</v>
      </c>
      <c r="L198" s="23" t="n">
        <f si="46" t="shared"/>
        <v>0.017091693348930903</v>
      </c>
      <c r="M198" s="24" t="n">
        <v>10.0</v>
      </c>
      <c r="N198" s="23" t="n">
        <f si="47" t="shared"/>
        <v>0.0</v>
      </c>
      <c r="O198" s="29" t="n">
        <v>5.436488877105816</v>
      </c>
      <c r="P198" s="28" t="n">
        <f si="48" t="shared"/>
        <v>4.563511122894184</v>
      </c>
      <c r="Q198" s="29" t="n">
        <v>9.991701509925829</v>
      </c>
      <c r="R198" s="28" t="n">
        <f si="49" t="shared"/>
        <v>0.008298490074171383</v>
      </c>
      <c r="S198" s="29" t="n">
        <v>10.0</v>
      </c>
      <c r="T198" s="28" t="n">
        <f si="50" t="shared"/>
        <v>0.0</v>
      </c>
      <c r="U198" s="9" t="n">
        <v>5.827586206896552</v>
      </c>
      <c r="V198" s="8" t="n">
        <f si="51" t="shared"/>
        <v>4.172413793103448</v>
      </c>
      <c r="W198" s="9" t="n">
        <v>9.97078649707088</v>
      </c>
      <c r="X198" s="8" t="n">
        <f si="52" t="shared"/>
        <v>0.029213502929119173</v>
      </c>
      <c r="Y198" s="9" t="n">
        <v>6.166666666666667</v>
      </c>
      <c r="Z198" s="8" t="n">
        <f si="53" t="shared"/>
        <v>3.833333333333333</v>
      </c>
      <c r="AA198" s="19" t="n">
        <v>6.330318066304459</v>
      </c>
      <c r="AB198" s="18" t="n">
        <f si="54" t="shared"/>
        <v>3.669681933695541</v>
      </c>
      <c r="AC198" s="19" t="n">
        <v>7.166666666666667</v>
      </c>
      <c r="AD198" s="30" t="n">
        <f si="55" t="shared"/>
        <v>2.833333333333333</v>
      </c>
    </row>
    <row r="199" spans="1:30" x14ac:dyDescent="0.25">
      <c r="A199" s="2" t="n">
        <v>523.0</v>
      </c>
      <c r="B199" s="1" t="n">
        <v>3.0</v>
      </c>
      <c r="C199" s="14" t="n">
        <v>5.473684210526316</v>
      </c>
      <c r="D199" s="13" t="n">
        <f si="42" t="shared"/>
        <v>2.473684210526316</v>
      </c>
      <c r="E199" s="14" t="n">
        <v>1.0506188566001846</v>
      </c>
      <c r="F199" s="13" t="n">
        <f si="43" t="shared"/>
        <v>1.9493811433998154</v>
      </c>
      <c r="G199" s="14" t="n">
        <v>10.0</v>
      </c>
      <c r="H199" s="13" t="n">
        <f si="44" t="shared"/>
        <v>7.0</v>
      </c>
      <c r="I199" s="24" t="n">
        <v>5.473684210526316</v>
      </c>
      <c r="J199" s="23" t="n">
        <f si="45" t="shared"/>
        <v>2.473684210526316</v>
      </c>
      <c r="K199" s="24" t="n">
        <v>9.992657817893091</v>
      </c>
      <c r="L199" s="23" t="n">
        <f si="46" t="shared"/>
        <v>6.992657817893091</v>
      </c>
      <c r="M199" s="24" t="n">
        <v>10.0</v>
      </c>
      <c r="N199" s="23" t="n">
        <f si="47" t="shared"/>
        <v>7.0</v>
      </c>
      <c r="O199" s="29" t="n">
        <v>1.6446660590080708</v>
      </c>
      <c r="P199" s="28" t="n">
        <f si="48" t="shared"/>
        <v>1.3553339409919292</v>
      </c>
      <c r="Q199" s="29" t="n">
        <v>9.610428262439381</v>
      </c>
      <c r="R199" s="28" t="n">
        <f si="49" t="shared"/>
        <v>6.610428262439381</v>
      </c>
      <c r="S199" s="29" t="n">
        <v>10.0</v>
      </c>
      <c r="T199" s="28" t="n">
        <f si="50" t="shared"/>
        <v>7.0</v>
      </c>
      <c r="U199" s="9" t="n">
        <v>5.473684210526316</v>
      </c>
      <c r="V199" s="8" t="n">
        <f si="51" t="shared"/>
        <v>2.473684210526316</v>
      </c>
      <c r="W199" s="9" t="n">
        <v>9.954459252508327</v>
      </c>
      <c r="X199" s="8" t="n">
        <f si="52" t="shared"/>
        <v>6.954459252508327</v>
      </c>
      <c r="Y199" s="9" t="n">
        <v>6.666666666666667</v>
      </c>
      <c r="Z199" s="8" t="n">
        <f si="53" t="shared"/>
        <v>3.666666666666667</v>
      </c>
      <c r="AA199" s="19" t="n">
        <v>9.874245056397358</v>
      </c>
      <c r="AB199" s="18" t="n">
        <f si="54" t="shared"/>
        <v>6.874245056397358</v>
      </c>
      <c r="AC199" s="19" t="n">
        <v>6.666666666666667</v>
      </c>
      <c r="AD199" s="30" t="n">
        <f si="55" t="shared"/>
        <v>3.666666666666667</v>
      </c>
    </row>
    <row r="200" spans="1:30" x14ac:dyDescent="0.25">
      <c r="A200" s="2" t="n">
        <v>527.0</v>
      </c>
      <c r="B200" s="1" t="n">
        <v>1.0</v>
      </c>
      <c r="C200" s="14" t="n">
        <v>1.3157894736842106</v>
      </c>
      <c r="D200" s="13" t="n">
        <f si="42" t="shared"/>
        <v>0.3157894736842106</v>
      </c>
      <c r="E200" s="14" t="n">
        <v>1.0278377377891574</v>
      </c>
      <c r="F200" s="13" t="n">
        <f si="43" t="shared"/>
        <v>0.027837737789157435</v>
      </c>
      <c r="G200" s="14" t="n">
        <v>1.0</v>
      </c>
      <c r="H200" s="13" t="n">
        <f si="44" t="shared"/>
        <v>0.0</v>
      </c>
      <c r="I200" s="24" t="n">
        <v>1.3157894736842106</v>
      </c>
      <c r="J200" s="23" t="n">
        <f si="45" t="shared"/>
        <v>0.3157894736842106</v>
      </c>
      <c r="K200" s="24" t="n">
        <v>1.0003554972222315</v>
      </c>
      <c r="L200" s="23" t="n">
        <f si="46" t="shared"/>
        <v>3.554972222314934E-4</v>
      </c>
      <c r="M200" s="24" t="n">
        <v>1.0</v>
      </c>
      <c r="N200" s="23" t="n">
        <f si="47" t="shared"/>
        <v>0.0</v>
      </c>
      <c r="O200" s="29" t="n">
        <v>2.75418557689046</v>
      </c>
      <c r="P200" s="28" t="n">
        <f si="48" t="shared"/>
        <v>1.75418557689046</v>
      </c>
      <c r="Q200" s="29" t="n">
        <v>1.0003026176907586</v>
      </c>
      <c r="R200" s="28" t="n">
        <f si="49" t="shared"/>
        <v>3.026176907585665E-4</v>
      </c>
      <c r="S200" s="29" t="n">
        <v>1.5</v>
      </c>
      <c r="T200" s="28" t="n">
        <f si="50" t="shared"/>
        <v>0.5</v>
      </c>
      <c r="U200" s="9" t="n">
        <v>1.3157894736842106</v>
      </c>
      <c r="V200" s="8" t="n">
        <f si="51" t="shared"/>
        <v>0.3157894736842106</v>
      </c>
      <c r="W200" s="9" t="n">
        <v>1.0000653813353382</v>
      </c>
      <c r="X200" s="8" t="n">
        <f si="52" t="shared"/>
        <v>6.538133533817714E-5</v>
      </c>
      <c r="Y200" s="9" t="n">
        <v>1.0</v>
      </c>
      <c r="Z200" s="8" t="n">
        <f si="53" t="shared"/>
        <v>0.0</v>
      </c>
      <c r="AA200" s="19" t="n">
        <v>1.0000109552103393</v>
      </c>
      <c r="AB200" s="18" t="n">
        <f si="54" t="shared"/>
        <v>1.0955210339336219E-5</v>
      </c>
      <c r="AC200" s="19" t="n">
        <v>1.0</v>
      </c>
      <c r="AD200" s="30" t="n">
        <f si="55" t="shared"/>
        <v>0.0</v>
      </c>
    </row>
    <row r="201" spans="1:30" x14ac:dyDescent="0.25">
      <c r="A201" s="2" t="n">
        <v>528.0</v>
      </c>
      <c r="B201" s="1" t="n">
        <v>1.0</v>
      </c>
      <c r="C201" s="14" t="n">
        <v>1.3157894736842106</v>
      </c>
      <c r="D201" s="13" t="n">
        <f si="42" t="shared"/>
        <v>0.3157894736842106</v>
      </c>
      <c r="E201" s="14" t="n">
        <v>1.9247605344889613</v>
      </c>
      <c r="F201" s="13" t="n">
        <f si="43" t="shared"/>
        <v>0.9247605344889613</v>
      </c>
      <c r="G201" s="14" t="n">
        <v>1.0</v>
      </c>
      <c r="H201" s="13" t="n">
        <f si="44" t="shared"/>
        <v>0.0</v>
      </c>
      <c r="I201" s="24" t="n">
        <v>1.3157894736842106</v>
      </c>
      <c r="J201" s="23" t="n">
        <f si="45" t="shared"/>
        <v>0.3157894736842106</v>
      </c>
      <c r="K201" s="24" t="n">
        <v>1.6415248085005518</v>
      </c>
      <c r="L201" s="23" t="n">
        <f si="46" t="shared"/>
        <v>0.6415248085005518</v>
      </c>
      <c r="M201" s="24" t="n">
        <v>1.0</v>
      </c>
      <c r="N201" s="23" t="n">
        <f si="47" t="shared"/>
        <v>0.0</v>
      </c>
      <c r="O201" s="29" t="n">
        <v>1.701812389350091</v>
      </c>
      <c r="P201" s="28" t="n">
        <f si="48" t="shared"/>
        <v>0.7018123893500909</v>
      </c>
      <c r="Q201" s="29" t="n">
        <v>1.712662421654965</v>
      </c>
      <c r="R201" s="28" t="n">
        <f si="49" t="shared"/>
        <v>0.7126624216549651</v>
      </c>
      <c r="S201" s="29" t="n">
        <v>1.5</v>
      </c>
      <c r="T201" s="28" t="n">
        <f si="50" t="shared"/>
        <v>0.5</v>
      </c>
      <c r="U201" s="9" t="n">
        <v>1.3157894736842106</v>
      </c>
      <c r="V201" s="8" t="n">
        <f si="51" t="shared"/>
        <v>0.3157894736842106</v>
      </c>
      <c r="W201" s="9" t="n">
        <v>1.0055142631961578</v>
      </c>
      <c r="X201" s="8" t="n">
        <f si="52" t="shared"/>
        <v>0.005514263196157776</v>
      </c>
      <c r="Y201" s="9" t="n">
        <v>1.0</v>
      </c>
      <c r="Z201" s="8" t="n">
        <f si="53" t="shared"/>
        <v>0.0</v>
      </c>
      <c r="AA201" s="19" t="n">
        <v>1.010052375999095</v>
      </c>
      <c r="AB201" s="18" t="n">
        <f si="54" t="shared"/>
        <v>0.01005237599909492</v>
      </c>
      <c r="AC201" s="19" t="n">
        <v>1.0</v>
      </c>
      <c r="AD201" s="30" t="n">
        <f si="55" t="shared"/>
        <v>0.0</v>
      </c>
    </row>
    <row r="202" spans="1:30" x14ac:dyDescent="0.25">
      <c r="A202" s="2" t="n">
        <v>531.0</v>
      </c>
      <c r="B202" s="1" t="n">
        <v>9.0</v>
      </c>
      <c r="C202" s="14" t="n">
        <v>4.6</v>
      </c>
      <c r="D202" s="13" t="n">
        <f si="42" t="shared"/>
        <v>4.4</v>
      </c>
      <c r="E202" s="14" t="n">
        <v>1.0060802015883783</v>
      </c>
      <c r="F202" s="13" t="n">
        <f si="43" t="shared"/>
        <v>7.993919798411621</v>
      </c>
      <c r="G202" s="14" t="n">
        <v>6.0</v>
      </c>
      <c r="H202" s="13" t="n">
        <f si="44" t="shared"/>
        <v>3.0</v>
      </c>
      <c r="I202" s="24" t="n">
        <v>4.6</v>
      </c>
      <c r="J202" s="23" t="n">
        <f si="45" t="shared"/>
        <v>4.4</v>
      </c>
      <c r="K202" s="24" t="n">
        <v>8.704046594016841</v>
      </c>
      <c r="L202" s="23" t="n">
        <f si="46" t="shared"/>
        <v>0.295953405983159</v>
      </c>
      <c r="M202" s="24" t="n">
        <v>6.0</v>
      </c>
      <c r="N202" s="23" t="n">
        <f si="47" t="shared"/>
        <v>3.0</v>
      </c>
      <c r="O202" s="29" t="n">
        <v>3.715666175466305</v>
      </c>
      <c r="P202" s="28" t="n">
        <f si="48" t="shared"/>
        <v>5.284333824533695</v>
      </c>
      <c r="Q202" s="29" t="n">
        <v>1.0001441242842126</v>
      </c>
      <c r="R202" s="28" t="n">
        <f si="49" t="shared"/>
        <v>7.999855875715787</v>
      </c>
      <c r="S202" s="29" t="n">
        <v>5.0</v>
      </c>
      <c r="T202" s="28" t="n">
        <f si="50" t="shared"/>
        <v>4.0</v>
      </c>
      <c r="U202" s="9" t="n">
        <v>4.6</v>
      </c>
      <c r="V202" s="8" t="n">
        <f si="51" t="shared"/>
        <v>4.4</v>
      </c>
      <c r="W202" s="9" t="n">
        <v>1.0063288086294295</v>
      </c>
      <c r="X202" s="8" t="n">
        <f si="52" t="shared"/>
        <v>7.99367119137057</v>
      </c>
      <c r="Y202" s="9" t="n">
        <v>4.333333333333333</v>
      </c>
      <c r="Z202" s="8" t="n">
        <f si="53" t="shared"/>
        <v>4.666666666666667</v>
      </c>
      <c r="AA202" s="19" t="n">
        <v>1.6988907378110671</v>
      </c>
      <c r="AB202" s="18" t="n">
        <f si="54" t="shared"/>
        <v>7.301109262188933</v>
      </c>
      <c r="AC202" s="19" t="n">
        <v>4.333333333333333</v>
      </c>
      <c r="AD202" s="30" t="n">
        <f si="55" t="shared"/>
        <v>4.666666666666667</v>
      </c>
    </row>
    <row r="203" spans="1:30" x14ac:dyDescent="0.25">
      <c r="A203" s="2" t="n">
        <v>533.0</v>
      </c>
      <c r="B203" s="1" t="n">
        <v>1.0</v>
      </c>
      <c r="C203" s="14" t="n">
        <v>1.0865384615384615</v>
      </c>
      <c r="D203" s="13" t="n">
        <f si="42" t="shared"/>
        <v>0.08653846153846145</v>
      </c>
      <c r="E203" s="14" t="n">
        <v>1.0633146640552567</v>
      </c>
      <c r="F203" s="13" t="n">
        <f si="43" t="shared"/>
        <v>0.06331466405525665</v>
      </c>
      <c r="G203" s="14" t="n">
        <v>1.0</v>
      </c>
      <c r="H203" s="13" t="n">
        <f si="44" t="shared"/>
        <v>0.0</v>
      </c>
      <c r="I203" s="24" t="n">
        <v>1.0865384615384615</v>
      </c>
      <c r="J203" s="23" t="n">
        <f si="45" t="shared"/>
        <v>0.08653846153846145</v>
      </c>
      <c r="K203" s="24" t="n">
        <v>1.0002618703269484</v>
      </c>
      <c r="L203" s="23" t="n">
        <f si="46" t="shared"/>
        <v>2.6187032694835466E-4</v>
      </c>
      <c r="M203" s="24" t="n">
        <v>1.0</v>
      </c>
      <c r="N203" s="23" t="n">
        <f si="47" t="shared"/>
        <v>0.0</v>
      </c>
      <c r="O203" s="29" t="n">
        <v>0.8409654498052732</v>
      </c>
      <c r="P203" s="28" t="n">
        <f si="48" t="shared"/>
        <v>0.1590345501947268</v>
      </c>
      <c r="Q203" s="29" t="n">
        <v>1.000001618677858</v>
      </c>
      <c r="R203" s="28" t="n">
        <f si="49" t="shared"/>
        <v>1.6186778579729832E-6</v>
      </c>
      <c r="S203" s="29" t="n">
        <v>1.0</v>
      </c>
      <c r="T203" s="28" t="n">
        <f si="50" t="shared"/>
        <v>0.0</v>
      </c>
      <c r="U203" s="9" t="n">
        <v>1.0865384615384615</v>
      </c>
      <c r="V203" s="8" t="n">
        <f si="51" t="shared"/>
        <v>0.08653846153846145</v>
      </c>
      <c r="W203" s="9" t="n">
        <v>1.0000743081787256</v>
      </c>
      <c r="X203" s="8" t="n">
        <f si="52" t="shared"/>
        <v>7.430817872555728E-5</v>
      </c>
      <c r="Y203" s="9" t="n">
        <v>1.0</v>
      </c>
      <c r="Z203" s="8" t="n">
        <f si="53" t="shared"/>
        <v>0.0</v>
      </c>
      <c r="AA203" s="19" t="n">
        <v>1.115326776263508</v>
      </c>
      <c r="AB203" s="18" t="n">
        <f si="54" t="shared"/>
        <v>0.11532677626350796</v>
      </c>
      <c r="AC203" s="19" t="n">
        <v>1.0</v>
      </c>
      <c r="AD203" s="30" t="n">
        <f si="55" t="shared"/>
        <v>0.0</v>
      </c>
    </row>
    <row r="204" spans="1:30" x14ac:dyDescent="0.25">
      <c r="A204" s="2" t="n">
        <v>538.0</v>
      </c>
      <c r="B204" s="1" t="n">
        <v>1.0</v>
      </c>
      <c r="C204" s="14" t="n">
        <v>1.3278688524590163</v>
      </c>
      <c r="D204" s="13" t="n">
        <f si="42" t="shared"/>
        <v>0.3278688524590163</v>
      </c>
      <c r="E204" s="14" t="n">
        <v>1.2833295523299257</v>
      </c>
      <c r="F204" s="13" t="n">
        <f si="43" t="shared"/>
        <v>0.28332955232992574</v>
      </c>
      <c r="G204" s="14" t="n">
        <v>1.0</v>
      </c>
      <c r="H204" s="13" t="n">
        <f si="44" t="shared"/>
        <v>0.0</v>
      </c>
      <c r="I204" s="24" t="n">
        <v>1.3278688524590163</v>
      </c>
      <c r="J204" s="23" t="n">
        <f si="45" t="shared"/>
        <v>0.3278688524590163</v>
      </c>
      <c r="K204" s="24" t="n">
        <v>1.1075262290704588</v>
      </c>
      <c r="L204" s="23" t="n">
        <f si="46" t="shared"/>
        <v>0.10752622907045883</v>
      </c>
      <c r="M204" s="24" t="n">
        <v>1.0</v>
      </c>
      <c r="N204" s="23" t="n">
        <f si="47" t="shared"/>
        <v>0.0</v>
      </c>
      <c r="O204" s="29" t="n">
        <v>1.3905525979048776</v>
      </c>
      <c r="P204" s="28" t="n">
        <f si="48" t="shared"/>
        <v>0.3905525979048776</v>
      </c>
      <c r="Q204" s="29" t="n">
        <v>1.0995176838417269</v>
      </c>
      <c r="R204" s="28" t="n">
        <f si="49" t="shared"/>
        <v>0.09951768384172688</v>
      </c>
      <c r="S204" s="29" t="n">
        <v>1.0</v>
      </c>
      <c r="T204" s="28" t="n">
        <f si="50" t="shared"/>
        <v>0.0</v>
      </c>
      <c r="U204" s="9" t="n">
        <v>1.3278688524590163</v>
      </c>
      <c r="V204" s="8" t="n">
        <f si="51" t="shared"/>
        <v>0.3278688524590163</v>
      </c>
      <c r="W204" s="9" t="n">
        <v>1.0076172051639203</v>
      </c>
      <c r="X204" s="8" t="n">
        <f si="52" t="shared"/>
        <v>0.007617205163920282</v>
      </c>
      <c r="Y204" s="9" t="n">
        <v>1.0</v>
      </c>
      <c r="Z204" s="8" t="n">
        <f si="53" t="shared"/>
        <v>0.0</v>
      </c>
      <c r="AA204" s="19" t="n">
        <v>1.0296648752423412</v>
      </c>
      <c r="AB204" s="18" t="n">
        <f si="54" t="shared"/>
        <v>0.029664875242341182</v>
      </c>
      <c r="AC204" s="19" t="n">
        <v>1.0</v>
      </c>
      <c r="AD204" s="30" t="n">
        <f si="55" t="shared"/>
        <v>0.0</v>
      </c>
    </row>
    <row r="205" spans="1:30" x14ac:dyDescent="0.25">
      <c r="A205" s="2" t="n">
        <v>542.0</v>
      </c>
      <c r="B205" s="1" t="n">
        <v>1.0</v>
      </c>
      <c r="C205" s="14" t="n">
        <v>1.3157894736842106</v>
      </c>
      <c r="D205" s="13" t="n">
        <f si="42" t="shared"/>
        <v>0.3157894736842106</v>
      </c>
      <c r="E205" s="14" t="n">
        <v>1.0521309216252561</v>
      </c>
      <c r="F205" s="13" t="n">
        <f si="43" t="shared"/>
        <v>0.05213092162525612</v>
      </c>
      <c r="G205" s="14" t="n">
        <v>1.0</v>
      </c>
      <c r="H205" s="13" t="n">
        <f si="44" t="shared"/>
        <v>0.0</v>
      </c>
      <c r="I205" s="24" t="n">
        <v>1.3157894736842106</v>
      </c>
      <c r="J205" s="23" t="n">
        <f si="45" t="shared"/>
        <v>0.3157894736842106</v>
      </c>
      <c r="K205" s="24" t="n">
        <v>1.0000373265869413</v>
      </c>
      <c r="L205" s="23" t="n">
        <f si="46" t="shared"/>
        <v>3.732658694133306E-5</v>
      </c>
      <c r="M205" s="24" t="n">
        <v>1.0</v>
      </c>
      <c r="N205" s="23" t="n">
        <f si="47" t="shared"/>
        <v>0.0</v>
      </c>
      <c r="O205" s="29" t="n">
        <v>2.9088598554681977</v>
      </c>
      <c r="P205" s="28" t="n">
        <f si="48" t="shared"/>
        <v>1.9088598554681977</v>
      </c>
      <c r="Q205" s="29" t="n">
        <v>1.000003573693778</v>
      </c>
      <c r="R205" s="28" t="n">
        <f si="49" t="shared"/>
        <v>3.5736937780139755E-6</v>
      </c>
      <c r="S205" s="29" t="n">
        <v>1.0</v>
      </c>
      <c r="T205" s="28" t="n">
        <f si="50" t="shared"/>
        <v>0.0</v>
      </c>
      <c r="U205" s="9" t="n">
        <v>1.3157894736842106</v>
      </c>
      <c r="V205" s="8" t="n">
        <f si="51" t="shared"/>
        <v>0.3157894736842106</v>
      </c>
      <c r="W205" s="9" t="n">
        <v>1.000033537754808</v>
      </c>
      <c r="X205" s="8" t="n">
        <f si="52" t="shared"/>
        <v>3.353775480796628E-5</v>
      </c>
      <c r="Y205" s="9" t="n">
        <v>1.0</v>
      </c>
      <c r="Z205" s="8" t="n">
        <f si="53" t="shared"/>
        <v>0.0</v>
      </c>
      <c r="AA205" s="19" t="n">
        <v>1.0000109552103393</v>
      </c>
      <c r="AB205" s="18" t="n">
        <f si="54" t="shared"/>
        <v>1.0955210339336219E-5</v>
      </c>
      <c r="AC205" s="19" t="n">
        <v>1.0</v>
      </c>
      <c r="AD205" s="30" t="n">
        <f si="55" t="shared"/>
        <v>0.0</v>
      </c>
    </row>
    <row r="206" spans="1:30" x14ac:dyDescent="0.25">
      <c r="A206" s="2" t="n">
        <v>543.0</v>
      </c>
      <c r="B206" s="1" t="n">
        <v>1.0</v>
      </c>
      <c r="C206" s="14" t="n">
        <v>1.3278688524590163</v>
      </c>
      <c r="D206" s="13" t="n">
        <f si="42" t="shared"/>
        <v>0.3278688524590163</v>
      </c>
      <c r="E206" s="14" t="n">
        <v>1.0270265871376623</v>
      </c>
      <c r="F206" s="13" t="n">
        <f si="43" t="shared"/>
        <v>0.02702658713766226</v>
      </c>
      <c r="G206" s="14" t="n">
        <v>1.0</v>
      </c>
      <c r="H206" s="13" t="n">
        <f si="44" t="shared"/>
        <v>0.0</v>
      </c>
      <c r="I206" s="24" t="n">
        <v>1.3278688524590163</v>
      </c>
      <c r="J206" s="23" t="n">
        <f si="45" t="shared"/>
        <v>0.3278688524590163</v>
      </c>
      <c r="K206" s="24" t="n">
        <v>1.0847323238241475</v>
      </c>
      <c r="L206" s="23" t="n">
        <f si="46" t="shared"/>
        <v>0.08473232382414753</v>
      </c>
      <c r="M206" s="24" t="n">
        <v>1.0</v>
      </c>
      <c r="N206" s="23" t="n">
        <f si="47" t="shared"/>
        <v>0.0</v>
      </c>
      <c r="O206" s="29" t="n">
        <v>0.07692941230979367</v>
      </c>
      <c r="P206" s="28" t="n">
        <f si="48" t="shared"/>
        <v>0.9230705876902063</v>
      </c>
      <c r="Q206" s="29" t="n">
        <v>1.0004690210195402</v>
      </c>
      <c r="R206" s="28" t="n">
        <f si="49" t="shared"/>
        <v>4.690210195401612E-4</v>
      </c>
      <c r="S206" s="29" t="n">
        <v>1.0</v>
      </c>
      <c r="T206" s="28" t="n">
        <f si="50" t="shared"/>
        <v>0.0</v>
      </c>
      <c r="U206" s="9" t="n">
        <v>1.3278688524590163</v>
      </c>
      <c r="V206" s="8" t="n">
        <f si="51" t="shared"/>
        <v>0.3278688524590163</v>
      </c>
      <c r="W206" s="9" t="n">
        <v>1.004937416925019</v>
      </c>
      <c r="X206" s="8" t="n">
        <f si="52" t="shared"/>
        <v>0.004937416925018923</v>
      </c>
      <c r="Y206" s="9" t="n">
        <v>1.0</v>
      </c>
      <c r="Z206" s="8" t="n">
        <f si="53" t="shared"/>
        <v>0.0</v>
      </c>
      <c r="AA206" s="19" t="n">
        <v>1.0095951853651723</v>
      </c>
      <c r="AB206" s="18" t="n">
        <f si="54" t="shared"/>
        <v>0.009595185365172343</v>
      </c>
      <c r="AC206" s="19" t="n">
        <v>1.0</v>
      </c>
      <c r="AD206" s="30" t="n">
        <f si="55" t="shared"/>
        <v>0.0</v>
      </c>
    </row>
    <row r="207" spans="1:30" x14ac:dyDescent="0.25">
      <c r="A207" s="2" t="n">
        <v>546.0</v>
      </c>
      <c r="B207" s="1" t="n">
        <v>1.0</v>
      </c>
      <c r="C207" s="14" t="n">
        <v>1.3278688524590163</v>
      </c>
      <c r="D207" s="13" t="n">
        <f si="42" t="shared"/>
        <v>0.3278688524590163</v>
      </c>
      <c r="E207" s="14" t="n">
        <v>1.2936219226961074</v>
      </c>
      <c r="F207" s="13" t="n">
        <f si="43" t="shared"/>
        <v>0.29362192269610743</v>
      </c>
      <c r="G207" s="14" t="n">
        <v>1.0</v>
      </c>
      <c r="H207" s="13" t="n">
        <f si="44" t="shared"/>
        <v>0.0</v>
      </c>
      <c r="I207" s="24" t="n">
        <v>1.3278688524590163</v>
      </c>
      <c r="J207" s="23" t="n">
        <f si="45" t="shared"/>
        <v>0.3278688524590163</v>
      </c>
      <c r="K207" s="24" t="n">
        <v>1.014235509108078</v>
      </c>
      <c r="L207" s="23" t="n">
        <f si="46" t="shared"/>
        <v>0.014235509108077915</v>
      </c>
      <c r="M207" s="24" t="n">
        <v>1.0</v>
      </c>
      <c r="N207" s="23" t="n">
        <f si="47" t="shared"/>
        <v>0.0</v>
      </c>
      <c r="O207" s="29" t="n">
        <v>3.0391554084822525</v>
      </c>
      <c r="P207" s="28" t="n">
        <f si="48" t="shared"/>
        <v>2.0391554084822525</v>
      </c>
      <c r="Q207" s="29" t="n">
        <v>1.0017544624942243</v>
      </c>
      <c r="R207" s="28" t="n">
        <f si="49" t="shared"/>
        <v>0.0017544624942242848</v>
      </c>
      <c r="S207" s="29" t="n">
        <v>1.0</v>
      </c>
      <c r="T207" s="28" t="n">
        <f si="50" t="shared"/>
        <v>0.0</v>
      </c>
      <c r="U207" s="9" t="n">
        <v>1.3278688524590163</v>
      </c>
      <c r="V207" s="8" t="n">
        <f si="51" t="shared"/>
        <v>0.3278688524590163</v>
      </c>
      <c r="W207" s="9" t="n">
        <v>1.0030771068423576</v>
      </c>
      <c r="X207" s="8" t="n">
        <f si="52" t="shared"/>
        <v>0.003077106842357624</v>
      </c>
      <c r="Y207" s="9" t="n">
        <v>1.0</v>
      </c>
      <c r="Z207" s="8" t="n">
        <f si="53" t="shared"/>
        <v>0.0</v>
      </c>
      <c r="AA207" s="19" t="n">
        <v>1.0003451981588574</v>
      </c>
      <c r="AB207" s="18" t="n">
        <f si="54" t="shared"/>
        <v>3.451981588573627E-4</v>
      </c>
      <c r="AC207" s="19" t="n">
        <v>1.0</v>
      </c>
      <c r="AD207" s="30" t="n">
        <f si="55" t="shared"/>
        <v>0.0</v>
      </c>
    </row>
    <row r="208" spans="1:30" x14ac:dyDescent="0.25">
      <c r="A208" s="2" t="n">
        <v>552.0</v>
      </c>
      <c r="B208" s="1" t="n">
        <v>1.0</v>
      </c>
      <c r="C208" s="14" t="n">
        <v>1.0865384615384615</v>
      </c>
      <c r="D208" s="13" t="n">
        <f si="42" t="shared"/>
        <v>0.08653846153846145</v>
      </c>
      <c r="E208" s="14" t="n">
        <v>1.063351987505549</v>
      </c>
      <c r="F208" s="13" t="n">
        <f si="43" t="shared"/>
        <v>0.06335198750554905</v>
      </c>
      <c r="G208" s="14" t="n">
        <v>1.0</v>
      </c>
      <c r="H208" s="13" t="n">
        <f si="44" t="shared"/>
        <v>0.0</v>
      </c>
      <c r="I208" s="24" t="n">
        <v>1.0865384615384615</v>
      </c>
      <c r="J208" s="23" t="n">
        <f si="45" t="shared"/>
        <v>0.08653846153846145</v>
      </c>
      <c r="K208" s="24" t="n">
        <v>1.0000720975944546</v>
      </c>
      <c r="L208" s="23" t="n">
        <f si="46" t="shared"/>
        <v>7.209759445458985E-5</v>
      </c>
      <c r="M208" s="24" t="n">
        <v>1.0</v>
      </c>
      <c r="N208" s="23" t="n">
        <f si="47" t="shared"/>
        <v>0.0</v>
      </c>
      <c r="O208" s="29" t="n">
        <v>0.1378018838324384</v>
      </c>
      <c r="P208" s="28" t="n">
        <f si="48" t="shared"/>
        <v>0.8621981161675616</v>
      </c>
      <c r="Q208" s="29" t="n">
        <v>1.000027977439785</v>
      </c>
      <c r="R208" s="28" t="n">
        <f si="49" t="shared"/>
        <v>2.797743978510958E-5</v>
      </c>
      <c r="S208" s="29" t="n">
        <v>1.0</v>
      </c>
      <c r="T208" s="28" t="n">
        <f si="50" t="shared"/>
        <v>0.0</v>
      </c>
      <c r="U208" s="9" t="n">
        <v>1.0865384615384615</v>
      </c>
      <c r="V208" s="8" t="n">
        <f si="51" t="shared"/>
        <v>0.08653846153846145</v>
      </c>
      <c r="W208" s="9" t="n">
        <v>1.0011633498102748</v>
      </c>
      <c r="X208" s="8" t="n">
        <f si="52" t="shared"/>
        <v>0.001163349810274772</v>
      </c>
      <c r="Y208" s="9" t="n">
        <v>1.0</v>
      </c>
      <c r="Z208" s="8" t="n">
        <f si="53" t="shared"/>
        <v>0.0</v>
      </c>
      <c r="AA208" s="19" t="n">
        <v>1.010052375999095</v>
      </c>
      <c r="AB208" s="18" t="n">
        <f si="54" t="shared"/>
        <v>0.01005237599909492</v>
      </c>
      <c r="AC208" s="19" t="n">
        <v>1.0</v>
      </c>
      <c r="AD208" s="30" t="n">
        <f si="55" t="shared"/>
        <v>0.0</v>
      </c>
    </row>
    <row r="209" spans="1:30" x14ac:dyDescent="0.25">
      <c r="A209" s="2" t="n">
        <v>554.0</v>
      </c>
      <c r="B209" s="1" t="n">
        <v>1.0</v>
      </c>
      <c r="C209" s="14" t="n">
        <v>1.3157894736842106</v>
      </c>
      <c r="D209" s="13" t="n">
        <f si="42" t="shared"/>
        <v>0.3157894736842106</v>
      </c>
      <c r="E209" s="14" t="n">
        <v>1.2464344636205396</v>
      </c>
      <c r="F209" s="13" t="n">
        <f si="43" t="shared"/>
        <v>0.24643446362053956</v>
      </c>
      <c r="G209" s="14" t="n">
        <v>1.0</v>
      </c>
      <c r="H209" s="13" t="n">
        <f si="44" t="shared"/>
        <v>0.0</v>
      </c>
      <c r="I209" s="24" t="n">
        <v>1.3157894736842106</v>
      </c>
      <c r="J209" s="23" t="n">
        <f si="45" t="shared"/>
        <v>0.3157894736842106</v>
      </c>
      <c r="K209" s="24" t="n">
        <v>1.038060983697385</v>
      </c>
      <c r="L209" s="23" t="n">
        <f si="46" t="shared"/>
        <v>0.03806098369738509</v>
      </c>
      <c r="M209" s="24" t="n">
        <v>1.0</v>
      </c>
      <c r="N209" s="23" t="n">
        <f si="47" t="shared"/>
        <v>0.0</v>
      </c>
      <c r="O209" s="29" t="n">
        <v>3.4890961030574568</v>
      </c>
      <c r="P209" s="28" t="n">
        <f si="48" t="shared"/>
        <v>2.4890961030574568</v>
      </c>
      <c r="Q209" s="29" t="n">
        <v>1.0330265911856449</v>
      </c>
      <c r="R209" s="28" t="n">
        <f si="49" t="shared"/>
        <v>0.03302659118564488</v>
      </c>
      <c r="S209" s="29" t="n">
        <v>1.0</v>
      </c>
      <c r="T209" s="28" t="n">
        <f si="50" t="shared"/>
        <v>0.0</v>
      </c>
      <c r="U209" s="9" t="n">
        <v>1.3157894736842106</v>
      </c>
      <c r="V209" s="8" t="n">
        <f si="51" t="shared"/>
        <v>0.3157894736842106</v>
      </c>
      <c r="W209" s="9" t="n">
        <v>1.2093220239450053</v>
      </c>
      <c r="X209" s="8" t="n">
        <f si="52" t="shared"/>
        <v>0.20932202394500532</v>
      </c>
      <c r="Y209" s="9" t="n">
        <v>1.6666666666666667</v>
      </c>
      <c r="Z209" s="8" t="n">
        <f si="53" t="shared"/>
        <v>0.6666666666666667</v>
      </c>
      <c r="AA209" s="19" t="n">
        <v>1.0003785613158238</v>
      </c>
      <c r="AB209" s="18" t="n">
        <f si="54" t="shared"/>
        <v>3.7856131582381103E-4</v>
      </c>
      <c r="AC209" s="19" t="n">
        <v>2.3333333333333335</v>
      </c>
      <c r="AD209" s="30" t="n">
        <f si="55" t="shared"/>
        <v>1.3333333333333335</v>
      </c>
    </row>
    <row r="210" spans="1:30" x14ac:dyDescent="0.25">
      <c r="A210" s="2" t="n">
        <v>557.0</v>
      </c>
      <c r="B210" s="1" t="n">
        <v>1.0</v>
      </c>
      <c r="C210" s="14" t="n">
        <v>1.3278688524590163</v>
      </c>
      <c r="D210" s="13" t="n">
        <f si="42" t="shared"/>
        <v>0.3278688524590163</v>
      </c>
      <c r="E210" s="14" t="n">
        <v>1.5226121664622512</v>
      </c>
      <c r="F210" s="13" t="n">
        <f si="43" t="shared"/>
        <v>0.5226121664622512</v>
      </c>
      <c r="G210" s="14" t="n">
        <v>2.0</v>
      </c>
      <c r="H210" s="13" t="n">
        <f si="44" t="shared"/>
        <v>1.0</v>
      </c>
      <c r="I210" s="24" t="n">
        <v>1.3278688524590163</v>
      </c>
      <c r="J210" s="23" t="n">
        <f si="45" t="shared"/>
        <v>0.3278688524590163</v>
      </c>
      <c r="K210" s="24" t="n">
        <v>1.0013601021799012</v>
      </c>
      <c r="L210" s="23" t="n">
        <f si="46" t="shared"/>
        <v>0.0013601021799012347</v>
      </c>
      <c r="M210" s="24" t="n">
        <v>2.0</v>
      </c>
      <c r="N210" s="23" t="n">
        <f si="47" t="shared"/>
        <v>1.0</v>
      </c>
      <c r="O210" s="29" t="n">
        <v>0.6234456595843922</v>
      </c>
      <c r="P210" s="28" t="n">
        <f si="48" t="shared"/>
        <v>0.37655434041560776</v>
      </c>
      <c r="Q210" s="29" t="n">
        <v>1.0003758749481984</v>
      </c>
      <c r="R210" s="28" t="n">
        <f si="49" t="shared"/>
        <v>3.7587494819835143E-4</v>
      </c>
      <c r="S210" s="29" t="n">
        <v>2.5</v>
      </c>
      <c r="T210" s="28" t="n">
        <f si="50" t="shared"/>
        <v>1.5</v>
      </c>
      <c r="U210" s="9" t="n">
        <v>1.3278688524590163</v>
      </c>
      <c r="V210" s="8" t="n">
        <f si="51" t="shared"/>
        <v>0.3278688524590163</v>
      </c>
      <c r="W210" s="9" t="n">
        <v>1.0019684685938364</v>
      </c>
      <c r="X210" s="8" t="n">
        <f si="52" t="shared"/>
        <v>0.00196846859383637</v>
      </c>
      <c r="Y210" s="9" t="n">
        <v>1.0</v>
      </c>
      <c r="Z210" s="8" t="n">
        <f si="53" t="shared"/>
        <v>0.0</v>
      </c>
      <c r="AA210" s="19" t="n">
        <v>1.473376100400411</v>
      </c>
      <c r="AB210" s="18" t="n">
        <f si="54" t="shared"/>
        <v>0.4733761004004109</v>
      </c>
      <c r="AC210" s="19" t="n">
        <v>1.1666666666666667</v>
      </c>
      <c r="AD210" s="30" t="n">
        <f si="55" t="shared"/>
        <v>0.16666666666666674</v>
      </c>
    </row>
    <row r="211" spans="1:30" x14ac:dyDescent="0.25">
      <c r="A211" s="2" t="n">
        <v>558.0</v>
      </c>
      <c r="B211" s="1" t="n">
        <v>1.0</v>
      </c>
      <c r="C211" s="14" t="n">
        <v>1.3278688524590163</v>
      </c>
      <c r="D211" s="13" t="n">
        <f si="42" t="shared"/>
        <v>0.3278688524590163</v>
      </c>
      <c r="E211" s="14" t="n">
        <v>1.0266237577220039</v>
      </c>
      <c r="F211" s="13" t="n">
        <f si="43" t="shared"/>
        <v>0.02662375772200387</v>
      </c>
      <c r="G211" s="14" t="n">
        <v>1.0</v>
      </c>
      <c r="H211" s="13" t="n">
        <f si="44" t="shared"/>
        <v>0.0</v>
      </c>
      <c r="I211" s="24" t="n">
        <v>1.3278688524590163</v>
      </c>
      <c r="J211" s="23" t="n">
        <f si="45" t="shared"/>
        <v>0.3278688524590163</v>
      </c>
      <c r="K211" s="24" t="n">
        <v>1.0000720615233831</v>
      </c>
      <c r="L211" s="23" t="n">
        <f si="46" t="shared"/>
        <v>7.206152338312677E-5</v>
      </c>
      <c r="M211" s="24" t="n">
        <v>1.0</v>
      </c>
      <c r="N211" s="23" t="n">
        <f si="47" t="shared"/>
        <v>0.0</v>
      </c>
      <c r="O211" s="29" t="n">
        <v>0.8043559230656676</v>
      </c>
      <c r="P211" s="28" t="n">
        <f si="48" t="shared"/>
        <v>0.1956440769343324</v>
      </c>
      <c r="Q211" s="29" t="n">
        <v>1.0000166453694455</v>
      </c>
      <c r="R211" s="28" t="n">
        <f si="49" t="shared"/>
        <v>1.6645369445456026E-5</v>
      </c>
      <c r="S211" s="29" t="n">
        <v>1.0</v>
      </c>
      <c r="T211" s="28" t="n">
        <f si="50" t="shared"/>
        <v>0.0</v>
      </c>
      <c r="U211" s="9" t="n">
        <v>1.3278688524590163</v>
      </c>
      <c r="V211" s="8" t="n">
        <f si="51" t="shared"/>
        <v>0.3278688524590163</v>
      </c>
      <c r="W211" s="9" t="n">
        <v>1.0006593797761947</v>
      </c>
      <c r="X211" s="8" t="n">
        <f si="52" t="shared"/>
        <v>6.593797761946796E-4</v>
      </c>
      <c r="Y211" s="9" t="n">
        <v>1.0</v>
      </c>
      <c r="Z211" s="8" t="n">
        <f si="53" t="shared"/>
        <v>0.0</v>
      </c>
      <c r="AA211" s="19" t="n">
        <v>1.0000109552103393</v>
      </c>
      <c r="AB211" s="18" t="n">
        <f si="54" t="shared"/>
        <v>1.0955210339336219E-5</v>
      </c>
      <c r="AC211" s="19" t="n">
        <v>1.0</v>
      </c>
      <c r="AD211" s="30" t="n">
        <f si="55" t="shared"/>
        <v>0.0</v>
      </c>
    </row>
    <row r="212" spans="1:30" x14ac:dyDescent="0.25">
      <c r="A212" s="2" t="n">
        <v>559.0</v>
      </c>
      <c r="B212" s="1" t="n">
        <v>1.0</v>
      </c>
      <c r="C212" s="14" t="n">
        <v>1.0865384615384615</v>
      </c>
      <c r="D212" s="13" t="n">
        <f si="42" t="shared"/>
        <v>0.08653846153846145</v>
      </c>
      <c r="E212" s="14" t="n">
        <v>1.0534216259106997</v>
      </c>
      <c r="F212" s="13" t="n">
        <f si="43" t="shared"/>
        <v>0.053421625910699655</v>
      </c>
      <c r="G212" s="14" t="n">
        <v>1.0</v>
      </c>
      <c r="H212" s="13" t="n">
        <f si="44" t="shared"/>
        <v>0.0</v>
      </c>
      <c r="I212" s="24" t="n">
        <v>1.0865384615384615</v>
      </c>
      <c r="J212" s="23" t="n">
        <f si="45" t="shared"/>
        <v>0.08653846153846145</v>
      </c>
      <c r="K212" s="24" t="n">
        <v>1.000179262827581</v>
      </c>
      <c r="L212" s="23" t="n">
        <f si="46" t="shared"/>
        <v>1.7926282758096157E-4</v>
      </c>
      <c r="M212" s="24" t="n">
        <v>1.0</v>
      </c>
      <c r="N212" s="23" t="n">
        <f si="47" t="shared"/>
        <v>0.0</v>
      </c>
      <c r="O212" s="29" t="n">
        <v>0.2487781799608948</v>
      </c>
      <c r="P212" s="28" t="n">
        <f si="48" t="shared"/>
        <v>0.7512218200391052</v>
      </c>
      <c r="Q212" s="29" t="n">
        <v>1.000190139631374</v>
      </c>
      <c r="R212" s="28" t="n">
        <f si="49" t="shared"/>
        <v>1.901396313739312E-4</v>
      </c>
      <c r="S212" s="29" t="n">
        <v>1.0</v>
      </c>
      <c r="T212" s="28" t="n">
        <f si="50" t="shared"/>
        <v>0.0</v>
      </c>
      <c r="U212" s="9" t="n">
        <v>1.0865384615384615</v>
      </c>
      <c r="V212" s="8" t="n">
        <f si="51" t="shared"/>
        <v>0.08653846153846145</v>
      </c>
      <c r="W212" s="9" t="n">
        <v>1.0005099597777238</v>
      </c>
      <c r="X212" s="8" t="n">
        <f si="52" t="shared"/>
        <v>5.09959777723834E-4</v>
      </c>
      <c r="Y212" s="9" t="n">
        <v>1.0</v>
      </c>
      <c r="Z212" s="8" t="n">
        <f si="53" t="shared"/>
        <v>0.0</v>
      </c>
      <c r="AA212" s="19" t="n">
        <v>1.0003451981588574</v>
      </c>
      <c r="AB212" s="18" t="n">
        <f si="54" t="shared"/>
        <v>3.451981588573627E-4</v>
      </c>
      <c r="AC212" s="19" t="n">
        <v>1.0</v>
      </c>
      <c r="AD212" s="30" t="n">
        <f si="55" t="shared"/>
        <v>0.0</v>
      </c>
    </row>
    <row r="213" spans="1:30" x14ac:dyDescent="0.25">
      <c r="A213" s="2" t="n">
        <v>560.0</v>
      </c>
      <c r="B213" s="1" t="n">
        <v>1.0</v>
      </c>
      <c r="C213" s="14" t="n">
        <v>1.3278688524590163</v>
      </c>
      <c r="D213" s="13" t="n">
        <f si="42" t="shared"/>
        <v>0.3278688524590163</v>
      </c>
      <c r="E213" s="14" t="n">
        <v>1.2936219226961074</v>
      </c>
      <c r="F213" s="13" t="n">
        <f si="43" t="shared"/>
        <v>0.29362192269610743</v>
      </c>
      <c r="G213" s="14" t="n">
        <v>1.0</v>
      </c>
      <c r="H213" s="13" t="n">
        <f si="44" t="shared"/>
        <v>0.0</v>
      </c>
      <c r="I213" s="24" t="n">
        <v>1.3278688524590163</v>
      </c>
      <c r="J213" s="23" t="n">
        <f si="45" t="shared"/>
        <v>0.3278688524590163</v>
      </c>
      <c r="K213" s="24" t="n">
        <v>1.014235509108078</v>
      </c>
      <c r="L213" s="23" t="n">
        <f si="46" t="shared"/>
        <v>0.014235509108077915</v>
      </c>
      <c r="M213" s="24" t="n">
        <v>1.0</v>
      </c>
      <c r="N213" s="23" t="n">
        <f si="47" t="shared"/>
        <v>0.0</v>
      </c>
      <c r="O213" s="29" t="n">
        <v>5.0719561644363615</v>
      </c>
      <c r="P213" s="28" t="n">
        <f si="48" t="shared"/>
        <v>4.0719561644363615</v>
      </c>
      <c r="Q213" s="29" t="n">
        <v>1.0017544624942243</v>
      </c>
      <c r="R213" s="28" t="n">
        <f si="49" t="shared"/>
        <v>0.0017544624942242848</v>
      </c>
      <c r="S213" s="29" t="n">
        <v>1.0</v>
      </c>
      <c r="T213" s="28" t="n">
        <f si="50" t="shared"/>
        <v>0.0</v>
      </c>
      <c r="U213" s="9" t="n">
        <v>1.3278688524590163</v>
      </c>
      <c r="V213" s="8" t="n">
        <f si="51" t="shared"/>
        <v>0.3278688524590163</v>
      </c>
      <c r="W213" s="9" t="n">
        <v>1.0030771068423576</v>
      </c>
      <c r="X213" s="8" t="n">
        <f si="52" t="shared"/>
        <v>0.003077106842357624</v>
      </c>
      <c r="Y213" s="9" t="n">
        <v>1.0</v>
      </c>
      <c r="Z213" s="8" t="n">
        <f si="53" t="shared"/>
        <v>0.0</v>
      </c>
      <c r="AA213" s="19" t="n">
        <v>1.0003451981588574</v>
      </c>
      <c r="AB213" s="18" t="n">
        <f si="54" t="shared"/>
        <v>3.451981588573627E-4</v>
      </c>
      <c r="AC213" s="19" t="n">
        <v>1.0</v>
      </c>
      <c r="AD213" s="30" t="n">
        <f si="55" t="shared"/>
        <v>0.0</v>
      </c>
    </row>
    <row r="214" spans="1:30" x14ac:dyDescent="0.25">
      <c r="A214" s="2" t="n">
        <v>561.0</v>
      </c>
      <c r="B214" s="1" t="n">
        <v>1.0</v>
      </c>
      <c r="C214" s="14" t="n">
        <v>1.3278688524590163</v>
      </c>
      <c r="D214" s="13" t="n">
        <f si="42" t="shared"/>
        <v>0.3278688524590163</v>
      </c>
      <c r="E214" s="14" t="n">
        <v>1.2928887394054207</v>
      </c>
      <c r="F214" s="13" t="n">
        <f si="43" t="shared"/>
        <v>0.2928887394054207</v>
      </c>
      <c r="G214" s="14" t="n">
        <v>1.0</v>
      </c>
      <c r="H214" s="13" t="n">
        <f si="44" t="shared"/>
        <v>0.0</v>
      </c>
      <c r="I214" s="24" t="n">
        <v>1.3278688524590163</v>
      </c>
      <c r="J214" s="23" t="n">
        <f si="45" t="shared"/>
        <v>0.3278688524590163</v>
      </c>
      <c r="K214" s="24" t="n">
        <v>1.2318245404348416</v>
      </c>
      <c r="L214" s="23" t="n">
        <f si="46" t="shared"/>
        <v>0.23182454043484158</v>
      </c>
      <c r="M214" s="24" t="n">
        <v>1.0</v>
      </c>
      <c r="N214" s="23" t="n">
        <f si="47" t="shared"/>
        <v>0.0</v>
      </c>
      <c r="O214" s="29" t="n">
        <v>1.7081570375331399</v>
      </c>
      <c r="P214" s="28" t="n">
        <f si="48" t="shared"/>
        <v>0.7081570375331399</v>
      </c>
      <c r="Q214" s="29" t="n">
        <v>1.0935612323191084</v>
      </c>
      <c r="R214" s="28" t="n">
        <f si="49" t="shared"/>
        <v>0.0935612323191084</v>
      </c>
      <c r="S214" s="29" t="n">
        <v>1.0</v>
      </c>
      <c r="T214" s="28" t="n">
        <f si="50" t="shared"/>
        <v>0.0</v>
      </c>
      <c r="U214" s="9" t="n">
        <v>1.3278688524590163</v>
      </c>
      <c r="V214" s="8" t="n">
        <f si="51" t="shared"/>
        <v>0.3278688524590163</v>
      </c>
      <c r="W214" s="9" t="n">
        <v>1.006887215294036</v>
      </c>
      <c r="X214" s="8" t="n">
        <f si="52" t="shared"/>
        <v>0.00688721529403602</v>
      </c>
      <c r="Y214" s="9" t="n">
        <v>1.0</v>
      </c>
      <c r="Z214" s="8" t="n">
        <f si="53" t="shared"/>
        <v>0.0</v>
      </c>
      <c r="AA214" s="19" t="n">
        <v>1.010052375999095</v>
      </c>
      <c r="AB214" s="18" t="n">
        <f si="54" t="shared"/>
        <v>0.01005237599909492</v>
      </c>
      <c r="AC214" s="19" t="n">
        <v>1.0</v>
      </c>
      <c r="AD214" s="30" t="n">
        <f si="55" t="shared"/>
        <v>0.0</v>
      </c>
    </row>
    <row r="215" spans="1:30" x14ac:dyDescent="0.25">
      <c r="A215" s="2" t="n">
        <v>562.0</v>
      </c>
      <c r="B215" s="1" t="n">
        <v>1.0</v>
      </c>
      <c r="C215" s="14" t="n">
        <v>1.3278688524590163</v>
      </c>
      <c r="D215" s="13" t="n">
        <f si="42" t="shared"/>
        <v>0.3278688524590163</v>
      </c>
      <c r="E215" s="14" t="n">
        <v>1.2928887394054207</v>
      </c>
      <c r="F215" s="13" t="n">
        <f si="43" t="shared"/>
        <v>0.2928887394054207</v>
      </c>
      <c r="G215" s="14" t="n">
        <v>1.0</v>
      </c>
      <c r="H215" s="13" t="n">
        <f si="44" t="shared"/>
        <v>0.0</v>
      </c>
      <c r="I215" s="24" t="n">
        <v>1.3278688524590163</v>
      </c>
      <c r="J215" s="23" t="n">
        <f si="45" t="shared"/>
        <v>0.3278688524590163</v>
      </c>
      <c r="K215" s="24" t="n">
        <v>1.2318245404348416</v>
      </c>
      <c r="L215" s="23" t="n">
        <f si="46" t="shared"/>
        <v>0.23182454043484158</v>
      </c>
      <c r="M215" s="24" t="n">
        <v>1.0</v>
      </c>
      <c r="N215" s="23" t="n">
        <f si="47" t="shared"/>
        <v>0.0</v>
      </c>
      <c r="O215" s="29" t="n">
        <v>1.96909620792652</v>
      </c>
      <c r="P215" s="28" t="n">
        <f si="48" t="shared"/>
        <v>0.96909620792652</v>
      </c>
      <c r="Q215" s="29" t="n">
        <v>1.0935612323191084</v>
      </c>
      <c r="R215" s="28" t="n">
        <f si="49" t="shared"/>
        <v>0.0935612323191084</v>
      </c>
      <c r="S215" s="29" t="n">
        <v>1.0</v>
      </c>
      <c r="T215" s="28" t="n">
        <f si="50" t="shared"/>
        <v>0.0</v>
      </c>
      <c r="U215" s="9" t="n">
        <v>1.3278688524590163</v>
      </c>
      <c r="V215" s="8" t="n">
        <f si="51" t="shared"/>
        <v>0.3278688524590163</v>
      </c>
      <c r="W215" s="9" t="n">
        <v>1.006887215294036</v>
      </c>
      <c r="X215" s="8" t="n">
        <f si="52" t="shared"/>
        <v>0.00688721529403602</v>
      </c>
      <c r="Y215" s="9" t="n">
        <v>1.0</v>
      </c>
      <c r="Z215" s="8" t="n">
        <f si="53" t="shared"/>
        <v>0.0</v>
      </c>
      <c r="AA215" s="19" t="n">
        <v>1.010052375999095</v>
      </c>
      <c r="AB215" s="18" t="n">
        <f si="54" t="shared"/>
        <v>0.01005237599909492</v>
      </c>
      <c r="AC215" s="19" t="n">
        <v>1.0</v>
      </c>
      <c r="AD215" s="30" t="n">
        <f si="55" t="shared"/>
        <v>0.0</v>
      </c>
    </row>
    <row r="216" spans="1:30" x14ac:dyDescent="0.25">
      <c r="A216" s="2" t="n">
        <v>566.0</v>
      </c>
      <c r="B216" s="1" t="n">
        <v>10.0</v>
      </c>
      <c r="C216" s="14" t="n">
        <v>5.827586206896552</v>
      </c>
      <c r="D216" s="13" t="n">
        <f si="42" t="shared"/>
        <v>4.172413793103448</v>
      </c>
      <c r="E216" s="14" t="n">
        <v>9.87079521900717</v>
      </c>
      <c r="F216" s="13" t="n">
        <f si="43" t="shared"/>
        <v>0.12920478099282917</v>
      </c>
      <c r="G216" s="14" t="n">
        <v>10.0</v>
      </c>
      <c r="H216" s="13" t="n">
        <f si="44" t="shared"/>
        <v>0.0</v>
      </c>
      <c r="I216" s="24" t="n">
        <v>5.827586206896552</v>
      </c>
      <c r="J216" s="23" t="n">
        <f si="45" t="shared"/>
        <v>4.172413793103448</v>
      </c>
      <c r="K216" s="24" t="n">
        <v>9.563089619039332</v>
      </c>
      <c r="L216" s="23" t="n">
        <f si="46" t="shared"/>
        <v>0.4369103809606685</v>
      </c>
      <c r="M216" s="24" t="n">
        <v>10.0</v>
      </c>
      <c r="N216" s="23" t="n">
        <f si="47" t="shared"/>
        <v>0.0</v>
      </c>
      <c r="O216" s="29" t="n">
        <v>4.729560261450222</v>
      </c>
      <c r="P216" s="28" t="n">
        <f si="48" t="shared"/>
        <v>5.270439738549778</v>
      </c>
      <c r="Q216" s="29" t="n">
        <v>9.92298668792909</v>
      </c>
      <c r="R216" s="28" t="n">
        <f si="49" t="shared"/>
        <v>0.07701331207091044</v>
      </c>
      <c r="S216" s="29" t="n">
        <v>7.5</v>
      </c>
      <c r="T216" s="28" t="n">
        <f si="50" t="shared"/>
        <v>2.5</v>
      </c>
      <c r="U216" s="9" t="n">
        <v>5.827586206896552</v>
      </c>
      <c r="V216" s="8" t="n">
        <f si="51" t="shared"/>
        <v>4.172413793103448</v>
      </c>
      <c r="W216" s="9" t="n">
        <v>8.966591145728671</v>
      </c>
      <c r="X216" s="8" t="n">
        <f si="52" t="shared"/>
        <v>1.033408854271329</v>
      </c>
      <c r="Y216" s="9" t="n">
        <v>7.0</v>
      </c>
      <c r="Z216" s="8" t="n">
        <f si="53" t="shared"/>
        <v>3.0</v>
      </c>
      <c r="AA216" s="19" t="n">
        <v>6.130168371215189</v>
      </c>
      <c r="AB216" s="18" t="n">
        <f si="54" t="shared"/>
        <v>3.8698316287848114</v>
      </c>
      <c r="AC216" s="19" t="n">
        <v>6.666666666666667</v>
      </c>
      <c r="AD216" s="30" t="n">
        <f si="55" t="shared"/>
        <v>3.333333333333333</v>
      </c>
    </row>
    <row r="217" spans="1:30" x14ac:dyDescent="0.25">
      <c r="A217" s="2" t="n">
        <v>567.0</v>
      </c>
      <c r="B217" s="1" t="n">
        <v>1.0</v>
      </c>
      <c r="C217" s="14" t="n">
        <v>1.3157894736842106</v>
      </c>
      <c r="D217" s="13" t="n">
        <f si="42" t="shared"/>
        <v>0.3157894736842106</v>
      </c>
      <c r="E217" s="14" t="n">
        <v>1.1022995377125793</v>
      </c>
      <c r="F217" s="13" t="n">
        <f si="43" t="shared"/>
        <v>0.10229953771257927</v>
      </c>
      <c r="G217" s="14" t="n">
        <v>1.0</v>
      </c>
      <c r="H217" s="13" t="n">
        <f si="44" t="shared"/>
        <v>0.0</v>
      </c>
      <c r="I217" s="24" t="n">
        <v>1.3157894736842106</v>
      </c>
      <c r="J217" s="23" t="n">
        <f si="45" t="shared"/>
        <v>0.3157894736842106</v>
      </c>
      <c r="K217" s="24" t="n">
        <v>1.0046454759819008</v>
      </c>
      <c r="L217" s="23" t="n">
        <f si="46" t="shared"/>
        <v>0.004645475981900793</v>
      </c>
      <c r="M217" s="24" t="n">
        <v>1.0</v>
      </c>
      <c r="N217" s="23" t="n">
        <f si="47" t="shared"/>
        <v>0.0</v>
      </c>
      <c r="O217" s="29" t="n">
        <v>3.271659998775699</v>
      </c>
      <c r="P217" s="28" t="n">
        <f si="48" t="shared"/>
        <v>2.271659998775699</v>
      </c>
      <c r="Q217" s="29" t="n">
        <v>1.0213723293444683</v>
      </c>
      <c r="R217" s="28" t="n">
        <f si="49" t="shared"/>
        <v>0.02137232934446831</v>
      </c>
      <c r="S217" s="29" t="n">
        <v>1.0</v>
      </c>
      <c r="T217" s="28" t="n">
        <f si="50" t="shared"/>
        <v>0.0</v>
      </c>
      <c r="U217" s="9" t="n">
        <v>1.3157894736842106</v>
      </c>
      <c r="V217" s="8" t="n">
        <f si="51" t="shared"/>
        <v>0.3157894736842106</v>
      </c>
      <c r="W217" s="9" t="n">
        <v>1.0045153909186222</v>
      </c>
      <c r="X217" s="8" t="n">
        <f si="52" t="shared"/>
        <v>0.004515390918622186</v>
      </c>
      <c r="Y217" s="9" t="n">
        <v>1.0</v>
      </c>
      <c r="Z217" s="8" t="n">
        <f si="53" t="shared"/>
        <v>0.0</v>
      </c>
      <c r="AA217" s="19" t="n">
        <v>1.0296648752423412</v>
      </c>
      <c r="AB217" s="18" t="n">
        <f si="54" t="shared"/>
        <v>0.029664875242341182</v>
      </c>
      <c r="AC217" s="19" t="n">
        <v>1.0</v>
      </c>
      <c r="AD217" s="30" t="n">
        <f si="55" t="shared"/>
        <v>0.0</v>
      </c>
    </row>
    <row r="218" spans="1:30" x14ac:dyDescent="0.25">
      <c r="A218" s="2" t="n">
        <v>569.0</v>
      </c>
      <c r="B218" s="1" t="n">
        <v>5.0</v>
      </c>
      <c r="C218" s="14" t="n">
        <v>4.6</v>
      </c>
      <c r="D218" s="13" t="n">
        <f si="42" t="shared"/>
        <v>0.40000000000000036</v>
      </c>
      <c r="E218" s="14" t="n">
        <v>1.0011469566193392</v>
      </c>
      <c r="F218" s="13" t="n">
        <f si="43" t="shared"/>
        <v>3.998853043380661</v>
      </c>
      <c r="G218" s="14" t="n">
        <v>4.0</v>
      </c>
      <c r="H218" s="13" t="n">
        <f si="44" t="shared"/>
        <v>1.0</v>
      </c>
      <c r="I218" s="24" t="n">
        <v>4.6</v>
      </c>
      <c r="J218" s="23" t="n">
        <f si="45" t="shared"/>
        <v>0.40000000000000036</v>
      </c>
      <c r="K218" s="24" t="n">
        <v>2.5707195010685426</v>
      </c>
      <c r="L218" s="23" t="n">
        <f si="46" t="shared"/>
        <v>2.4292804989314574</v>
      </c>
      <c r="M218" s="24" t="n">
        <v>4.0</v>
      </c>
      <c r="N218" s="23" t="n">
        <f si="47" t="shared"/>
        <v>1.0</v>
      </c>
      <c r="O218" s="29" t="n">
        <v>1.9608250964236478</v>
      </c>
      <c r="P218" s="28" t="n">
        <f si="48" t="shared"/>
        <v>3.0391749035763524</v>
      </c>
      <c r="Q218" s="29" t="n">
        <v>1.0000000135498246</v>
      </c>
      <c r="R218" s="28" t="n">
        <f si="49" t="shared"/>
        <v>3.9999999864501756</v>
      </c>
      <c r="S218" s="29" t="n">
        <v>3.5</v>
      </c>
      <c r="T218" s="28" t="n">
        <f si="50" t="shared"/>
        <v>1.5</v>
      </c>
      <c r="U218" s="9" t="n">
        <v>4.6</v>
      </c>
      <c r="V218" s="8" t="n">
        <f si="51" t="shared"/>
        <v>0.40000000000000036</v>
      </c>
      <c r="W218" s="9" t="n">
        <v>2.4943376792736704</v>
      </c>
      <c r="X218" s="8" t="n">
        <f si="52" t="shared"/>
        <v>2.5056623207263296</v>
      </c>
      <c r="Y218" s="9" t="n">
        <v>2.3333333333333335</v>
      </c>
      <c r="Z218" s="8" t="n">
        <f si="53" t="shared"/>
        <v>2.6666666666666665</v>
      </c>
      <c r="AA218" s="19" t="n">
        <v>1.4168055631687575</v>
      </c>
      <c r="AB218" s="18" t="n">
        <f si="54" t="shared"/>
        <v>3.5831944368312425</v>
      </c>
      <c r="AC218" s="19" t="n">
        <v>2.0</v>
      </c>
      <c r="AD218" s="30" t="n">
        <f si="55" t="shared"/>
        <v>3.0</v>
      </c>
    </row>
    <row r="219" spans="1:30" x14ac:dyDescent="0.25">
      <c r="A219" s="2" t="n">
        <v>570.0</v>
      </c>
      <c r="B219" s="1" t="n">
        <v>3.0</v>
      </c>
      <c r="C219" s="14" t="n">
        <v>7.130434782608695</v>
      </c>
      <c r="D219" s="13" t="n">
        <f si="42" t="shared"/>
        <v>4.130434782608695</v>
      </c>
      <c r="E219" s="14" t="n">
        <v>9.999488240268963</v>
      </c>
      <c r="F219" s="13" t="n">
        <f si="43" t="shared"/>
        <v>6.999488240268963</v>
      </c>
      <c r="G219" s="14" t="n">
        <v>10.0</v>
      </c>
      <c r="H219" s="13" t="n">
        <f si="44" t="shared"/>
        <v>7.0</v>
      </c>
      <c r="I219" s="24" t="n">
        <v>7.130434782608695</v>
      </c>
      <c r="J219" s="23" t="n">
        <f si="45" t="shared"/>
        <v>4.130434782608695</v>
      </c>
      <c r="K219" s="24" t="n">
        <v>9.696455498910838</v>
      </c>
      <c r="L219" s="23" t="n">
        <f si="46" t="shared"/>
        <v>6.696455498910838</v>
      </c>
      <c r="M219" s="24" t="n">
        <v>10.0</v>
      </c>
      <c r="N219" s="23" t="n">
        <f si="47" t="shared"/>
        <v>7.0</v>
      </c>
      <c r="O219" s="29" t="n">
        <v>4.94304309275102</v>
      </c>
      <c r="P219" s="28" t="n">
        <f si="48" t="shared"/>
        <v>1.9430430927510196</v>
      </c>
      <c r="Q219" s="29" t="n">
        <v>6.471204087822071</v>
      </c>
      <c r="R219" s="28" t="n">
        <f si="49" t="shared"/>
        <v>3.4712040878220707</v>
      </c>
      <c r="S219" s="29" t="n">
        <v>9.5</v>
      </c>
      <c r="T219" s="28" t="n">
        <f si="50" t="shared"/>
        <v>6.5</v>
      </c>
      <c r="U219" s="9" t="n">
        <v>7.130434782608695</v>
      </c>
      <c r="V219" s="8" t="n">
        <f si="51" t="shared"/>
        <v>4.130434782608695</v>
      </c>
      <c r="W219" s="9" t="n">
        <v>9.852446868755983</v>
      </c>
      <c r="X219" s="8" t="n">
        <f si="52" t="shared"/>
        <v>6.852446868755983</v>
      </c>
      <c r="Y219" s="9" t="n">
        <v>6.666666666666667</v>
      </c>
      <c r="Z219" s="8" t="n">
        <f si="53" t="shared"/>
        <v>3.666666666666667</v>
      </c>
      <c r="AA219" s="19" t="n">
        <v>6.281854880034636</v>
      </c>
      <c r="AB219" s="18" t="n">
        <f si="54" t="shared"/>
        <v>3.2818548800346363</v>
      </c>
      <c r="AC219" s="19" t="n">
        <v>8.0</v>
      </c>
      <c r="AD219" s="30" t="n">
        <f si="55" t="shared"/>
        <v>5.0</v>
      </c>
    </row>
    <row r="220" spans="1:30" x14ac:dyDescent="0.25">
      <c r="A220" s="2" t="n">
        <v>572.0</v>
      </c>
      <c r="B220" s="1" t="n">
        <v>10.0</v>
      </c>
      <c r="C220" s="14" t="n">
        <v>4.6</v>
      </c>
      <c r="D220" s="13" t="n">
        <f si="42" t="shared"/>
        <v>5.4</v>
      </c>
      <c r="E220" s="14" t="n">
        <v>9.4358233998995</v>
      </c>
      <c r="F220" s="13" t="n">
        <f si="43" t="shared"/>
        <v>0.5641766001005006</v>
      </c>
      <c r="G220" s="14" t="n">
        <v>10.0</v>
      </c>
      <c r="H220" s="13" t="n">
        <f si="44" t="shared"/>
        <v>0.0</v>
      </c>
      <c r="I220" s="24" t="n">
        <v>4.6</v>
      </c>
      <c r="J220" s="23" t="n">
        <f si="45" t="shared"/>
        <v>5.4</v>
      </c>
      <c r="K220" s="24" t="n">
        <v>5.322786510035758</v>
      </c>
      <c r="L220" s="23" t="n">
        <f si="46" t="shared"/>
        <v>4.677213489964242</v>
      </c>
      <c r="M220" s="24" t="n">
        <v>10.0</v>
      </c>
      <c r="N220" s="23" t="n">
        <f si="47" t="shared"/>
        <v>0.0</v>
      </c>
      <c r="O220" s="29" t="n">
        <v>2.4188816102851307</v>
      </c>
      <c r="P220" s="28" t="n">
        <f si="48" t="shared"/>
        <v>7.581118389714869</v>
      </c>
      <c r="Q220" s="29" t="n">
        <v>4.940458706004451</v>
      </c>
      <c r="R220" s="28" t="n">
        <f si="49" t="shared"/>
        <v>5.059541293995549</v>
      </c>
      <c r="S220" s="29" t="n">
        <v>8.0</v>
      </c>
      <c r="T220" s="28" t="n">
        <f si="50" t="shared"/>
        <v>2.0</v>
      </c>
      <c r="U220" s="9" t="n">
        <v>4.6</v>
      </c>
      <c r="V220" s="8" t="n">
        <f si="51" t="shared"/>
        <v>5.4</v>
      </c>
      <c r="W220" s="9" t="n">
        <v>5.914667581562064</v>
      </c>
      <c r="X220" s="8" t="n">
        <f si="52" t="shared"/>
        <v>4.085332418437936</v>
      </c>
      <c r="Y220" s="9" t="n">
        <v>5.666666666666667</v>
      </c>
      <c r="Z220" s="8" t="n">
        <f si="53" t="shared"/>
        <v>4.333333333333333</v>
      </c>
      <c r="AA220" s="19" t="n">
        <v>4.598292154108719</v>
      </c>
      <c r="AB220" s="18" t="n">
        <f si="54" t="shared"/>
        <v>5.401707845891281</v>
      </c>
      <c r="AC220" s="19" t="n">
        <v>6.0</v>
      </c>
      <c r="AD220" s="30" t="n">
        <f si="55" t="shared"/>
        <v>4.0</v>
      </c>
    </row>
    <row r="221" spans="1:30" x14ac:dyDescent="0.25">
      <c r="A221" s="2" t="n">
        <v>574.0</v>
      </c>
      <c r="B221" s="1" t="n">
        <v>1.0</v>
      </c>
      <c r="C221" s="14" t="n">
        <v>1.0865384615384615</v>
      </c>
      <c r="D221" s="13" t="n">
        <f si="42" t="shared"/>
        <v>0.08653846153846145</v>
      </c>
      <c r="E221" s="14" t="n">
        <v>1.064443429752054</v>
      </c>
      <c r="F221" s="13" t="n">
        <f si="43" t="shared"/>
        <v>0.06444342975205397</v>
      </c>
      <c r="G221" s="14" t="n">
        <v>1.0</v>
      </c>
      <c r="H221" s="13" t="n">
        <f si="44" t="shared"/>
        <v>0.0</v>
      </c>
      <c r="I221" s="24" t="n">
        <v>1.0865384615384615</v>
      </c>
      <c r="J221" s="23" t="n">
        <f si="45" t="shared"/>
        <v>0.08653846153846145</v>
      </c>
      <c r="K221" s="24" t="n">
        <v>1.0000071159140713</v>
      </c>
      <c r="L221" s="23" t="n">
        <f si="46" t="shared"/>
        <v>7.115914071320617E-6</v>
      </c>
      <c r="M221" s="24" t="n">
        <v>1.0</v>
      </c>
      <c r="N221" s="23" t="n">
        <f si="47" t="shared"/>
        <v>0.0</v>
      </c>
      <c r="O221" s="29" t="n">
        <v>3.8851900457429487</v>
      </c>
      <c r="P221" s="28" t="n">
        <f si="48" t="shared"/>
        <v>2.8851900457429487</v>
      </c>
      <c r="Q221" s="29" t="n">
        <v>1.0000222914930308</v>
      </c>
      <c r="R221" s="28" t="n">
        <f si="49" t="shared"/>
        <v>2.2291493030790477E-5</v>
      </c>
      <c r="S221" s="29" t="n">
        <v>1.0</v>
      </c>
      <c r="T221" s="28" t="n">
        <f si="50" t="shared"/>
        <v>0.0</v>
      </c>
      <c r="U221" s="9" t="n">
        <v>1.0865384615384615</v>
      </c>
      <c r="V221" s="8" t="n">
        <f si="51" t="shared"/>
        <v>0.08653846153846145</v>
      </c>
      <c r="W221" s="9" t="n">
        <v>1.0002583097662638</v>
      </c>
      <c r="X221" s="8" t="n">
        <f si="52" t="shared"/>
        <v>2.583097662638423E-4</v>
      </c>
      <c r="Y221" s="9" t="n">
        <v>1.0</v>
      </c>
      <c r="Z221" s="8" t="n">
        <f si="53" t="shared"/>
        <v>0.0</v>
      </c>
      <c r="AA221" s="19" t="n">
        <v>1.0003451981588574</v>
      </c>
      <c r="AB221" s="18" t="n">
        <f si="54" t="shared"/>
        <v>3.451981588573627E-4</v>
      </c>
      <c r="AC221" s="19" t="n">
        <v>1.0</v>
      </c>
      <c r="AD221" s="30" t="n">
        <f si="55" t="shared"/>
        <v>0.0</v>
      </c>
    </row>
    <row r="222" spans="1:30" x14ac:dyDescent="0.25">
      <c r="A222" s="2" t="n">
        <v>575.0</v>
      </c>
      <c r="B222" s="1" t="n">
        <v>7.0</v>
      </c>
      <c r="C222" s="14" t="n">
        <v>7.130434782608695</v>
      </c>
      <c r="D222" s="13" t="n">
        <f si="42" t="shared"/>
        <v>0.13043478260869534</v>
      </c>
      <c r="E222" s="14" t="n">
        <v>9.54336273339819</v>
      </c>
      <c r="F222" s="13" t="n">
        <f si="43" t="shared"/>
        <v>2.5433627333981903</v>
      </c>
      <c r="G222" s="14" t="n">
        <v>10.0</v>
      </c>
      <c r="H222" s="13" t="n">
        <f si="44" t="shared"/>
        <v>3.0</v>
      </c>
      <c r="I222" s="24" t="n">
        <v>7.130434782608695</v>
      </c>
      <c r="J222" s="23" t="n">
        <f si="45" t="shared"/>
        <v>0.13043478260869534</v>
      </c>
      <c r="K222" s="24" t="n">
        <v>9.990930536732385</v>
      </c>
      <c r="L222" s="23" t="n">
        <f si="46" t="shared"/>
        <v>2.9909305367323853</v>
      </c>
      <c r="M222" s="24" t="n">
        <v>10.0</v>
      </c>
      <c r="N222" s="23" t="n">
        <f si="47" t="shared"/>
        <v>3.0</v>
      </c>
      <c r="O222" s="29" t="n">
        <v>0.48973568233856035</v>
      </c>
      <c r="P222" s="28" t="n">
        <f si="48" t="shared"/>
        <v>6.51026431766144</v>
      </c>
      <c r="Q222" s="29" t="n">
        <v>9.998540004578384</v>
      </c>
      <c r="R222" s="28" t="n">
        <f si="49" t="shared"/>
        <v>2.998540004578384</v>
      </c>
      <c r="S222" s="29" t="n">
        <v>8.5</v>
      </c>
      <c r="T222" s="28" t="n">
        <f si="50" t="shared"/>
        <v>1.5</v>
      </c>
      <c r="U222" s="9" t="n">
        <v>7.130434782608695</v>
      </c>
      <c r="V222" s="8" t="n">
        <f si="51" t="shared"/>
        <v>0.13043478260869534</v>
      </c>
      <c r="W222" s="9" t="n">
        <v>9.952700115279146</v>
      </c>
      <c r="X222" s="8" t="n">
        <f si="52" t="shared"/>
        <v>2.9527001152791463</v>
      </c>
      <c r="Y222" s="9" t="n">
        <v>7.166666666666667</v>
      </c>
      <c r="Z222" s="8" t="n">
        <f si="53" t="shared"/>
        <v>0.16666666666666696</v>
      </c>
      <c r="AA222" s="19" t="n">
        <v>2.810515357302166</v>
      </c>
      <c r="AB222" s="18" t="n">
        <f si="54" t="shared"/>
        <v>4.189484642697834</v>
      </c>
      <c r="AC222" s="19" t="n">
        <v>7.166666666666667</v>
      </c>
      <c r="AD222" s="30" t="n">
        <f si="55" t="shared"/>
        <v>0.16666666666666696</v>
      </c>
    </row>
    <row r="223" spans="1:30" x14ac:dyDescent="0.25">
      <c r="A223" s="2" t="n">
        <v>578.0</v>
      </c>
      <c r="B223" s="1" t="n">
        <v>1.0</v>
      </c>
      <c r="C223" s="14" t="n">
        <v>1.0865384615384615</v>
      </c>
      <c r="D223" s="13" t="n">
        <f si="42" t="shared"/>
        <v>0.08653846153846145</v>
      </c>
      <c r="E223" s="14" t="n">
        <v>1.064443429752054</v>
      </c>
      <c r="F223" s="13" t="n">
        <f si="43" t="shared"/>
        <v>0.06444342975205397</v>
      </c>
      <c r="G223" s="14" t="n">
        <v>1.0</v>
      </c>
      <c r="H223" s="13" t="n">
        <f si="44" t="shared"/>
        <v>0.0</v>
      </c>
      <c r="I223" s="24" t="n">
        <v>1.0865384615384615</v>
      </c>
      <c r="J223" s="23" t="n">
        <f si="45" t="shared"/>
        <v>0.08653846153846145</v>
      </c>
      <c r="K223" s="24" t="n">
        <v>1.0000071159140713</v>
      </c>
      <c r="L223" s="23" t="n">
        <f si="46" t="shared"/>
        <v>7.115914071320617E-6</v>
      </c>
      <c r="M223" s="24" t="n">
        <v>1.0</v>
      </c>
      <c r="N223" s="23" t="n">
        <f si="47" t="shared"/>
        <v>0.0</v>
      </c>
      <c r="O223" s="29" t="n">
        <v>0.7322500764968716</v>
      </c>
      <c r="P223" s="28" t="n">
        <f si="48" t="shared"/>
        <v>0.26774992350312843</v>
      </c>
      <c r="Q223" s="29" t="n">
        <v>1.0000222914930308</v>
      </c>
      <c r="R223" s="28" t="n">
        <f si="49" t="shared"/>
        <v>2.2291493030790477E-5</v>
      </c>
      <c r="S223" s="29" t="n">
        <v>1.0</v>
      </c>
      <c r="T223" s="28" t="n">
        <f si="50" t="shared"/>
        <v>0.0</v>
      </c>
      <c r="U223" s="9" t="n">
        <v>1.0865384615384615</v>
      </c>
      <c r="V223" s="8" t="n">
        <f si="51" t="shared"/>
        <v>0.08653846153846145</v>
      </c>
      <c r="W223" s="9" t="n">
        <v>1.0002583097662638</v>
      </c>
      <c r="X223" s="8" t="n">
        <f si="52" t="shared"/>
        <v>2.583097662638423E-4</v>
      </c>
      <c r="Y223" s="9" t="n">
        <v>1.0</v>
      </c>
      <c r="Z223" s="8" t="n">
        <f si="53" t="shared"/>
        <v>0.0</v>
      </c>
      <c r="AA223" s="19" t="n">
        <v>1.0003451981588574</v>
      </c>
      <c r="AB223" s="18" t="n">
        <f si="54" t="shared"/>
        <v>3.451981588573627E-4</v>
      </c>
      <c r="AC223" s="19" t="n">
        <v>1.0</v>
      </c>
      <c r="AD223" s="30" t="n">
        <f si="55" t="shared"/>
        <v>0.0</v>
      </c>
    </row>
    <row r="224" spans="1:30" x14ac:dyDescent="0.25">
      <c r="A224" s="2" t="n">
        <v>580.0</v>
      </c>
      <c r="B224" s="1" t="n">
        <v>1.0</v>
      </c>
      <c r="C224" s="14" t="n">
        <v>1.0865384615384615</v>
      </c>
      <c r="D224" s="13" t="n">
        <f si="42" t="shared"/>
        <v>0.08653846153846145</v>
      </c>
      <c r="E224" s="14" t="n">
        <v>1.063351987505549</v>
      </c>
      <c r="F224" s="13" t="n">
        <f si="43" t="shared"/>
        <v>0.06335198750554905</v>
      </c>
      <c r="G224" s="14" t="n">
        <v>1.0</v>
      </c>
      <c r="H224" s="13" t="n">
        <f si="44" t="shared"/>
        <v>0.0</v>
      </c>
      <c r="I224" s="24" t="n">
        <v>1.0865384615384615</v>
      </c>
      <c r="J224" s="23" t="n">
        <f si="45" t="shared"/>
        <v>0.08653846153846145</v>
      </c>
      <c r="K224" s="24" t="n">
        <v>1.0000720975944546</v>
      </c>
      <c r="L224" s="23" t="n">
        <f si="46" t="shared"/>
        <v>7.209759445458985E-5</v>
      </c>
      <c r="M224" s="24" t="n">
        <v>1.0</v>
      </c>
      <c r="N224" s="23" t="n">
        <f si="47" t="shared"/>
        <v>0.0</v>
      </c>
      <c r="O224" s="29" t="n">
        <v>0.8917833814995875</v>
      </c>
      <c r="P224" s="28" t="n">
        <f si="48" t="shared"/>
        <v>0.10821661850041253</v>
      </c>
      <c r="Q224" s="29" t="n">
        <v>1.000027977439785</v>
      </c>
      <c r="R224" s="28" t="n">
        <f si="49" t="shared"/>
        <v>2.797743978510958E-5</v>
      </c>
      <c r="S224" s="29" t="n">
        <v>1.0</v>
      </c>
      <c r="T224" s="28" t="n">
        <f si="50" t="shared"/>
        <v>0.0</v>
      </c>
      <c r="U224" s="9" t="n">
        <v>1.0865384615384615</v>
      </c>
      <c r="V224" s="8" t="n">
        <f si="51" t="shared"/>
        <v>0.08653846153846145</v>
      </c>
      <c r="W224" s="9" t="n">
        <v>1.0011633498102748</v>
      </c>
      <c r="X224" s="8" t="n">
        <f si="52" t="shared"/>
        <v>0.001163349810274772</v>
      </c>
      <c r="Y224" s="9" t="n">
        <v>1.0</v>
      </c>
      <c r="Z224" s="8" t="n">
        <f si="53" t="shared"/>
        <v>0.0</v>
      </c>
      <c r="AA224" s="19" t="n">
        <v>1.010052375999095</v>
      </c>
      <c r="AB224" s="18" t="n">
        <f si="54" t="shared"/>
        <v>0.01005237599909492</v>
      </c>
      <c r="AC224" s="19" t="n">
        <v>1.0</v>
      </c>
      <c r="AD224" s="30" t="n">
        <f si="55" t="shared"/>
        <v>0.0</v>
      </c>
    </row>
    <row r="225" spans="1:30" x14ac:dyDescent="0.25">
      <c r="A225" s="2" t="n">
        <v>581.0</v>
      </c>
      <c r="B225" s="1" t="n">
        <v>1.0</v>
      </c>
      <c r="C225" s="14" t="n">
        <v>1.3278688524590163</v>
      </c>
      <c r="D225" s="13" t="n">
        <f si="42" t="shared"/>
        <v>0.3278688524590163</v>
      </c>
      <c r="E225" s="14" t="n">
        <v>1.284038856679602</v>
      </c>
      <c r="F225" s="13" t="n">
        <f si="43" t="shared"/>
        <v>0.28403885667960194</v>
      </c>
      <c r="G225" s="14" t="n">
        <v>1.0</v>
      </c>
      <c r="H225" s="13" t="n">
        <f si="44" t="shared"/>
        <v>0.0</v>
      </c>
      <c r="I225" s="24" t="n">
        <v>1.3278688524590163</v>
      </c>
      <c r="J225" s="23" t="n">
        <f si="45" t="shared"/>
        <v>0.3278688524590163</v>
      </c>
      <c r="K225" s="24" t="n">
        <v>1.0053319408343506</v>
      </c>
      <c r="L225" s="23" t="n">
        <f si="46" t="shared"/>
        <v>0.005331940834350624</v>
      </c>
      <c r="M225" s="24" t="n">
        <v>1.0</v>
      </c>
      <c r="N225" s="23" t="n">
        <f si="47" t="shared"/>
        <v>0.0</v>
      </c>
      <c r="O225" s="29" t="n">
        <v>0.9825902441404368</v>
      </c>
      <c r="P225" s="28" t="n">
        <f si="48" t="shared"/>
        <v>0.01740975585956317</v>
      </c>
      <c r="Q225" s="29" t="n">
        <v>1.0018806635496067</v>
      </c>
      <c r="R225" s="28" t="n">
        <f si="49" t="shared"/>
        <v>0.0018806635496066981</v>
      </c>
      <c r="S225" s="29" t="n">
        <v>1.0</v>
      </c>
      <c r="T225" s="28" t="n">
        <f si="50" t="shared"/>
        <v>0.0</v>
      </c>
      <c r="U225" s="9" t="n">
        <v>1.3278688524590163</v>
      </c>
      <c r="V225" s="8" t="n">
        <f si="51" t="shared"/>
        <v>0.3278688524590163</v>
      </c>
      <c r="W225" s="9" t="n">
        <v>1.000634193559062</v>
      </c>
      <c r="X225" s="8" t="n">
        <f si="52" t="shared"/>
        <v>6.34193559061913E-4</v>
      </c>
      <c r="Y225" s="9" t="n">
        <v>1.0</v>
      </c>
      <c r="Z225" s="8" t="n">
        <f si="53" t="shared"/>
        <v>0.0</v>
      </c>
      <c r="AA225" s="19" t="n">
        <v>1.0033990323643234</v>
      </c>
      <c r="AB225" s="18" t="n">
        <f si="54" t="shared"/>
        <v>0.0033990323643233733</v>
      </c>
      <c r="AC225" s="19" t="n">
        <v>1.0</v>
      </c>
      <c r="AD225" s="30" t="n">
        <f si="55" t="shared"/>
        <v>0.0</v>
      </c>
    </row>
    <row r="226" spans="1:30" x14ac:dyDescent="0.25">
      <c r="A226" s="2" t="n">
        <v>589.0</v>
      </c>
      <c r="B226" s="1" t="n">
        <v>1.0</v>
      </c>
      <c r="C226" s="14" t="n">
        <v>7.130434782608695</v>
      </c>
      <c r="D226" s="13" t="n">
        <f si="42" t="shared"/>
        <v>6.130434782608695</v>
      </c>
      <c r="E226" s="14" t="n">
        <v>9.820725964123032</v>
      </c>
      <c r="F226" s="13" t="n">
        <f si="43" t="shared"/>
        <v>8.820725964123032</v>
      </c>
      <c r="G226" s="14" t="n">
        <v>10.0</v>
      </c>
      <c r="H226" s="13" t="n">
        <f si="44" t="shared"/>
        <v>9.0</v>
      </c>
      <c r="I226" s="24" t="n">
        <v>7.130434782608695</v>
      </c>
      <c r="J226" s="23" t="n">
        <f si="45" t="shared"/>
        <v>6.130434782608695</v>
      </c>
      <c r="K226" s="24" t="n">
        <v>1.074711468461859</v>
      </c>
      <c r="L226" s="23" t="n">
        <f si="46" t="shared"/>
        <v>0.07471146846185905</v>
      </c>
      <c r="M226" s="24" t="n">
        <v>10.0</v>
      </c>
      <c r="N226" s="23" t="n">
        <f si="47" t="shared"/>
        <v>9.0</v>
      </c>
      <c r="O226" s="29" t="n">
        <v>5.646587025738212</v>
      </c>
      <c r="P226" s="28" t="n">
        <f si="48" t="shared"/>
        <v>4.646587025738212</v>
      </c>
      <c r="Q226" s="29" t="n">
        <v>1.06743918959324</v>
      </c>
      <c r="R226" s="28" t="n">
        <f si="49" t="shared"/>
        <v>0.06743918959324002</v>
      </c>
      <c r="S226" s="29" t="n">
        <v>10.0</v>
      </c>
      <c r="T226" s="28" t="n">
        <f si="50" t="shared"/>
        <v>9.0</v>
      </c>
      <c r="U226" s="9" t="n">
        <v>7.130434782608695</v>
      </c>
      <c r="V226" s="8" t="n">
        <f si="51" t="shared"/>
        <v>6.130434782608695</v>
      </c>
      <c r="W226" s="9" t="n">
        <v>1.533829938686011</v>
      </c>
      <c r="X226" s="8" t="n">
        <f si="52" t="shared"/>
        <v>0.533829938686011</v>
      </c>
      <c r="Y226" s="9" t="n">
        <v>8.833333333333334</v>
      </c>
      <c r="Z226" s="8" t="n">
        <f si="53" t="shared"/>
        <v>7.833333333333334</v>
      </c>
      <c r="AA226" s="19" t="n">
        <v>9.955094512830701</v>
      </c>
      <c r="AB226" s="18" t="n">
        <f si="54" t="shared"/>
        <v>8.955094512830701</v>
      </c>
      <c r="AC226" s="19" t="n">
        <v>8.166666666666666</v>
      </c>
      <c r="AD226" s="30" t="n">
        <f si="55" t="shared"/>
        <v>7.166666666666666</v>
      </c>
    </row>
    <row r="227" spans="1:30" x14ac:dyDescent="0.25">
      <c r="A227" s="2" t="n">
        <v>590.0</v>
      </c>
      <c r="B227" s="1" t="n">
        <v>1.0</v>
      </c>
      <c r="C227" s="14" t="n">
        <v>1.3278688524590163</v>
      </c>
      <c r="D227" s="13" t="n">
        <f si="42" t="shared"/>
        <v>0.3278688524590163</v>
      </c>
      <c r="E227" s="14" t="n">
        <v>1.0273714958833196</v>
      </c>
      <c r="F227" s="13" t="n">
        <f si="43" t="shared"/>
        <v>0.027371495883319552</v>
      </c>
      <c r="G227" s="14" t="n">
        <v>1.0</v>
      </c>
      <c r="H227" s="13" t="n">
        <f si="44" t="shared"/>
        <v>0.0</v>
      </c>
      <c r="I227" s="24" t="n">
        <v>1.3278688524590163</v>
      </c>
      <c r="J227" s="23" t="n">
        <f si="45" t="shared"/>
        <v>0.3278688524590163</v>
      </c>
      <c r="K227" s="24" t="n">
        <v>1.0012159449790525</v>
      </c>
      <c r="L227" s="23" t="n">
        <f si="46" t="shared"/>
        <v>0.00121594497905253</v>
      </c>
      <c r="M227" s="24" t="n">
        <v>1.0</v>
      </c>
      <c r="N227" s="23" t="n">
        <f si="47" t="shared"/>
        <v>0.0</v>
      </c>
      <c r="O227" s="29" t="n">
        <v>2.2715176745017636</v>
      </c>
      <c r="P227" s="28" t="n">
        <f si="48" t="shared"/>
        <v>1.2715176745017636</v>
      </c>
      <c r="Q227" s="29" t="n">
        <v>1.0020769279125126</v>
      </c>
      <c r="R227" s="28" t="n">
        <f si="49" t="shared"/>
        <v>0.0020769279125125717</v>
      </c>
      <c r="S227" s="29" t="n">
        <v>1.0</v>
      </c>
      <c r="T227" s="28" t="n">
        <f si="50" t="shared"/>
        <v>0.0</v>
      </c>
      <c r="U227" s="9" t="n">
        <v>1.3278688524590163</v>
      </c>
      <c r="V227" s="8" t="n">
        <f si="51" t="shared"/>
        <v>0.3278688524590163</v>
      </c>
      <c r="W227" s="9" t="n">
        <v>1.0001309021273455</v>
      </c>
      <c r="X227" s="8" t="n">
        <f si="52" t="shared"/>
        <v>1.309021273454558E-4</v>
      </c>
      <c r="Y227" s="9" t="n">
        <v>1.0</v>
      </c>
      <c r="Z227" s="8" t="n">
        <f si="53" t="shared"/>
        <v>0.0</v>
      </c>
      <c r="AA227" s="19" t="n">
        <v>1.0000109552103393</v>
      </c>
      <c r="AB227" s="18" t="n">
        <f si="54" t="shared"/>
        <v>1.0955210339336219E-5</v>
      </c>
      <c r="AC227" s="19" t="n">
        <v>1.0</v>
      </c>
      <c r="AD227" s="30" t="n">
        <f si="55" t="shared"/>
        <v>0.0</v>
      </c>
    </row>
    <row r="228" spans="1:30" x14ac:dyDescent="0.25">
      <c r="A228" s="2" t="n">
        <v>593.0</v>
      </c>
      <c r="B228" s="1" t="n">
        <v>1.0</v>
      </c>
      <c r="C228" s="14" t="n">
        <v>4.6</v>
      </c>
      <c r="D228" s="13" t="n">
        <f si="42" t="shared"/>
        <v>3.5999999999999996</v>
      </c>
      <c r="E228" s="14" t="n">
        <v>1.225132741638536</v>
      </c>
      <c r="F228" s="13" t="n">
        <f si="43" t="shared"/>
        <v>0.22513274163853603</v>
      </c>
      <c r="G228" s="14" t="n">
        <v>1.0</v>
      </c>
      <c r="H228" s="13" t="n">
        <f si="44" t="shared"/>
        <v>0.0</v>
      </c>
      <c r="I228" s="24" t="n">
        <v>4.6</v>
      </c>
      <c r="J228" s="23" t="n">
        <f si="45" t="shared"/>
        <v>3.5999999999999996</v>
      </c>
      <c r="K228" s="24" t="n">
        <v>1.0000182855078796</v>
      </c>
      <c r="L228" s="23" t="n">
        <f si="46" t="shared"/>
        <v>1.828550787963401E-5</v>
      </c>
      <c r="M228" s="24" t="n">
        <v>1.0</v>
      </c>
      <c r="N228" s="23" t="n">
        <f si="47" t="shared"/>
        <v>0.0</v>
      </c>
      <c r="O228" s="29" t="n">
        <v>5.011074167498149</v>
      </c>
      <c r="P228" s="28" t="n">
        <f si="48" t="shared"/>
        <v>4.011074167498149</v>
      </c>
      <c r="Q228" s="29" t="n">
        <v>1.0006738032477134</v>
      </c>
      <c r="R228" s="28" t="n">
        <f si="49" t="shared"/>
        <v>6.738032477133782E-4</v>
      </c>
      <c r="S228" s="29" t="n">
        <v>2.0</v>
      </c>
      <c r="T228" s="28" t="n">
        <f si="50" t="shared"/>
        <v>1.0</v>
      </c>
      <c r="U228" s="9" t="n">
        <v>4.6</v>
      </c>
      <c r="V228" s="8" t="n">
        <f si="51" t="shared"/>
        <v>3.5999999999999996</v>
      </c>
      <c r="W228" s="9" t="n">
        <v>1.0000000389090278</v>
      </c>
      <c r="X228" s="8" t="n">
        <f si="52" t="shared"/>
        <v>3.89090277774784E-8</v>
      </c>
      <c r="Y228" s="9" t="n">
        <v>2.8333333333333335</v>
      </c>
      <c r="Z228" s="8" t="n">
        <f si="53" t="shared"/>
        <v>1.8333333333333335</v>
      </c>
      <c r="AA228" s="19" t="n">
        <v>1.5602153827085328</v>
      </c>
      <c r="AB228" s="18" t="n">
        <f si="54" t="shared"/>
        <v>0.5602153827085328</v>
      </c>
      <c r="AC228" s="19" t="n">
        <v>3.6666666666666665</v>
      </c>
      <c r="AD228" s="30" t="n">
        <f si="55" t="shared"/>
        <v>2.6666666666666665</v>
      </c>
    </row>
    <row r="229" spans="1:30" x14ac:dyDescent="0.25">
      <c r="A229" s="2" t="n">
        <v>594.0</v>
      </c>
      <c r="B229" s="1" t="n">
        <v>1.0</v>
      </c>
      <c r="C229" s="14" t="n">
        <v>1.3278688524590163</v>
      </c>
      <c r="D229" s="13" t="n">
        <f si="42" t="shared"/>
        <v>0.3278688524590163</v>
      </c>
      <c r="E229" s="14" t="n">
        <v>1.0275364717017743</v>
      </c>
      <c r="F229" s="13" t="n">
        <f si="43" t="shared"/>
        <v>0.027536471701774312</v>
      </c>
      <c r="G229" s="14" t="n">
        <v>1.0</v>
      </c>
      <c r="H229" s="13" t="n">
        <f si="44" t="shared"/>
        <v>0.0</v>
      </c>
      <c r="I229" s="24" t="n">
        <v>1.3278688524590163</v>
      </c>
      <c r="J229" s="23" t="n">
        <f si="45" t="shared"/>
        <v>0.3278688524590163</v>
      </c>
      <c r="K229" s="24" t="n">
        <v>1.0000484054857195</v>
      </c>
      <c r="L229" s="23" t="n">
        <f si="46" t="shared"/>
        <v>4.840548571949377E-5</v>
      </c>
      <c r="M229" s="24" t="n">
        <v>1.0</v>
      </c>
      <c r="N229" s="23" t="n">
        <f si="47" t="shared"/>
        <v>0.0</v>
      </c>
      <c r="O229" s="29" t="n">
        <v>1.8273805185272287</v>
      </c>
      <c r="P229" s="28" t="n">
        <f si="48" t="shared"/>
        <v>0.8273805185272287</v>
      </c>
      <c r="Q229" s="29" t="n">
        <v>1.0007823326455387</v>
      </c>
      <c r="R229" s="28" t="n">
        <f si="49" t="shared"/>
        <v>7.823326455387303E-4</v>
      </c>
      <c r="S229" s="29" t="n">
        <v>1.0</v>
      </c>
      <c r="T229" s="28" t="n">
        <f si="50" t="shared"/>
        <v>0.0</v>
      </c>
      <c r="U229" s="9" t="n">
        <v>1.3278688524590163</v>
      </c>
      <c r="V229" s="8" t="n">
        <f si="51" t="shared"/>
        <v>0.3278688524590163</v>
      </c>
      <c r="W229" s="9" t="n">
        <v>1.00001782661031</v>
      </c>
      <c r="X229" s="8" t="n">
        <f si="52" t="shared"/>
        <v>1.7826610309912283E-5</v>
      </c>
      <c r="Y229" s="9" t="n">
        <v>1.0</v>
      </c>
      <c r="Z229" s="8" t="n">
        <f si="53" t="shared"/>
        <v>0.0</v>
      </c>
      <c r="AA229" s="19" t="n">
        <v>1.0000849690662645</v>
      </c>
      <c r="AB229" s="18" t="n">
        <f si="54" t="shared"/>
        <v>8.49690662645397E-5</v>
      </c>
      <c r="AC229" s="19" t="n">
        <v>1.0</v>
      </c>
      <c r="AD229" s="30" t="n">
        <f si="55" t="shared"/>
        <v>0.0</v>
      </c>
    </row>
    <row r="230" spans="1:30" x14ac:dyDescent="0.25">
      <c r="A230" s="2" t="n">
        <v>596.0</v>
      </c>
      <c r="B230" s="1" t="n">
        <v>1.0</v>
      </c>
      <c r="C230" s="14" t="n">
        <v>1.3278688524590163</v>
      </c>
      <c r="D230" s="13" t="n">
        <f si="42" t="shared"/>
        <v>0.3278688524590163</v>
      </c>
      <c r="E230" s="14" t="n">
        <v>1.2936219226961074</v>
      </c>
      <c r="F230" s="13" t="n">
        <f si="43" t="shared"/>
        <v>0.29362192269610743</v>
      </c>
      <c r="G230" s="14" t="n">
        <v>1.0</v>
      </c>
      <c r="H230" s="13" t="n">
        <f si="44" t="shared"/>
        <v>0.0</v>
      </c>
      <c r="I230" s="24" t="n">
        <v>1.3278688524590163</v>
      </c>
      <c r="J230" s="23" t="n">
        <f si="45" t="shared"/>
        <v>0.3278688524590163</v>
      </c>
      <c r="K230" s="24" t="n">
        <v>1.014235509108078</v>
      </c>
      <c r="L230" s="23" t="n">
        <f si="46" t="shared"/>
        <v>0.014235509108077915</v>
      </c>
      <c r="M230" s="24" t="n">
        <v>1.0</v>
      </c>
      <c r="N230" s="23" t="n">
        <f si="47" t="shared"/>
        <v>0.0</v>
      </c>
      <c r="O230" s="29" t="n">
        <v>2.4706192992060854</v>
      </c>
      <c r="P230" s="28" t="n">
        <f si="48" t="shared"/>
        <v>1.4706192992060854</v>
      </c>
      <c r="Q230" s="29" t="n">
        <v>1.0017544624942243</v>
      </c>
      <c r="R230" s="28" t="n">
        <f si="49" t="shared"/>
        <v>0.0017544624942242848</v>
      </c>
      <c r="S230" s="29" t="n">
        <v>1.0</v>
      </c>
      <c r="T230" s="28" t="n">
        <f si="50" t="shared"/>
        <v>0.0</v>
      </c>
      <c r="U230" s="9" t="n">
        <v>1.3278688524590163</v>
      </c>
      <c r="V230" s="8" t="n">
        <f si="51" t="shared"/>
        <v>0.3278688524590163</v>
      </c>
      <c r="W230" s="9" t="n">
        <v>1.0030771068423576</v>
      </c>
      <c r="X230" s="8" t="n">
        <f si="52" t="shared"/>
        <v>0.003077106842357624</v>
      </c>
      <c r="Y230" s="9" t="n">
        <v>1.0</v>
      </c>
      <c r="Z230" s="8" t="n">
        <f si="53" t="shared"/>
        <v>0.0</v>
      </c>
      <c r="AA230" s="19" t="n">
        <v>1.0003451981588574</v>
      </c>
      <c r="AB230" s="18" t="n">
        <f si="54" t="shared"/>
        <v>3.451981588573627E-4</v>
      </c>
      <c r="AC230" s="19" t="n">
        <v>1.0</v>
      </c>
      <c r="AD230" s="30" t="n">
        <f si="55" t="shared"/>
        <v>0.0</v>
      </c>
    </row>
    <row r="231" spans="1:30" x14ac:dyDescent="0.25">
      <c r="A231" s="2" t="n">
        <v>597.0</v>
      </c>
      <c r="B231" s="1" t="n">
        <v>1.0</v>
      </c>
      <c r="C231" s="14" t="n">
        <v>1.3157894736842106</v>
      </c>
      <c r="D231" s="13" t="n">
        <f si="42" t="shared"/>
        <v>0.3157894736842106</v>
      </c>
      <c r="E231" s="14" t="n">
        <v>1.0273050175641054</v>
      </c>
      <c r="F231" s="13" t="n">
        <f si="43" t="shared"/>
        <v>0.027305017564105416</v>
      </c>
      <c r="G231" s="14" t="n">
        <v>1.0</v>
      </c>
      <c r="H231" s="13" t="n">
        <f si="44" t="shared"/>
        <v>0.0</v>
      </c>
      <c r="I231" s="24" t="n">
        <v>1.3157894736842106</v>
      </c>
      <c r="J231" s="23" t="n">
        <f si="45" t="shared"/>
        <v>0.3157894736842106</v>
      </c>
      <c r="K231" s="24" t="n">
        <v>1.0044210181817936</v>
      </c>
      <c r="L231" s="23" t="n">
        <f si="46" t="shared"/>
        <v>0.0044210181817936345</v>
      </c>
      <c r="M231" s="24" t="n">
        <v>1.0</v>
      </c>
      <c r="N231" s="23" t="n">
        <f si="47" t="shared"/>
        <v>0.0</v>
      </c>
      <c r="O231" s="29" t="n">
        <v>2.693508045493032</v>
      </c>
      <c r="P231" s="28" t="n">
        <f si="48" t="shared"/>
        <v>1.693508045493032</v>
      </c>
      <c r="Q231" s="29" t="n">
        <v>1.0037603571853058</v>
      </c>
      <c r="R231" s="28" t="n">
        <f si="49" t="shared"/>
        <v>0.0037603571853057627</v>
      </c>
      <c r="S231" s="29" t="n">
        <v>1.0</v>
      </c>
      <c r="T231" s="28" t="n">
        <f si="50" t="shared"/>
        <v>0.0</v>
      </c>
      <c r="U231" s="9" t="n">
        <v>1.3157894736842106</v>
      </c>
      <c r="V231" s="8" t="n">
        <f si="51" t="shared"/>
        <v>0.3157894736842106</v>
      </c>
      <c r="W231" s="9" t="n">
        <v>1.0003859970286577</v>
      </c>
      <c r="X231" s="8" t="n">
        <f si="52" t="shared"/>
        <v>3.859970286577141E-4</v>
      </c>
      <c r="Y231" s="9" t="n">
        <v>1.0</v>
      </c>
      <c r="Z231" s="8" t="n">
        <f si="53" t="shared"/>
        <v>0.0</v>
      </c>
      <c r="AA231" s="19" t="n">
        <v>1.0033990323643234</v>
      </c>
      <c r="AB231" s="18" t="n">
        <f si="54" t="shared"/>
        <v>0.0033990323643233733</v>
      </c>
      <c r="AC231" s="19" t="n">
        <v>1.0</v>
      </c>
      <c r="AD231" s="30" t="n">
        <f si="55" t="shared"/>
        <v>0.0</v>
      </c>
    </row>
    <row r="232" spans="1:30" x14ac:dyDescent="0.25">
      <c r="A232" s="2" t="n">
        <v>599.0</v>
      </c>
      <c r="B232" s="1" t="n">
        <v>1.0</v>
      </c>
      <c r="C232" s="14" t="n">
        <v>1.3157894736842106</v>
      </c>
      <c r="D232" s="13" t="n">
        <f si="42" t="shared"/>
        <v>0.3157894736842106</v>
      </c>
      <c r="E232" s="14" t="n">
        <v>1.0525290721055378</v>
      </c>
      <c r="F232" s="13" t="n">
        <f si="43" t="shared"/>
        <v>0.05252907210553781</v>
      </c>
      <c r="G232" s="14" t="n">
        <v>2.0</v>
      </c>
      <c r="H232" s="13" t="n">
        <f si="44" t="shared"/>
        <v>1.0</v>
      </c>
      <c r="I232" s="24" t="n">
        <v>1.3157894736842106</v>
      </c>
      <c r="J232" s="23" t="n">
        <f si="45" t="shared"/>
        <v>0.3157894736842106</v>
      </c>
      <c r="K232" s="24" t="n">
        <v>1.0070631540424098</v>
      </c>
      <c r="L232" s="23" t="n">
        <f si="46" t="shared"/>
        <v>0.007063154042409758</v>
      </c>
      <c r="M232" s="24" t="n">
        <v>2.0</v>
      </c>
      <c r="N232" s="23" t="n">
        <f si="47" t="shared"/>
        <v>1.0</v>
      </c>
      <c r="O232" s="29" t="n">
        <v>1.5205697696812999</v>
      </c>
      <c r="P232" s="28" t="n">
        <f si="48" t="shared"/>
        <v>0.5205697696812999</v>
      </c>
      <c r="Q232" s="29" t="n">
        <v>1.0013317043593266</v>
      </c>
      <c r="R232" s="28" t="n">
        <f si="49" t="shared"/>
        <v>0.0013317043593266131</v>
      </c>
      <c r="S232" s="29" t="n">
        <v>1.5</v>
      </c>
      <c r="T232" s="28" t="n">
        <f si="50" t="shared"/>
        <v>0.5</v>
      </c>
      <c r="U232" s="9" t="n">
        <v>1.3157894736842106</v>
      </c>
      <c r="V232" s="8" t="n">
        <f si="51" t="shared"/>
        <v>0.3157894736842106</v>
      </c>
      <c r="W232" s="9" t="n">
        <v>1.0010220541258472</v>
      </c>
      <c r="X232" s="8" t="n">
        <f si="52" t="shared"/>
        <v>0.001022054125847216</v>
      </c>
      <c r="Y232" s="9" t="n">
        <v>1.0</v>
      </c>
      <c r="Z232" s="8" t="n">
        <f si="53" t="shared"/>
        <v>0.0</v>
      </c>
      <c r="AA232" s="19" t="n">
        <v>1.0003451981588574</v>
      </c>
      <c r="AB232" s="18" t="n">
        <f si="54" t="shared"/>
        <v>3.451981588573627E-4</v>
      </c>
      <c r="AC232" s="19" t="n">
        <v>1.0</v>
      </c>
      <c r="AD232" s="30" t="n">
        <f si="55" t="shared"/>
        <v>0.0</v>
      </c>
    </row>
    <row r="233" spans="1:30" x14ac:dyDescent="0.25">
      <c r="A233" s="2" t="n">
        <v>600.0</v>
      </c>
      <c r="B233" s="1" t="n">
        <v>1.0</v>
      </c>
      <c r="C233" s="14" t="n">
        <v>1.3278688524590163</v>
      </c>
      <c r="D233" s="13" t="n">
        <f si="42" t="shared"/>
        <v>0.3278688524590163</v>
      </c>
      <c r="E233" s="14" t="n">
        <v>1.057651915207695</v>
      </c>
      <c r="F233" s="13" t="n">
        <f si="43" t="shared"/>
        <v>0.05765191520769508</v>
      </c>
      <c r="G233" s="14" t="n">
        <v>1.0</v>
      </c>
      <c r="H233" s="13" t="n">
        <f si="44" t="shared"/>
        <v>0.0</v>
      </c>
      <c r="I233" s="24" t="n">
        <v>1.3278688524590163</v>
      </c>
      <c r="J233" s="23" t="n">
        <f si="45" t="shared"/>
        <v>0.3278688524590163</v>
      </c>
      <c r="K233" s="24" t="n">
        <v>1.0000040206111183</v>
      </c>
      <c r="L233" s="23" t="n">
        <f si="46" t="shared"/>
        <v>4.020611118260575E-6</v>
      </c>
      <c r="M233" s="24" t="n">
        <v>1.0</v>
      </c>
      <c r="N233" s="23" t="n">
        <f si="47" t="shared"/>
        <v>0.0</v>
      </c>
      <c r="O233" s="29" t="n">
        <v>2.5609927275728417</v>
      </c>
      <c r="P233" s="28" t="n">
        <f si="48" t="shared"/>
        <v>1.5609927275728417</v>
      </c>
      <c r="Q233" s="29" t="n">
        <v>1.0000004122569888</v>
      </c>
      <c r="R233" s="28" t="n">
        <f si="49" t="shared"/>
        <v>4.122569887687888E-7</v>
      </c>
      <c r="S233" s="29" t="n">
        <v>1.0</v>
      </c>
      <c r="T233" s="28" t="n">
        <f si="50" t="shared"/>
        <v>0.0</v>
      </c>
      <c r="U233" s="9" t="n">
        <v>1.3278688524590163</v>
      </c>
      <c r="V233" s="8" t="n">
        <f si="51" t="shared"/>
        <v>0.3278688524590163</v>
      </c>
      <c r="W233" s="9" t="n">
        <v>1.0002440927398366</v>
      </c>
      <c r="X233" s="8" t="n">
        <f si="52" t="shared"/>
        <v>2.4409273983660995E-4</v>
      </c>
      <c r="Y233" s="9" t="n">
        <v>1.0</v>
      </c>
      <c r="Z233" s="8" t="n">
        <f si="53" t="shared"/>
        <v>0.0</v>
      </c>
      <c r="AA233" s="19" t="n">
        <v>1.006262718510676</v>
      </c>
      <c r="AB233" s="18" t="n">
        <f si="54" t="shared"/>
        <v>0.0062627185106760574</v>
      </c>
      <c r="AC233" s="19" t="n">
        <v>1.0</v>
      </c>
      <c r="AD233" s="30" t="n">
        <f si="55" t="shared"/>
        <v>0.0</v>
      </c>
    </row>
    <row r="234" spans="1:30" x14ac:dyDescent="0.25">
      <c r="A234" s="2" t="n">
        <v>602.0</v>
      </c>
      <c r="B234" s="1" t="n">
        <v>1.0</v>
      </c>
      <c r="C234" s="14" t="n">
        <v>1.0865384615384615</v>
      </c>
      <c r="D234" s="13" t="n">
        <f si="42" t="shared"/>
        <v>0.08653846153846145</v>
      </c>
      <c r="E234" s="14" t="n">
        <v>1.0644056081796966</v>
      </c>
      <c r="F234" s="13" t="n">
        <f si="43" t="shared"/>
        <v>0.06440560817969665</v>
      </c>
      <c r="G234" s="14" t="n">
        <v>1.0</v>
      </c>
      <c r="H234" s="13" t="n">
        <f si="44" t="shared"/>
        <v>0.0</v>
      </c>
      <c r="I234" s="24" t="n">
        <v>1.0865384615384615</v>
      </c>
      <c r="J234" s="23" t="n">
        <f si="45" t="shared"/>
        <v>0.08653846153846145</v>
      </c>
      <c r="K234" s="24" t="n">
        <v>1.0000197560596147</v>
      </c>
      <c r="L234" s="23" t="n">
        <f si="46" t="shared"/>
        <v>1.9756059614683963E-5</v>
      </c>
      <c r="M234" s="24" t="n">
        <v>1.0</v>
      </c>
      <c r="N234" s="23" t="n">
        <f si="47" t="shared"/>
        <v>0.0</v>
      </c>
      <c r="O234" s="29" t="n">
        <v>0.06276203914192502</v>
      </c>
      <c r="P234" s="28" t="n">
        <f si="48" t="shared"/>
        <v>0.937237960858075</v>
      </c>
      <c r="Q234" s="29" t="n">
        <v>1.0000005667842145</v>
      </c>
      <c r="R234" s="28" t="n">
        <f si="49" t="shared"/>
        <v>5.667842144507773E-7</v>
      </c>
      <c r="S234" s="29" t="n">
        <v>1.0</v>
      </c>
      <c r="T234" s="28" t="n">
        <f si="50" t="shared"/>
        <v>0.0</v>
      </c>
      <c r="U234" s="9" t="n">
        <v>1.0865384615384615</v>
      </c>
      <c r="V234" s="8" t="n">
        <f si="51" t="shared"/>
        <v>0.08653846153846145</v>
      </c>
      <c r="W234" s="9" t="n">
        <v>1.00001681924443</v>
      </c>
      <c r="X234" s="8" t="n">
        <f si="52" t="shared"/>
        <v>1.681924443008853E-5</v>
      </c>
      <c r="Y234" s="9" t="n">
        <v>1.0</v>
      </c>
      <c r="Z234" s="8" t="n">
        <f si="53" t="shared"/>
        <v>0.0</v>
      </c>
      <c r="AA234" s="19" t="n">
        <v>1.0055935169523242</v>
      </c>
      <c r="AB234" s="18" t="n">
        <f si="54" t="shared"/>
        <v>0.00559351695232424</v>
      </c>
      <c r="AC234" s="19" t="n">
        <v>1.0</v>
      </c>
      <c r="AD234" s="30" t="n">
        <f si="55" t="shared"/>
        <v>0.0</v>
      </c>
    </row>
    <row r="235" spans="1:30" x14ac:dyDescent="0.25">
      <c r="A235" s="2" t="n">
        <v>605.0</v>
      </c>
      <c r="B235" s="1" t="n">
        <v>1.0</v>
      </c>
      <c r="C235" s="14" t="n">
        <v>5.827586206896552</v>
      </c>
      <c r="D235" s="13" t="n">
        <f si="42" t="shared"/>
        <v>4.827586206896552</v>
      </c>
      <c r="E235" s="14" t="n">
        <v>3.6614812647214543</v>
      </c>
      <c r="F235" s="13" t="n">
        <f si="43" t="shared"/>
        <v>2.6614812647214543</v>
      </c>
      <c r="G235" s="14" t="n">
        <v>4.0</v>
      </c>
      <c r="H235" s="13" t="n">
        <f si="44" t="shared"/>
        <v>3.0</v>
      </c>
      <c r="I235" s="24" t="n">
        <v>5.827586206896552</v>
      </c>
      <c r="J235" s="23" t="n">
        <f si="45" t="shared"/>
        <v>4.827586206896552</v>
      </c>
      <c r="K235" s="24" t="n">
        <v>9.977318052584463</v>
      </c>
      <c r="L235" s="23" t="n">
        <f si="46" t="shared"/>
        <v>8.977318052584463</v>
      </c>
      <c r="M235" s="24" t="n">
        <v>4.0</v>
      </c>
      <c r="N235" s="23" t="n">
        <f si="47" t="shared"/>
        <v>3.0</v>
      </c>
      <c r="O235" s="29" t="n">
        <v>0.6888967643482764</v>
      </c>
      <c r="P235" s="28" t="n">
        <f si="48" t="shared"/>
        <v>0.3111032356517236</v>
      </c>
      <c r="Q235" s="29" t="n">
        <v>9.806256083522848</v>
      </c>
      <c r="R235" s="28" t="n">
        <f si="49" t="shared"/>
        <v>8.806256083522848</v>
      </c>
      <c r="S235" s="29" t="n">
        <v>5.5</v>
      </c>
      <c r="T235" s="28" t="n">
        <f si="50" t="shared"/>
        <v>4.5</v>
      </c>
      <c r="U235" s="9" t="n">
        <v>5.827586206896552</v>
      </c>
      <c r="V235" s="8" t="n">
        <f si="51" t="shared"/>
        <v>4.827586206896552</v>
      </c>
      <c r="W235" s="9" t="n">
        <v>9.999937038282612</v>
      </c>
      <c r="X235" s="8" t="n">
        <f si="52" t="shared"/>
        <v>8.999937038282612</v>
      </c>
      <c r="Y235" s="9" t="n">
        <v>3.1666666666666665</v>
      </c>
      <c r="Z235" s="8" t="n">
        <f si="53" t="shared"/>
        <v>2.1666666666666665</v>
      </c>
      <c r="AA235" s="19" t="n">
        <v>9.866006566526696</v>
      </c>
      <c r="AB235" s="18" t="n">
        <f si="54" t="shared"/>
        <v>8.866006566526696</v>
      </c>
      <c r="AC235" s="19" t="n">
        <v>3.6666666666666665</v>
      </c>
      <c r="AD235" s="30" t="n">
        <f si="55" t="shared"/>
        <v>2.6666666666666665</v>
      </c>
    </row>
    <row r="236" spans="1:30" x14ac:dyDescent="0.25">
      <c r="A236" s="2" t="n">
        <v>606.0</v>
      </c>
      <c r="B236" s="1" t="n">
        <v>8.0</v>
      </c>
      <c r="C236" s="14" t="n">
        <v>4.6</v>
      </c>
      <c r="D236" s="13" t="n">
        <f si="42" t="shared"/>
        <v>3.4000000000000004</v>
      </c>
      <c r="E236" s="14" t="n">
        <v>9.859006774562536</v>
      </c>
      <c r="F236" s="13" t="n">
        <f si="43" t="shared"/>
        <v>1.8590067745625358</v>
      </c>
      <c r="G236" s="14" t="n">
        <v>10.0</v>
      </c>
      <c r="H236" s="13" t="n">
        <f si="44" t="shared"/>
        <v>2.0</v>
      </c>
      <c r="I236" s="24" t="n">
        <v>4.6</v>
      </c>
      <c r="J236" s="23" t="n">
        <f si="45" t="shared"/>
        <v>3.4000000000000004</v>
      </c>
      <c r="K236" s="24" t="n">
        <v>9.90893139818181</v>
      </c>
      <c r="L236" s="23" t="n">
        <f si="46" t="shared"/>
        <v>1.9089313981818101</v>
      </c>
      <c r="M236" s="24" t="n">
        <v>10.0</v>
      </c>
      <c r="N236" s="23" t="n">
        <f si="47" t="shared"/>
        <v>2.0</v>
      </c>
      <c r="O236" s="29" t="n">
        <v>2.224342901716714</v>
      </c>
      <c r="P236" s="28" t="n">
        <f si="48" t="shared"/>
        <v>5.775657098283286</v>
      </c>
      <c r="Q236" s="29" t="n">
        <v>9.953334441860822</v>
      </c>
      <c r="R236" s="28" t="n">
        <f si="49" t="shared"/>
        <v>1.9533344418608216</v>
      </c>
      <c r="S236" s="29" t="n">
        <v>9.0</v>
      </c>
      <c r="T236" s="28" t="n">
        <f si="50" t="shared"/>
        <v>1.0</v>
      </c>
      <c r="U236" s="9" t="n">
        <v>4.6</v>
      </c>
      <c r="V236" s="8" t="n">
        <f si="51" t="shared"/>
        <v>3.4000000000000004</v>
      </c>
      <c r="W236" s="9" t="n">
        <v>9.978299886819851</v>
      </c>
      <c r="X236" s="8" t="n">
        <f si="52" t="shared"/>
        <v>1.9782998868198511</v>
      </c>
      <c r="Y236" s="9" t="n">
        <v>6.0</v>
      </c>
      <c r="Z236" s="8" t="n">
        <f si="53" t="shared"/>
        <v>2.0</v>
      </c>
      <c r="AA236" s="19" t="n">
        <v>7.813487338813122</v>
      </c>
      <c r="AB236" s="18" t="n">
        <f si="54" t="shared"/>
        <v>0.18651266118687815</v>
      </c>
      <c r="AC236" s="19" t="n">
        <v>7.0</v>
      </c>
      <c r="AD236" s="30" t="n">
        <f si="55" t="shared"/>
        <v>1.0</v>
      </c>
    </row>
    <row r="237" spans="1:30" x14ac:dyDescent="0.25">
      <c r="A237" s="2" t="n">
        <v>608.0</v>
      </c>
      <c r="B237" s="1" t="n">
        <v>1.0</v>
      </c>
      <c r="C237" s="14" t="n">
        <v>1.0865384615384615</v>
      </c>
      <c r="D237" s="13" t="n">
        <f si="42" t="shared"/>
        <v>0.08653846153846145</v>
      </c>
      <c r="E237" s="14" t="n">
        <v>1.0539167742039313</v>
      </c>
      <c r="F237" s="13" t="n">
        <f si="43" t="shared"/>
        <v>0.05391677420393126</v>
      </c>
      <c r="G237" s="14" t="n">
        <v>1.0</v>
      </c>
      <c r="H237" s="13" t="n">
        <f si="44" t="shared"/>
        <v>0.0</v>
      </c>
      <c r="I237" s="24" t="n">
        <v>1.0865384615384615</v>
      </c>
      <c r="J237" s="23" t="n">
        <f si="45" t="shared"/>
        <v>0.08653846153846145</v>
      </c>
      <c r="K237" s="24" t="n">
        <v>1.000000654529404</v>
      </c>
      <c r="L237" s="23" t="n">
        <f si="46" t="shared"/>
        <v>6.545294040094518E-7</v>
      </c>
      <c r="M237" s="24" t="n">
        <v>1.0</v>
      </c>
      <c r="N237" s="23" t="n">
        <f si="47" t="shared"/>
        <v>0.0</v>
      </c>
      <c r="O237" s="29" t="n">
        <v>3.9320870072778202</v>
      </c>
      <c r="P237" s="28" t="n">
        <f si="48" t="shared"/>
        <v>2.9320870072778202</v>
      </c>
      <c r="Q237" s="29" t="n">
        <v>1.0000038735668373</v>
      </c>
      <c r="R237" s="28" t="n">
        <f si="49" t="shared"/>
        <v>3.8735668372869014E-6</v>
      </c>
      <c r="S237" s="29" t="n">
        <v>1.0</v>
      </c>
      <c r="T237" s="28" t="n">
        <f si="50" t="shared"/>
        <v>0.0</v>
      </c>
      <c r="U237" s="9" t="n">
        <v>1.0865384615384615</v>
      </c>
      <c r="V237" s="8" t="n">
        <f si="51" t="shared"/>
        <v>0.08653846153846145</v>
      </c>
      <c r="W237" s="9" t="n">
        <v>1.000011504388991</v>
      </c>
      <c r="X237" s="8" t="n">
        <f si="52" t="shared"/>
        <v>1.150438899100159E-5</v>
      </c>
      <c r="Y237" s="9" t="n">
        <v>1.0</v>
      </c>
      <c r="Z237" s="8" t="n">
        <f si="53" t="shared"/>
        <v>0.0</v>
      </c>
      <c r="AA237" s="19" t="n">
        <v>1.0000109552103393</v>
      </c>
      <c r="AB237" s="18" t="n">
        <f si="54" t="shared"/>
        <v>1.0955210339336219E-5</v>
      </c>
      <c r="AC237" s="19" t="n">
        <v>1.0</v>
      </c>
      <c r="AD237" s="30" t="n">
        <f si="55" t="shared"/>
        <v>0.0</v>
      </c>
    </row>
    <row r="238" spans="1:30" x14ac:dyDescent="0.25">
      <c r="A238" s="2" t="n">
        <v>614.0</v>
      </c>
      <c r="B238" s="1" t="n">
        <v>1.0</v>
      </c>
      <c r="C238" s="14" t="n">
        <v>1.0865384615384615</v>
      </c>
      <c r="D238" s="13" t="n">
        <f si="42" t="shared"/>
        <v>0.08653846153846145</v>
      </c>
      <c r="E238" s="14" t="n">
        <v>1.0528409724828272</v>
      </c>
      <c r="F238" s="13" t="n">
        <f si="43" t="shared"/>
        <v>0.05284097248282715</v>
      </c>
      <c r="G238" s="14" t="n">
        <v>1.0</v>
      </c>
      <c r="H238" s="13" t="n">
        <f si="44" t="shared"/>
        <v>0.0</v>
      </c>
      <c r="I238" s="24" t="n">
        <v>1.0865384615384615</v>
      </c>
      <c r="J238" s="23" t="n">
        <f si="45" t="shared"/>
        <v>0.08653846153846145</v>
      </c>
      <c r="K238" s="24" t="n">
        <v>1.4624827453702154</v>
      </c>
      <c r="L238" s="23" t="n">
        <f si="46" t="shared"/>
        <v>0.4624827453702154</v>
      </c>
      <c r="M238" s="24" t="n">
        <v>1.0</v>
      </c>
      <c r="N238" s="23" t="n">
        <f si="47" t="shared"/>
        <v>0.0</v>
      </c>
      <c r="O238" s="29" t="n">
        <v>1.3027080116801362</v>
      </c>
      <c r="P238" s="28" t="n">
        <f si="48" t="shared"/>
        <v>0.30270801168013617</v>
      </c>
      <c r="Q238" s="29" t="n">
        <v>1.003296241455517</v>
      </c>
      <c r="R238" s="28" t="n">
        <f si="49" t="shared"/>
        <v>0.0032962414555171016</v>
      </c>
      <c r="S238" s="29" t="n">
        <v>1.0</v>
      </c>
      <c r="T238" s="28" t="n">
        <f si="50" t="shared"/>
        <v>0.0</v>
      </c>
      <c r="U238" s="9" t="n">
        <v>1.0865384615384615</v>
      </c>
      <c r="V238" s="8" t="n">
        <f si="51" t="shared"/>
        <v>0.08653846153846145</v>
      </c>
      <c r="W238" s="9" t="n">
        <v>1.1203767554162252</v>
      </c>
      <c r="X238" s="8" t="n">
        <f si="52" t="shared"/>
        <v>0.12037675541622517</v>
      </c>
      <c r="Y238" s="9" t="n">
        <v>1.1666666666666667</v>
      </c>
      <c r="Z238" s="8" t="n">
        <f si="53" t="shared"/>
        <v>0.16666666666666674</v>
      </c>
      <c r="AA238" s="19" t="n">
        <v>1.4463349007893722</v>
      </c>
      <c r="AB238" s="18" t="n">
        <f si="54" t="shared"/>
        <v>0.4463349007893722</v>
      </c>
      <c r="AC238" s="19" t="n">
        <v>1.1666666666666667</v>
      </c>
      <c r="AD238" s="30" t="n">
        <f si="55" t="shared"/>
        <v>0.16666666666666674</v>
      </c>
    </row>
    <row r="239" spans="1:30" x14ac:dyDescent="0.25">
      <c r="A239" s="2" t="n">
        <v>620.0</v>
      </c>
      <c r="B239" s="1" t="n">
        <v>1.0</v>
      </c>
      <c r="C239" s="14" t="n">
        <v>1.3278688524590163</v>
      </c>
      <c r="D239" s="13" t="n">
        <f si="42" t="shared"/>
        <v>0.3278688524590163</v>
      </c>
      <c r="E239" s="14" t="n">
        <v>1.2936219226961074</v>
      </c>
      <c r="F239" s="13" t="n">
        <f si="43" t="shared"/>
        <v>0.29362192269610743</v>
      </c>
      <c r="G239" s="14" t="n">
        <v>1.0</v>
      </c>
      <c r="H239" s="13" t="n">
        <f si="44" t="shared"/>
        <v>0.0</v>
      </c>
      <c r="I239" s="24" t="n">
        <v>1.3278688524590163</v>
      </c>
      <c r="J239" s="23" t="n">
        <f si="45" t="shared"/>
        <v>0.3278688524590163</v>
      </c>
      <c r="K239" s="24" t="n">
        <v>1.014235509108078</v>
      </c>
      <c r="L239" s="23" t="n">
        <f si="46" t="shared"/>
        <v>0.014235509108077915</v>
      </c>
      <c r="M239" s="24" t="n">
        <v>1.0</v>
      </c>
      <c r="N239" s="23" t="n">
        <f si="47" t="shared"/>
        <v>0.0</v>
      </c>
      <c r="O239" s="29" t="n">
        <v>2.583355947254429</v>
      </c>
      <c r="P239" s="28" t="n">
        <f si="48" t="shared"/>
        <v>1.5833559472544292</v>
      </c>
      <c r="Q239" s="29" t="n">
        <v>1.0017544624942243</v>
      </c>
      <c r="R239" s="28" t="n">
        <f si="49" t="shared"/>
        <v>0.0017544624942242848</v>
      </c>
      <c r="S239" s="29" t="n">
        <v>1.0</v>
      </c>
      <c r="T239" s="28" t="n">
        <f si="50" t="shared"/>
        <v>0.0</v>
      </c>
      <c r="U239" s="9" t="n">
        <v>1.3278688524590163</v>
      </c>
      <c r="V239" s="8" t="n">
        <f si="51" t="shared"/>
        <v>0.3278688524590163</v>
      </c>
      <c r="W239" s="9" t="n">
        <v>1.0030771068423576</v>
      </c>
      <c r="X239" s="8" t="n">
        <f si="52" t="shared"/>
        <v>0.003077106842357624</v>
      </c>
      <c r="Y239" s="9" t="n">
        <v>1.0</v>
      </c>
      <c r="Z239" s="8" t="n">
        <f si="53" t="shared"/>
        <v>0.0</v>
      </c>
      <c r="AA239" s="19" t="n">
        <v>1.0003451981588574</v>
      </c>
      <c r="AB239" s="18" t="n">
        <f si="54" t="shared"/>
        <v>3.451981588573627E-4</v>
      </c>
      <c r="AC239" s="19" t="n">
        <v>1.0</v>
      </c>
      <c r="AD239" s="30" t="n">
        <f si="55" t="shared"/>
        <v>0.0</v>
      </c>
    </row>
    <row r="240" spans="1:30" x14ac:dyDescent="0.25">
      <c r="A240" s="2" t="n">
        <v>621.0</v>
      </c>
      <c r="B240" s="1" t="n">
        <v>1.0</v>
      </c>
      <c r="C240" s="14" t="n">
        <v>1.3157894736842106</v>
      </c>
      <c r="D240" s="13" t="n">
        <f si="42" t="shared"/>
        <v>0.3157894736842106</v>
      </c>
      <c r="E240" s="14" t="n">
        <v>1.0525290721055378</v>
      </c>
      <c r="F240" s="13" t="n">
        <f si="43" t="shared"/>
        <v>0.05252907210553781</v>
      </c>
      <c r="G240" s="14" t="n">
        <v>2.0</v>
      </c>
      <c r="H240" s="13" t="n">
        <f si="44" t="shared"/>
        <v>1.0</v>
      </c>
      <c r="I240" s="24" t="n">
        <v>1.3157894736842106</v>
      </c>
      <c r="J240" s="23" t="n">
        <f si="45" t="shared"/>
        <v>0.3157894736842106</v>
      </c>
      <c r="K240" s="24" t="n">
        <v>1.0070631540424098</v>
      </c>
      <c r="L240" s="23" t="n">
        <f si="46" t="shared"/>
        <v>0.007063154042409758</v>
      </c>
      <c r="M240" s="24" t="n">
        <v>2.0</v>
      </c>
      <c r="N240" s="23" t="n">
        <f si="47" t="shared"/>
        <v>1.0</v>
      </c>
      <c r="O240" s="29" t="n">
        <v>3.752744414595694</v>
      </c>
      <c r="P240" s="28" t="n">
        <f si="48" t="shared"/>
        <v>2.752744414595694</v>
      </c>
      <c r="Q240" s="29" t="n">
        <v>1.0013317043593266</v>
      </c>
      <c r="R240" s="28" t="n">
        <f si="49" t="shared"/>
        <v>0.0013317043593266131</v>
      </c>
      <c r="S240" s="29" t="n">
        <v>1.5</v>
      </c>
      <c r="T240" s="28" t="n">
        <f si="50" t="shared"/>
        <v>0.5</v>
      </c>
      <c r="U240" s="9" t="n">
        <v>1.3157894736842106</v>
      </c>
      <c r="V240" s="8" t="n">
        <f si="51" t="shared"/>
        <v>0.3157894736842106</v>
      </c>
      <c r="W240" s="9" t="n">
        <v>1.0010220541258472</v>
      </c>
      <c r="X240" s="8" t="n">
        <f si="52" t="shared"/>
        <v>0.001022054125847216</v>
      </c>
      <c r="Y240" s="9" t="n">
        <v>1.0</v>
      </c>
      <c r="Z240" s="8" t="n">
        <f si="53" t="shared"/>
        <v>0.0</v>
      </c>
      <c r="AA240" s="19" t="n">
        <v>1.0003451981588574</v>
      </c>
      <c r="AB240" s="18" t="n">
        <f si="54" t="shared"/>
        <v>3.451981588573627E-4</v>
      </c>
      <c r="AC240" s="19" t="n">
        <v>1.0</v>
      </c>
      <c r="AD240" s="30" t="n">
        <f si="55" t="shared"/>
        <v>0.0</v>
      </c>
    </row>
    <row r="241" spans="1:30" x14ac:dyDescent="0.25">
      <c r="A241" s="2" t="n">
        <v>622.0</v>
      </c>
      <c r="B241" s="1" t="n">
        <v>1.0</v>
      </c>
      <c r="C241" s="14" t="n">
        <v>5.473684210526316</v>
      </c>
      <c r="D241" s="13" t="n">
        <f si="42" t="shared"/>
        <v>4.473684210526316</v>
      </c>
      <c r="E241" s="14" t="n">
        <v>1.2708854032314127</v>
      </c>
      <c r="F241" s="13" t="n">
        <f si="43" t="shared"/>
        <v>0.27088540323141275</v>
      </c>
      <c r="G241" s="14" t="n">
        <v>10.0</v>
      </c>
      <c r="H241" s="13" t="n">
        <f si="44" t="shared"/>
        <v>9.0</v>
      </c>
      <c r="I241" s="24" t="n">
        <v>5.473684210526316</v>
      </c>
      <c r="J241" s="23" t="n">
        <f si="45" t="shared"/>
        <v>4.473684210526316</v>
      </c>
      <c r="K241" s="24" t="n">
        <v>9.923315339322691</v>
      </c>
      <c r="L241" s="23" t="n">
        <f si="46" t="shared"/>
        <v>8.923315339322691</v>
      </c>
      <c r="M241" s="24" t="n">
        <v>10.0</v>
      </c>
      <c r="N241" s="23" t="n">
        <f si="47" t="shared"/>
        <v>9.0</v>
      </c>
      <c r="O241" s="29" t="n">
        <v>2.8166634211448547</v>
      </c>
      <c r="P241" s="28" t="n">
        <f si="48" t="shared"/>
        <v>1.8166634211448547</v>
      </c>
      <c r="Q241" s="29" t="n">
        <v>7.225758257418964</v>
      </c>
      <c r="R241" s="28" t="n">
        <f si="49" t="shared"/>
        <v>6.225758257418964</v>
      </c>
      <c r="S241" s="29" t="n">
        <v>7.0</v>
      </c>
      <c r="T241" s="28" t="n">
        <f si="50" t="shared"/>
        <v>6.0</v>
      </c>
      <c r="U241" s="9" t="n">
        <v>5.473684210526316</v>
      </c>
      <c r="V241" s="8" t="n">
        <f si="51" t="shared"/>
        <v>4.473684210526316</v>
      </c>
      <c r="W241" s="9" t="n">
        <v>3.9345373216369937</v>
      </c>
      <c r="X241" s="8" t="n">
        <f si="52" t="shared"/>
        <v>2.9345373216369937</v>
      </c>
      <c r="Y241" s="9" t="n">
        <v>3.3333333333333335</v>
      </c>
      <c r="Z241" s="8" t="n">
        <f si="53" t="shared"/>
        <v>2.3333333333333335</v>
      </c>
      <c r="AA241" s="19" t="n">
        <v>4.197866541414912</v>
      </c>
      <c r="AB241" s="18" t="n">
        <f si="54" t="shared"/>
        <v>3.1978665414149123</v>
      </c>
      <c r="AC241" s="19" t="n">
        <v>2.8333333333333335</v>
      </c>
      <c r="AD241" s="30" t="n">
        <f si="55" t="shared"/>
        <v>1.8333333333333335</v>
      </c>
    </row>
    <row r="242" spans="1:30" x14ac:dyDescent="0.25">
      <c r="A242" s="2" t="n">
        <v>623.0</v>
      </c>
      <c r="B242" s="1" t="n">
        <v>1.0</v>
      </c>
      <c r="C242" s="14" t="n">
        <v>1.3278688524590163</v>
      </c>
      <c r="D242" s="13" t="n">
        <f si="42" t="shared"/>
        <v>0.3278688524590163</v>
      </c>
      <c r="E242" s="14" t="n">
        <v>1.2175536051615141</v>
      </c>
      <c r="F242" s="13" t="n">
        <f si="43" t="shared"/>
        <v>0.21755360516151412</v>
      </c>
      <c r="G242" s="14" t="n">
        <v>1.0</v>
      </c>
      <c r="H242" s="13" t="n">
        <f si="44" t="shared"/>
        <v>0.0</v>
      </c>
      <c r="I242" s="24" t="n">
        <v>1.3278688524590163</v>
      </c>
      <c r="J242" s="23" t="n">
        <f si="45" t="shared"/>
        <v>0.3278688524590163</v>
      </c>
      <c r="K242" s="24" t="n">
        <v>1.000006409913797</v>
      </c>
      <c r="L242" s="23" t="n">
        <f si="46" t="shared"/>
        <v>6.409913797078559E-6</v>
      </c>
      <c r="M242" s="24" t="n">
        <v>1.0</v>
      </c>
      <c r="N242" s="23" t="n">
        <f si="47" t="shared"/>
        <v>0.0</v>
      </c>
      <c r="O242" s="29" t="n">
        <v>2.8858735548834966</v>
      </c>
      <c r="P242" s="28" t="n">
        <f si="48" t="shared"/>
        <v>1.8858735548834966</v>
      </c>
      <c r="Q242" s="29" t="n">
        <v>1.0041548568981131</v>
      </c>
      <c r="R242" s="28" t="n">
        <f si="49" t="shared"/>
        <v>0.004154856898113124</v>
      </c>
      <c r="S242" s="29" t="n">
        <v>2.0</v>
      </c>
      <c r="T242" s="28" t="n">
        <f si="50" t="shared"/>
        <v>1.0</v>
      </c>
      <c r="U242" s="9" t="n">
        <v>1.3278688524590163</v>
      </c>
      <c r="V242" s="8" t="n">
        <f si="51" t="shared"/>
        <v>0.3278688524590163</v>
      </c>
      <c r="W242" s="9" t="n">
        <v>1.000866350272409</v>
      </c>
      <c r="X242" s="8" t="n">
        <f si="52" t="shared"/>
        <v>8.66350272409111E-4</v>
      </c>
      <c r="Y242" s="9" t="n">
        <v>1.0</v>
      </c>
      <c r="Z242" s="8" t="n">
        <f si="53" t="shared"/>
        <v>0.0</v>
      </c>
      <c r="AA242" s="19" t="n">
        <v>1.0033990323643234</v>
      </c>
      <c r="AB242" s="18" t="n">
        <f si="54" t="shared"/>
        <v>0.0033990323643233733</v>
      </c>
      <c r="AC242" s="19" t="n">
        <v>1.0</v>
      </c>
      <c r="AD242" s="30" t="n">
        <f si="55" t="shared"/>
        <v>0.0</v>
      </c>
    </row>
    <row r="243" spans="1:30" x14ac:dyDescent="0.25">
      <c r="A243" s="2" t="n">
        <v>625.0</v>
      </c>
      <c r="B243" s="1" t="n">
        <v>1.0</v>
      </c>
      <c r="C243" s="14" t="n">
        <v>1.3278688524590163</v>
      </c>
      <c r="D243" s="13" t="n">
        <f si="42" t="shared"/>
        <v>0.3278688524590163</v>
      </c>
      <c r="E243" s="14" t="n">
        <v>1.2562204853147438</v>
      </c>
      <c r="F243" s="13" t="n">
        <f si="43" t="shared"/>
        <v>0.25622048531474384</v>
      </c>
      <c r="G243" s="14" t="n">
        <v>1.0</v>
      </c>
      <c r="H243" s="13" t="n">
        <f si="44" t="shared"/>
        <v>0.0</v>
      </c>
      <c r="I243" s="24" t="n">
        <v>1.3278688524590163</v>
      </c>
      <c r="J243" s="23" t="n">
        <f si="45" t="shared"/>
        <v>0.3278688524590163</v>
      </c>
      <c r="K243" s="24" t="n">
        <v>1.0033864139269377</v>
      </c>
      <c r="L243" s="23" t="n">
        <f si="46" t="shared"/>
        <v>0.003386413926937726</v>
      </c>
      <c r="M243" s="24" t="n">
        <v>1.0</v>
      </c>
      <c r="N243" s="23" t="n">
        <f si="47" t="shared"/>
        <v>0.0</v>
      </c>
      <c r="O243" s="29" t="n">
        <v>2.496233883217556</v>
      </c>
      <c r="P243" s="28" t="n">
        <f si="48" t="shared"/>
        <v>1.4962338832175561</v>
      </c>
      <c r="Q243" s="29" t="n">
        <v>1.000704068255233</v>
      </c>
      <c r="R243" s="28" t="n">
        <f si="49" t="shared"/>
        <v>7.04068255233059E-4</v>
      </c>
      <c r="S243" s="29" t="n">
        <v>1.0</v>
      </c>
      <c r="T243" s="28" t="n">
        <f si="50" t="shared"/>
        <v>0.0</v>
      </c>
      <c r="U243" s="9" t="n">
        <v>1.3278688524590163</v>
      </c>
      <c r="V243" s="8" t="n">
        <f si="51" t="shared"/>
        <v>0.3278688524590163</v>
      </c>
      <c r="W243" s="9" t="n">
        <v>1.0001899943210535</v>
      </c>
      <c r="X243" s="8" t="n">
        <f si="52" t="shared"/>
        <v>1.8999432105348824E-4</v>
      </c>
      <c r="Y243" s="9" t="n">
        <v>1.0</v>
      </c>
      <c r="Z243" s="8" t="n">
        <f si="53" t="shared"/>
        <v>0.0</v>
      </c>
      <c r="AA243" s="19" t="n">
        <v>1.0055935169523242</v>
      </c>
      <c r="AB243" s="18" t="n">
        <f si="54" t="shared"/>
        <v>0.00559351695232424</v>
      </c>
      <c r="AC243" s="19" t="n">
        <v>1.0</v>
      </c>
      <c r="AD243" s="30" t="n">
        <f si="55" t="shared"/>
        <v>0.0</v>
      </c>
    </row>
    <row r="244" spans="1:30" x14ac:dyDescent="0.25">
      <c r="A244" s="2" t="n">
        <v>626.0</v>
      </c>
      <c r="B244" s="1" t="n">
        <v>1.0</v>
      </c>
      <c r="C244" s="14" t="n">
        <v>1.3157894736842106</v>
      </c>
      <c r="D244" s="13" t="n">
        <f si="42" t="shared"/>
        <v>0.3157894736842106</v>
      </c>
      <c r="E244" s="14" t="n">
        <v>1.0830886905652617</v>
      </c>
      <c r="F244" s="13" t="n">
        <f si="43" t="shared"/>
        <v>0.08308869056526169</v>
      </c>
      <c r="G244" s="14" t="n">
        <v>1.0</v>
      </c>
      <c r="H244" s="13" t="n">
        <f si="44" t="shared"/>
        <v>0.0</v>
      </c>
      <c r="I244" s="24" t="n">
        <v>1.3157894736842106</v>
      </c>
      <c r="J244" s="23" t="n">
        <f si="45" t="shared"/>
        <v>0.3157894736842106</v>
      </c>
      <c r="K244" s="24" t="n">
        <v>1.0000000002875595</v>
      </c>
      <c r="L244" s="23" t="n">
        <f si="46" t="shared"/>
        <v>2.8755953174197657E-10</v>
      </c>
      <c r="M244" s="24" t="n">
        <v>1.0</v>
      </c>
      <c r="N244" s="23" t="n">
        <f si="47" t="shared"/>
        <v>0.0</v>
      </c>
      <c r="O244" s="29" t="n">
        <v>1.8610534674156642</v>
      </c>
      <c r="P244" s="28" t="n">
        <f si="48" t="shared"/>
        <v>0.8610534674156642</v>
      </c>
      <c r="Q244" s="29" t="n">
        <v>1.000000510160741</v>
      </c>
      <c r="R244" s="28" t="n">
        <f si="49" t="shared"/>
        <v>5.101607409851994E-7</v>
      </c>
      <c r="S244" s="29" t="n">
        <v>1.0</v>
      </c>
      <c r="T244" s="28" t="n">
        <f si="50" t="shared"/>
        <v>0.0</v>
      </c>
      <c r="U244" s="9" t="n">
        <v>1.3157894736842106</v>
      </c>
      <c r="V244" s="8" t="n">
        <f si="51" t="shared"/>
        <v>0.3157894736842106</v>
      </c>
      <c r="W244" s="9" t="n">
        <v>1.0007379815342863</v>
      </c>
      <c r="X244" s="8" t="n">
        <f si="52" t="shared"/>
        <v>7.379815342862805E-4</v>
      </c>
      <c r="Y244" s="9" t="n">
        <v>1.0</v>
      </c>
      <c r="Z244" s="8" t="n">
        <f si="53" t="shared"/>
        <v>0.0</v>
      </c>
      <c r="AA244" s="19" t="n">
        <v>1.0005904697891155</v>
      </c>
      <c r="AB244" s="18" t="n">
        <f si="54" t="shared"/>
        <v>5.904697891154775E-4</v>
      </c>
      <c r="AC244" s="19" t="n">
        <v>1.3333333333333333</v>
      </c>
      <c r="AD244" s="30" t="n">
        <f si="55" t="shared"/>
        <v>0.33333333333333326</v>
      </c>
    </row>
    <row r="245" spans="1:30" x14ac:dyDescent="0.25">
      <c r="A245" s="2" t="n">
        <v>628.0</v>
      </c>
      <c r="B245" s="1" t="n">
        <v>1.0</v>
      </c>
      <c r="C245" s="14" t="n">
        <v>1.0865384615384615</v>
      </c>
      <c r="D245" s="13" t="n">
        <f si="42" t="shared"/>
        <v>0.08653846153846145</v>
      </c>
      <c r="E245" s="14" t="n">
        <v>1.0157026273809255</v>
      </c>
      <c r="F245" s="13" t="n">
        <f si="43" t="shared"/>
        <v>0.015702627380925538</v>
      </c>
      <c r="G245" s="14" t="n">
        <v>1.0</v>
      </c>
      <c r="H245" s="13" t="n">
        <f si="44" t="shared"/>
        <v>0.0</v>
      </c>
      <c r="I245" s="24" t="n">
        <v>1.0865384615384615</v>
      </c>
      <c r="J245" s="23" t="n">
        <f si="45" t="shared"/>
        <v>0.08653846153846145</v>
      </c>
      <c r="K245" s="24" t="n">
        <v>1.000000000000053</v>
      </c>
      <c r="L245" s="23" t="n">
        <f si="46" t="shared"/>
        <v>5.306866057708248E-14</v>
      </c>
      <c r="M245" s="24" t="n">
        <v>1.0</v>
      </c>
      <c r="N245" s="23" t="n">
        <f si="47" t="shared"/>
        <v>0.0</v>
      </c>
      <c r="O245" s="29" t="n">
        <v>3.6901294878591915</v>
      </c>
      <c r="P245" s="28" t="n">
        <f si="48" t="shared"/>
        <v>2.6901294878591915</v>
      </c>
      <c r="Q245" s="29" t="n">
        <v>1.0000000000010798</v>
      </c>
      <c r="R245" s="28" t="n">
        <f si="49" t="shared"/>
        <v>1.0798029137504273E-12</v>
      </c>
      <c r="S245" s="29" t="n">
        <v>1.0</v>
      </c>
      <c r="T245" s="28" t="n">
        <f si="50" t="shared"/>
        <v>0.0</v>
      </c>
      <c r="U245" s="9" t="n">
        <v>1.0865384615384615</v>
      </c>
      <c r="V245" s="8" t="n">
        <f si="51" t="shared"/>
        <v>0.08653846153846145</v>
      </c>
      <c r="W245" s="9" t="n">
        <v>1.000000477349816</v>
      </c>
      <c r="X245" s="8" t="n">
        <f si="52" t="shared"/>
        <v>4.773498158971989E-7</v>
      </c>
      <c r="Y245" s="9" t="n">
        <v>1.0</v>
      </c>
      <c r="Z245" s="8" t="n">
        <f si="53" t="shared"/>
        <v>0.0</v>
      </c>
      <c r="AA245" s="19" t="n">
        <v>1.0000000001062954</v>
      </c>
      <c r="AB245" s="18" t="n">
        <f si="54" t="shared"/>
        <v>1.0629541691287159E-10</v>
      </c>
      <c r="AC245" s="19" t="n">
        <v>1.0</v>
      </c>
      <c r="AD245" s="30" t="n">
        <f si="55" t="shared"/>
        <v>0.0</v>
      </c>
    </row>
    <row r="246" spans="1:30" x14ac:dyDescent="0.25">
      <c r="A246" s="2" t="n">
        <v>630.0</v>
      </c>
      <c r="B246" s="1" t="n">
        <v>1.0</v>
      </c>
      <c r="C246" s="14" t="n">
        <v>1.3157894736842106</v>
      </c>
      <c r="D246" s="13" t="n">
        <f si="42" t="shared"/>
        <v>0.3157894736842106</v>
      </c>
      <c r="E246" s="14" t="n">
        <v>1.0278377377891574</v>
      </c>
      <c r="F246" s="13" t="n">
        <f si="43" t="shared"/>
        <v>0.027837737789157435</v>
      </c>
      <c r="G246" s="14" t="n">
        <v>1.0</v>
      </c>
      <c r="H246" s="13" t="n">
        <f si="44" t="shared"/>
        <v>0.0</v>
      </c>
      <c r="I246" s="24" t="n">
        <v>1.3157894736842106</v>
      </c>
      <c r="J246" s="23" t="n">
        <f si="45" t="shared"/>
        <v>0.3157894736842106</v>
      </c>
      <c r="K246" s="24" t="n">
        <v>1.0003554972222315</v>
      </c>
      <c r="L246" s="23" t="n">
        <f si="46" t="shared"/>
        <v>3.554972222314934E-4</v>
      </c>
      <c r="M246" s="24" t="n">
        <v>1.0</v>
      </c>
      <c r="N246" s="23" t="n">
        <f si="47" t="shared"/>
        <v>0.0</v>
      </c>
      <c r="O246" s="29" t="n">
        <v>1.638042633325593</v>
      </c>
      <c r="P246" s="28" t="n">
        <f si="48" t="shared"/>
        <v>0.6380426333255931</v>
      </c>
      <c r="Q246" s="29" t="n">
        <v>1.0003026176907586</v>
      </c>
      <c r="R246" s="28" t="n">
        <f si="49" t="shared"/>
        <v>3.026176907585665E-4</v>
      </c>
      <c r="S246" s="29" t="n">
        <v>1.5</v>
      </c>
      <c r="T246" s="28" t="n">
        <f si="50" t="shared"/>
        <v>0.5</v>
      </c>
      <c r="U246" s="9" t="n">
        <v>1.3157894736842106</v>
      </c>
      <c r="V246" s="8" t="n">
        <f si="51" t="shared"/>
        <v>0.3157894736842106</v>
      </c>
      <c r="W246" s="9" t="n">
        <v>1.0000653813353382</v>
      </c>
      <c r="X246" s="8" t="n">
        <f si="52" t="shared"/>
        <v>6.538133533817714E-5</v>
      </c>
      <c r="Y246" s="9" t="n">
        <v>1.0</v>
      </c>
      <c r="Z246" s="8" t="n">
        <f si="53" t="shared"/>
        <v>0.0</v>
      </c>
      <c r="AA246" s="19" t="n">
        <v>1.0000109552103393</v>
      </c>
      <c r="AB246" s="18" t="n">
        <f si="54" t="shared"/>
        <v>1.0955210339336219E-5</v>
      </c>
      <c r="AC246" s="19" t="n">
        <v>1.0</v>
      </c>
      <c r="AD246" s="30" t="n">
        <f si="55" t="shared"/>
        <v>0.0</v>
      </c>
    </row>
    <row r="247" spans="1:30" x14ac:dyDescent="0.25">
      <c r="A247" s="2" t="n">
        <v>632.0</v>
      </c>
      <c r="B247" s="1" t="n">
        <v>1.0</v>
      </c>
      <c r="C247" s="14" t="n">
        <v>1.3278688524590163</v>
      </c>
      <c r="D247" s="13" t="n">
        <f si="42" t="shared"/>
        <v>0.3278688524590163</v>
      </c>
      <c r="E247" s="14" t="n">
        <v>1.2936219226961074</v>
      </c>
      <c r="F247" s="13" t="n">
        <f si="43" t="shared"/>
        <v>0.29362192269610743</v>
      </c>
      <c r="G247" s="14" t="n">
        <v>1.0</v>
      </c>
      <c r="H247" s="13" t="n">
        <f si="44" t="shared"/>
        <v>0.0</v>
      </c>
      <c r="I247" s="24" t="n">
        <v>1.3278688524590163</v>
      </c>
      <c r="J247" s="23" t="n">
        <f si="45" t="shared"/>
        <v>0.3278688524590163</v>
      </c>
      <c r="K247" s="24" t="n">
        <v>1.014235509108078</v>
      </c>
      <c r="L247" s="23" t="n">
        <f si="46" t="shared"/>
        <v>0.014235509108077915</v>
      </c>
      <c r="M247" s="24" t="n">
        <v>1.0</v>
      </c>
      <c r="N247" s="23" t="n">
        <f si="47" t="shared"/>
        <v>0.0</v>
      </c>
      <c r="O247" s="29" t="n">
        <v>0.4003985697580519</v>
      </c>
      <c r="P247" s="28" t="n">
        <f si="48" t="shared"/>
        <v>0.5996014302419481</v>
      </c>
      <c r="Q247" s="29" t="n">
        <v>1.0017544624942243</v>
      </c>
      <c r="R247" s="28" t="n">
        <f si="49" t="shared"/>
        <v>0.0017544624942242848</v>
      </c>
      <c r="S247" s="29" t="n">
        <v>1.0</v>
      </c>
      <c r="T247" s="28" t="n">
        <f si="50" t="shared"/>
        <v>0.0</v>
      </c>
      <c r="U247" s="9" t="n">
        <v>1.3278688524590163</v>
      </c>
      <c r="V247" s="8" t="n">
        <f si="51" t="shared"/>
        <v>0.3278688524590163</v>
      </c>
      <c r="W247" s="9" t="n">
        <v>1.0030771068423576</v>
      </c>
      <c r="X247" s="8" t="n">
        <f si="52" t="shared"/>
        <v>0.003077106842357624</v>
      </c>
      <c r="Y247" s="9" t="n">
        <v>1.0</v>
      </c>
      <c r="Z247" s="8" t="n">
        <f si="53" t="shared"/>
        <v>0.0</v>
      </c>
      <c r="AA247" s="19" t="n">
        <v>1.0003451981588574</v>
      </c>
      <c r="AB247" s="18" t="n">
        <f si="54" t="shared"/>
        <v>3.451981588573627E-4</v>
      </c>
      <c r="AC247" s="19" t="n">
        <v>1.0</v>
      </c>
      <c r="AD247" s="30" t="n">
        <f si="55" t="shared"/>
        <v>0.0</v>
      </c>
    </row>
    <row r="248" spans="1:30" x14ac:dyDescent="0.25">
      <c r="A248" s="2" t="n">
        <v>633.0</v>
      </c>
      <c r="B248" s="1" t="n">
        <v>1.0</v>
      </c>
      <c r="C248" s="14" t="n">
        <v>1.0865384615384615</v>
      </c>
      <c r="D248" s="13" t="n">
        <f si="42" t="shared"/>
        <v>0.08653846153846145</v>
      </c>
      <c r="E248" s="14" t="n">
        <v>1.0539167742039313</v>
      </c>
      <c r="F248" s="13" t="n">
        <f si="43" t="shared"/>
        <v>0.05391677420393126</v>
      </c>
      <c r="G248" s="14" t="n">
        <v>1.0</v>
      </c>
      <c r="H248" s="13" t="n">
        <f si="44" t="shared"/>
        <v>0.0</v>
      </c>
      <c r="I248" s="24" t="n">
        <v>1.0865384615384615</v>
      </c>
      <c r="J248" s="23" t="n">
        <f si="45" t="shared"/>
        <v>0.08653846153846145</v>
      </c>
      <c r="K248" s="24" t="n">
        <v>1.000000654529404</v>
      </c>
      <c r="L248" s="23" t="n">
        <f si="46" t="shared"/>
        <v>6.545294040094518E-7</v>
      </c>
      <c r="M248" s="24" t="n">
        <v>1.0</v>
      </c>
      <c r="N248" s="23" t="n">
        <f si="47" t="shared"/>
        <v>0.0</v>
      </c>
      <c r="O248" s="29" t="n">
        <v>2.763869375299362</v>
      </c>
      <c r="P248" s="28" t="n">
        <f si="48" t="shared"/>
        <v>1.763869375299362</v>
      </c>
      <c r="Q248" s="29" t="n">
        <v>1.0000038735668373</v>
      </c>
      <c r="R248" s="28" t="n">
        <f si="49" t="shared"/>
        <v>3.8735668372869014E-6</v>
      </c>
      <c r="S248" s="29" t="n">
        <v>1.0</v>
      </c>
      <c r="T248" s="28" t="n">
        <f si="50" t="shared"/>
        <v>0.0</v>
      </c>
      <c r="U248" s="9" t="n">
        <v>1.0865384615384615</v>
      </c>
      <c r="V248" s="8" t="n">
        <f si="51" t="shared"/>
        <v>0.08653846153846145</v>
      </c>
      <c r="W248" s="9" t="n">
        <v>1.000011504388991</v>
      </c>
      <c r="X248" s="8" t="n">
        <f si="52" t="shared"/>
        <v>1.150438899100159E-5</v>
      </c>
      <c r="Y248" s="9" t="n">
        <v>1.0</v>
      </c>
      <c r="Z248" s="8" t="n">
        <f si="53" t="shared"/>
        <v>0.0</v>
      </c>
      <c r="AA248" s="19" t="n">
        <v>1.0000109552103393</v>
      </c>
      <c r="AB248" s="18" t="n">
        <f si="54" t="shared"/>
        <v>1.0955210339336219E-5</v>
      </c>
      <c r="AC248" s="19" t="n">
        <v>1.0</v>
      </c>
      <c r="AD248" s="30" t="n">
        <f si="55" t="shared"/>
        <v>0.0</v>
      </c>
    </row>
    <row r="249" spans="1:30" x14ac:dyDescent="0.25">
      <c r="A249" s="2" t="n">
        <v>641.0</v>
      </c>
      <c r="B249" s="1" t="n">
        <v>1.0</v>
      </c>
      <c r="C249" s="14" t="n">
        <v>1.3157894736842106</v>
      </c>
      <c r="D249" s="13" t="n">
        <f si="42" t="shared"/>
        <v>0.3157894736842106</v>
      </c>
      <c r="E249" s="14" t="n">
        <v>1.0270769508296573</v>
      </c>
      <c r="F249" s="13" t="n">
        <f si="43" t="shared"/>
        <v>0.02707695082965733</v>
      </c>
      <c r="G249" s="14" t="n">
        <v>1.0</v>
      </c>
      <c r="H249" s="13" t="n">
        <f si="44" t="shared"/>
        <v>0.0</v>
      </c>
      <c r="I249" s="24" t="n">
        <v>1.3157894736842106</v>
      </c>
      <c r="J249" s="23" t="n">
        <f si="45" t="shared"/>
        <v>0.3157894736842106</v>
      </c>
      <c r="K249" s="24" t="n">
        <v>1.0000739298656873</v>
      </c>
      <c r="L249" s="23" t="n">
        <f si="46" t="shared"/>
        <v>7.392986568732773E-5</v>
      </c>
      <c r="M249" s="24" t="n">
        <v>1.0</v>
      </c>
      <c r="N249" s="23" t="n">
        <f si="47" t="shared"/>
        <v>0.0</v>
      </c>
      <c r="O249" s="29" t="n">
        <v>2.1953649878309127</v>
      </c>
      <c r="P249" s="28" t="n">
        <f si="48" t="shared"/>
        <v>1.1953649878309127</v>
      </c>
      <c r="Q249" s="29" t="n">
        <v>1.000001380931856</v>
      </c>
      <c r="R249" s="28" t="n">
        <f si="49" t="shared"/>
        <v>1.3809318559765416E-6</v>
      </c>
      <c r="S249" s="29" t="n">
        <v>1.0</v>
      </c>
      <c r="T249" s="28" t="n">
        <f si="50" t="shared"/>
        <v>0.0</v>
      </c>
      <c r="U249" s="9" t="n">
        <v>1.3157894736842106</v>
      </c>
      <c r="V249" s="8" t="n">
        <f si="51" t="shared"/>
        <v>0.3157894736842106</v>
      </c>
      <c r="W249" s="9" t="n">
        <v>1.0004668916285435</v>
      </c>
      <c r="X249" s="8" t="n">
        <f si="52" t="shared"/>
        <v>4.6689162854351984E-4</v>
      </c>
      <c r="Y249" s="9" t="n">
        <v>1.0</v>
      </c>
      <c r="Z249" s="8" t="n">
        <f si="53" t="shared"/>
        <v>0.0</v>
      </c>
      <c r="AA249" s="19" t="n">
        <v>1.0000109552103393</v>
      </c>
      <c r="AB249" s="18" t="n">
        <f si="54" t="shared"/>
        <v>1.0955210339336219E-5</v>
      </c>
      <c r="AC249" s="19" t="n">
        <v>1.0</v>
      </c>
      <c r="AD249" s="30" t="n">
        <f si="55" t="shared"/>
        <v>0.0</v>
      </c>
    </row>
    <row r="250" spans="1:30" x14ac:dyDescent="0.25">
      <c r="A250" s="2" t="n">
        <v>642.0</v>
      </c>
      <c r="B250" s="1" t="n">
        <v>1.0</v>
      </c>
      <c r="C250" s="14" t="n">
        <v>1.3157894736842106</v>
      </c>
      <c r="D250" s="13" t="n">
        <f si="42" t="shared"/>
        <v>0.3157894736842106</v>
      </c>
      <c r="E250" s="14" t="n">
        <v>1.0525290721055378</v>
      </c>
      <c r="F250" s="13" t="n">
        <f si="43" t="shared"/>
        <v>0.05252907210553781</v>
      </c>
      <c r="G250" s="14" t="n">
        <v>2.0</v>
      </c>
      <c r="H250" s="13" t="n">
        <f si="44" t="shared"/>
        <v>1.0</v>
      </c>
      <c r="I250" s="24" t="n">
        <v>1.3157894736842106</v>
      </c>
      <c r="J250" s="23" t="n">
        <f si="45" t="shared"/>
        <v>0.3157894736842106</v>
      </c>
      <c r="K250" s="24" t="n">
        <v>1.0070631540424098</v>
      </c>
      <c r="L250" s="23" t="n">
        <f si="46" t="shared"/>
        <v>0.007063154042409758</v>
      </c>
      <c r="M250" s="24" t="n">
        <v>2.0</v>
      </c>
      <c r="N250" s="23" t="n">
        <f si="47" t="shared"/>
        <v>1.0</v>
      </c>
      <c r="O250" s="29" t="n">
        <v>3.595372517343006</v>
      </c>
      <c r="P250" s="28" t="n">
        <f si="48" t="shared"/>
        <v>2.595372517343006</v>
      </c>
      <c r="Q250" s="29" t="n">
        <v>1.0013317043593266</v>
      </c>
      <c r="R250" s="28" t="n">
        <f si="49" t="shared"/>
        <v>0.0013317043593266131</v>
      </c>
      <c r="S250" s="29" t="n">
        <v>1.5</v>
      </c>
      <c r="T250" s="28" t="n">
        <f si="50" t="shared"/>
        <v>0.5</v>
      </c>
      <c r="U250" s="9" t="n">
        <v>1.3157894736842106</v>
      </c>
      <c r="V250" s="8" t="n">
        <f si="51" t="shared"/>
        <v>0.3157894736842106</v>
      </c>
      <c r="W250" s="9" t="n">
        <v>1.0010220541258472</v>
      </c>
      <c r="X250" s="8" t="n">
        <f si="52" t="shared"/>
        <v>0.001022054125847216</v>
      </c>
      <c r="Y250" s="9" t="n">
        <v>1.0</v>
      </c>
      <c r="Z250" s="8" t="n">
        <f si="53" t="shared"/>
        <v>0.0</v>
      </c>
      <c r="AA250" s="19" t="n">
        <v>1.0003451981588574</v>
      </c>
      <c r="AB250" s="18" t="n">
        <f si="54" t="shared"/>
        <v>3.451981588573627E-4</v>
      </c>
      <c r="AC250" s="19" t="n">
        <v>1.0</v>
      </c>
      <c r="AD250" s="30" t="n">
        <f si="55" t="shared"/>
        <v>0.0</v>
      </c>
    </row>
    <row r="251" spans="1:30" x14ac:dyDescent="0.25">
      <c r="A251" s="2" t="n">
        <v>644.0</v>
      </c>
      <c r="B251" s="1" t="n">
        <v>1.0</v>
      </c>
      <c r="C251" s="14" t="n">
        <v>1.0865384615384615</v>
      </c>
      <c r="D251" s="13" t="n">
        <f si="42" t="shared"/>
        <v>0.08653846153846145</v>
      </c>
      <c r="E251" s="14" t="n">
        <v>1.0539167742039313</v>
      </c>
      <c r="F251" s="13" t="n">
        <f si="43" t="shared"/>
        <v>0.05391677420393126</v>
      </c>
      <c r="G251" s="14" t="n">
        <v>1.0</v>
      </c>
      <c r="H251" s="13" t="n">
        <f si="44" t="shared"/>
        <v>0.0</v>
      </c>
      <c r="I251" s="24" t="n">
        <v>1.0865384615384615</v>
      </c>
      <c r="J251" s="23" t="n">
        <f si="45" t="shared"/>
        <v>0.08653846153846145</v>
      </c>
      <c r="K251" s="24" t="n">
        <v>1.000000654529404</v>
      </c>
      <c r="L251" s="23" t="n">
        <f si="46" t="shared"/>
        <v>6.545294040094518E-7</v>
      </c>
      <c r="M251" s="24" t="n">
        <v>1.0</v>
      </c>
      <c r="N251" s="23" t="n">
        <f si="47" t="shared"/>
        <v>0.0</v>
      </c>
      <c r="O251" s="29" t="n">
        <v>0.3272159349003809</v>
      </c>
      <c r="P251" s="28" t="n">
        <f si="48" t="shared"/>
        <v>0.6727840650996191</v>
      </c>
      <c r="Q251" s="29" t="n">
        <v>1.0000038735668373</v>
      </c>
      <c r="R251" s="28" t="n">
        <f si="49" t="shared"/>
        <v>3.8735668372869014E-6</v>
      </c>
      <c r="S251" s="29" t="n">
        <v>1.0</v>
      </c>
      <c r="T251" s="28" t="n">
        <f si="50" t="shared"/>
        <v>0.0</v>
      </c>
      <c r="U251" s="9" t="n">
        <v>1.0865384615384615</v>
      </c>
      <c r="V251" s="8" t="n">
        <f si="51" t="shared"/>
        <v>0.08653846153846145</v>
      </c>
      <c r="W251" s="9" t="n">
        <v>1.000011504388991</v>
      </c>
      <c r="X251" s="8" t="n">
        <f si="52" t="shared"/>
        <v>1.150438899100159E-5</v>
      </c>
      <c r="Y251" s="9" t="n">
        <v>1.0</v>
      </c>
      <c r="Z251" s="8" t="n">
        <f si="53" t="shared"/>
        <v>0.0</v>
      </c>
      <c r="AA251" s="19" t="n">
        <v>1.0000109552103393</v>
      </c>
      <c r="AB251" s="18" t="n">
        <f si="54" t="shared"/>
        <v>1.0955210339336219E-5</v>
      </c>
      <c r="AC251" s="19" t="n">
        <v>1.0</v>
      </c>
      <c r="AD251" s="30" t="n">
        <f si="55" t="shared"/>
        <v>0.0</v>
      </c>
    </row>
    <row r="252" spans="1:30" x14ac:dyDescent="0.25">
      <c r="A252" s="2" t="n">
        <v>646.0</v>
      </c>
      <c r="B252" s="1" t="n">
        <v>1.0</v>
      </c>
      <c r="C252" s="14" t="n">
        <v>1.3157894736842106</v>
      </c>
      <c r="D252" s="13" t="n">
        <f si="42" t="shared"/>
        <v>0.3157894736842106</v>
      </c>
      <c r="E252" s="14" t="n">
        <v>1.0525290721055378</v>
      </c>
      <c r="F252" s="13" t="n">
        <f si="43" t="shared"/>
        <v>0.05252907210553781</v>
      </c>
      <c r="G252" s="14" t="n">
        <v>2.0</v>
      </c>
      <c r="H252" s="13" t="n">
        <f si="44" t="shared"/>
        <v>1.0</v>
      </c>
      <c r="I252" s="24" t="n">
        <v>1.3157894736842106</v>
      </c>
      <c r="J252" s="23" t="n">
        <f si="45" t="shared"/>
        <v>0.3157894736842106</v>
      </c>
      <c r="K252" s="24" t="n">
        <v>1.0070631540424098</v>
      </c>
      <c r="L252" s="23" t="n">
        <f si="46" t="shared"/>
        <v>0.007063154042409758</v>
      </c>
      <c r="M252" s="24" t="n">
        <v>2.0</v>
      </c>
      <c r="N252" s="23" t="n">
        <f si="47" t="shared"/>
        <v>1.0</v>
      </c>
      <c r="O252" s="29" t="n">
        <v>5.091667519745464</v>
      </c>
      <c r="P252" s="28" t="n">
        <f si="48" t="shared"/>
        <v>4.091667519745464</v>
      </c>
      <c r="Q252" s="29" t="n">
        <v>1.0013317043593266</v>
      </c>
      <c r="R252" s="28" t="n">
        <f si="49" t="shared"/>
        <v>0.0013317043593266131</v>
      </c>
      <c r="S252" s="29" t="n">
        <v>1.5</v>
      </c>
      <c r="T252" s="28" t="n">
        <f si="50" t="shared"/>
        <v>0.5</v>
      </c>
      <c r="U252" s="9" t="n">
        <v>1.3157894736842106</v>
      </c>
      <c r="V252" s="8" t="n">
        <f si="51" t="shared"/>
        <v>0.3157894736842106</v>
      </c>
      <c r="W252" s="9" t="n">
        <v>1.0010220541258472</v>
      </c>
      <c r="X252" s="8" t="n">
        <f si="52" t="shared"/>
        <v>0.001022054125847216</v>
      </c>
      <c r="Y252" s="9" t="n">
        <v>1.0</v>
      </c>
      <c r="Z252" s="8" t="n">
        <f si="53" t="shared"/>
        <v>0.0</v>
      </c>
      <c r="AA252" s="19" t="n">
        <v>1.0003451981588574</v>
      </c>
      <c r="AB252" s="18" t="n">
        <f si="54" t="shared"/>
        <v>3.451981588573627E-4</v>
      </c>
      <c r="AC252" s="19" t="n">
        <v>1.0</v>
      </c>
      <c r="AD252" s="30" t="n">
        <f si="55" t="shared"/>
        <v>0.0</v>
      </c>
    </row>
    <row r="253" spans="1:30" x14ac:dyDescent="0.25">
      <c r="A253" s="2" t="n">
        <v>647.0</v>
      </c>
      <c r="B253" s="1" t="n">
        <v>1.0</v>
      </c>
      <c r="C253" s="14" t="n">
        <v>1.0865384615384615</v>
      </c>
      <c r="D253" s="13" t="n">
        <f si="42" t="shared"/>
        <v>0.08653846153846145</v>
      </c>
      <c r="E253" s="14" t="n">
        <v>1.0123516615104424</v>
      </c>
      <c r="F253" s="13" t="n">
        <f si="43" t="shared"/>
        <v>0.012351661510442424</v>
      </c>
      <c r="G253" s="14" t="n">
        <v>1.0</v>
      </c>
      <c r="H253" s="13" t="n">
        <f si="44" t="shared"/>
        <v>0.0</v>
      </c>
      <c r="I253" s="24" t="n">
        <v>1.0865384615384615</v>
      </c>
      <c r="J253" s="23" t="n">
        <f si="45" t="shared"/>
        <v>0.08653846153846145</v>
      </c>
      <c r="K253" s="24" t="n">
        <v>1.0000008226108796</v>
      </c>
      <c r="L253" s="23" t="n">
        <f si="46" t="shared"/>
        <v>8.226108796360876E-7</v>
      </c>
      <c r="M253" s="24" t="n">
        <v>1.0</v>
      </c>
      <c r="N253" s="23" t="n">
        <f si="47" t="shared"/>
        <v>0.0</v>
      </c>
      <c r="O253" s="29" t="n">
        <v>5.371683796173808</v>
      </c>
      <c r="P253" s="28" t="n">
        <f si="48" t="shared"/>
        <v>4.371683796173808</v>
      </c>
      <c r="Q253" s="29" t="n">
        <v>1.000355256815248</v>
      </c>
      <c r="R253" s="28" t="n">
        <f si="49" t="shared"/>
        <v>3.5525681524806174E-4</v>
      </c>
      <c r="S253" s="29" t="n">
        <v>1.0</v>
      </c>
      <c r="T253" s="28" t="n">
        <f si="50" t="shared"/>
        <v>0.0</v>
      </c>
      <c r="U253" s="9" t="n">
        <v>1.0865384615384615</v>
      </c>
      <c r="V253" s="8" t="n">
        <f si="51" t="shared"/>
        <v>0.08653846153846145</v>
      </c>
      <c r="W253" s="9" t="n">
        <v>1.0000238651208824</v>
      </c>
      <c r="X253" s="8" t="n">
        <f si="52" t="shared"/>
        <v>2.386512088237147E-5</v>
      </c>
      <c r="Y253" s="9" t="n">
        <v>1.5</v>
      </c>
      <c r="Z253" s="8" t="n">
        <f si="53" t="shared"/>
        <v>0.5</v>
      </c>
      <c r="AA253" s="19" t="n">
        <v>1.0114344774912203</v>
      </c>
      <c r="AB253" s="18" t="n">
        <f si="54" t="shared"/>
        <v>0.011434477491220285</v>
      </c>
      <c r="AC253" s="19" t="n">
        <v>1.5</v>
      </c>
      <c r="AD253" s="30" t="n">
        <f si="55" t="shared"/>
        <v>0.5</v>
      </c>
    </row>
    <row r="254" spans="1:30" x14ac:dyDescent="0.25">
      <c r="A254" s="2" t="n">
        <v>649.0</v>
      </c>
      <c r="B254" s="1" t="n">
        <v>10.0</v>
      </c>
      <c r="C254" s="14" t="n">
        <v>6.448275862068965</v>
      </c>
      <c r="D254" s="13" t="n">
        <f si="42" t="shared"/>
        <v>3.5517241379310347</v>
      </c>
      <c r="E254" s="14" t="n">
        <v>8.333517467892623</v>
      </c>
      <c r="F254" s="13" t="n">
        <f si="43" t="shared"/>
        <v>1.666482532107377</v>
      </c>
      <c r="G254" s="14" t="n">
        <v>10.0</v>
      </c>
      <c r="H254" s="13" t="n">
        <f si="44" t="shared"/>
        <v>0.0</v>
      </c>
      <c r="I254" s="24" t="n">
        <v>6.448275862068965</v>
      </c>
      <c r="J254" s="23" t="n">
        <f si="45" t="shared"/>
        <v>3.5517241379310347</v>
      </c>
      <c r="K254" s="24" t="n">
        <v>9.099755659379982</v>
      </c>
      <c r="L254" s="23" t="n">
        <f si="46" t="shared"/>
        <v>0.9002443406200182</v>
      </c>
      <c r="M254" s="24" t="n">
        <v>10.0</v>
      </c>
      <c r="N254" s="23" t="n">
        <f si="47" t="shared"/>
        <v>0.0</v>
      </c>
      <c r="O254" s="29" t="n">
        <v>1.2427579007894876</v>
      </c>
      <c r="P254" s="28" t="n">
        <f si="48" t="shared"/>
        <v>8.757242099210512</v>
      </c>
      <c r="Q254" s="29" t="n">
        <v>9.649780519619469</v>
      </c>
      <c r="R254" s="28" t="n">
        <f si="49" t="shared"/>
        <v>0.35021948038053097</v>
      </c>
      <c r="S254" s="29" t="n">
        <v>9.0</v>
      </c>
      <c r="T254" s="28" t="n">
        <f si="50" t="shared"/>
        <v>1.0</v>
      </c>
      <c r="U254" s="9" t="n">
        <v>6.448275862068965</v>
      </c>
      <c r="V254" s="8" t="n">
        <f si="51" t="shared"/>
        <v>3.5517241379310347</v>
      </c>
      <c r="W254" s="9" t="n">
        <v>9.998491112736108</v>
      </c>
      <c r="X254" s="8" t="n">
        <f si="52" t="shared"/>
        <v>0.0015088872638919781</v>
      </c>
      <c r="Y254" s="9" t="n">
        <v>8.5</v>
      </c>
      <c r="Z254" s="8" t="n">
        <f si="53" t="shared"/>
        <v>1.5</v>
      </c>
      <c r="AA254" s="19" t="n">
        <v>9.999418677259008</v>
      </c>
      <c r="AB254" s="18" t="n">
        <f si="54" t="shared"/>
        <v>5.813227409916522E-4</v>
      </c>
      <c r="AC254" s="19" t="n">
        <v>7.833333333333333</v>
      </c>
      <c r="AD254" s="30" t="n">
        <f si="55" t="shared"/>
        <v>2.166666666666667</v>
      </c>
    </row>
    <row r="255" spans="1:30" x14ac:dyDescent="0.25">
      <c r="A255" s="2" t="n">
        <v>651.0</v>
      </c>
      <c r="B255" s="1" t="n">
        <v>1.0</v>
      </c>
      <c r="C255" s="14" t="n">
        <v>1.3157894736842106</v>
      </c>
      <c r="D255" s="13" t="n">
        <f si="42" t="shared"/>
        <v>0.3157894736842106</v>
      </c>
      <c r="E255" s="14" t="n">
        <v>1.0242536308757197</v>
      </c>
      <c r="F255" s="13" t="n">
        <f si="43" t="shared"/>
        <v>0.024253630875719745</v>
      </c>
      <c r="G255" s="14" t="n">
        <v>1.0</v>
      </c>
      <c r="H255" s="13" t="n">
        <f si="44" t="shared"/>
        <v>0.0</v>
      </c>
      <c r="I255" s="24" t="n">
        <v>1.3157894736842106</v>
      </c>
      <c r="J255" s="23" t="n">
        <f si="45" t="shared"/>
        <v>0.3157894736842106</v>
      </c>
      <c r="K255" s="24" t="n">
        <v>1.000000009654581</v>
      </c>
      <c r="L255" s="23" t="n">
        <f si="46" t="shared"/>
        <v>9.654580912510369E-9</v>
      </c>
      <c r="M255" s="24" t="n">
        <v>1.0</v>
      </c>
      <c r="N255" s="23" t="n">
        <f si="47" t="shared"/>
        <v>0.0</v>
      </c>
      <c r="O255" s="29" t="n">
        <v>2.252703253758556</v>
      </c>
      <c r="P255" s="28" t="n">
        <f si="48" t="shared"/>
        <v>1.2527032537585558</v>
      </c>
      <c r="Q255" s="29" t="n">
        <v>1.0000000116652235</v>
      </c>
      <c r="R255" s="28" t="n">
        <f si="49" t="shared"/>
        <v>1.1665223453860563E-8</v>
      </c>
      <c r="S255" s="29" t="n">
        <v>1.0</v>
      </c>
      <c r="T255" s="28" t="n">
        <f si="50" t="shared"/>
        <v>0.0</v>
      </c>
      <c r="U255" s="9" t="n">
        <v>1.3157894736842106</v>
      </c>
      <c r="V255" s="8" t="n">
        <f si="51" t="shared"/>
        <v>0.3157894736842106</v>
      </c>
      <c r="W255" s="9" t="n">
        <v>1.0000841520345312</v>
      </c>
      <c r="X255" s="8" t="n">
        <f si="52" t="shared"/>
        <v>8.415203453115971E-5</v>
      </c>
      <c r="Y255" s="9" t="n">
        <v>1.0</v>
      </c>
      <c r="Z255" s="8" t="n">
        <f si="53" t="shared"/>
        <v>0.0</v>
      </c>
      <c r="AA255" s="19" t="n">
        <v>1.000000438840322</v>
      </c>
      <c r="AB255" s="18" t="n">
        <f si="54" t="shared"/>
        <v>4.3884032208119095E-7</v>
      </c>
      <c r="AC255" s="19" t="n">
        <v>1.0</v>
      </c>
      <c r="AD255" s="30" t="n">
        <f si="55" t="shared"/>
        <v>0.0</v>
      </c>
    </row>
    <row r="256" spans="1:30" x14ac:dyDescent="0.25">
      <c r="A256" s="2" t="n">
        <v>654.0</v>
      </c>
      <c r="B256" s="1" t="n">
        <v>1.0</v>
      </c>
      <c r="C256" s="14" t="n">
        <v>1.3157894736842106</v>
      </c>
      <c r="D256" s="13" t="n">
        <f si="42" t="shared"/>
        <v>0.3157894736842106</v>
      </c>
      <c r="E256" s="14" t="n">
        <v>1.02714118450648</v>
      </c>
      <c r="F256" s="13" t="n">
        <f si="43" t="shared"/>
        <v>0.027141184506479954</v>
      </c>
      <c r="G256" s="14" t="n">
        <v>1.0</v>
      </c>
      <c r="H256" s="13" t="n">
        <f si="44" t="shared"/>
        <v>0.0</v>
      </c>
      <c r="I256" s="24" t="n">
        <v>1.3157894736842106</v>
      </c>
      <c r="J256" s="23" t="n">
        <f si="45" t="shared"/>
        <v>0.3157894736842106</v>
      </c>
      <c r="K256" s="24" t="n">
        <v>1.0404953922174156</v>
      </c>
      <c r="L256" s="23" t="n">
        <f si="46" t="shared"/>
        <v>0.040495392217415604</v>
      </c>
      <c r="M256" s="24" t="n">
        <v>1.0</v>
      </c>
      <c r="N256" s="23" t="n">
        <f si="47" t="shared"/>
        <v>0.0</v>
      </c>
      <c r="O256" s="29" t="n">
        <v>1.0273912058245858</v>
      </c>
      <c r="P256" s="28" t="n">
        <f si="48" t="shared"/>
        <v>0.027391205824585763</v>
      </c>
      <c r="Q256" s="29" t="n">
        <v>1.0059892599991098</v>
      </c>
      <c r="R256" s="28" t="n">
        <f si="49" t="shared"/>
        <v>0.005989259999109819</v>
      </c>
      <c r="S256" s="29" t="n">
        <v>1.0</v>
      </c>
      <c r="T256" s="28" t="n">
        <f si="50" t="shared"/>
        <v>0.0</v>
      </c>
      <c r="U256" s="9" t="n">
        <v>1.3157894736842106</v>
      </c>
      <c r="V256" s="8" t="n">
        <f si="51" t="shared"/>
        <v>0.3157894736842106</v>
      </c>
      <c r="W256" s="9" t="n">
        <v>1.0019109912182447</v>
      </c>
      <c r="X256" s="8" t="n">
        <f si="52" t="shared"/>
        <v>0.001910991218244673</v>
      </c>
      <c r="Y256" s="9" t="n">
        <v>1.0</v>
      </c>
      <c r="Z256" s="8" t="n">
        <f si="53" t="shared"/>
        <v>0.0</v>
      </c>
      <c r="AA256" s="19" t="n">
        <v>1.0003451981588574</v>
      </c>
      <c r="AB256" s="18" t="n">
        <f si="54" t="shared"/>
        <v>3.451981588573627E-4</v>
      </c>
      <c r="AC256" s="19" t="n">
        <v>1.0</v>
      </c>
      <c r="AD256" s="30" t="n">
        <f si="55" t="shared"/>
        <v>0.0</v>
      </c>
    </row>
    <row r="257" spans="1:30" x14ac:dyDescent="0.25">
      <c r="A257" s="2" t="n">
        <v>655.0</v>
      </c>
      <c r="B257" s="1" t="n">
        <v>1.0</v>
      </c>
      <c r="C257" s="14" t="n">
        <v>1.3157894736842106</v>
      </c>
      <c r="D257" s="13" t="n">
        <f si="42" t="shared"/>
        <v>0.3157894736842106</v>
      </c>
      <c r="E257" s="14" t="n">
        <v>1.2842649563528736</v>
      </c>
      <c r="F257" s="13" t="n">
        <f si="43" t="shared"/>
        <v>0.28426495635287363</v>
      </c>
      <c r="G257" s="14" t="n">
        <v>1.0</v>
      </c>
      <c r="H257" s="13" t="n">
        <f si="44" t="shared"/>
        <v>0.0</v>
      </c>
      <c r="I257" s="24" t="n">
        <v>1.3157894736842106</v>
      </c>
      <c r="J257" s="23" t="n">
        <f si="45" t="shared"/>
        <v>0.3157894736842106</v>
      </c>
      <c r="K257" s="24" t="n">
        <v>1.084486666839433</v>
      </c>
      <c r="L257" s="23" t="n">
        <f si="46" t="shared"/>
        <v>0.08448666683943307</v>
      </c>
      <c r="M257" s="24" t="n">
        <v>1.0</v>
      </c>
      <c r="N257" s="23" t="n">
        <f si="47" t="shared"/>
        <v>0.0</v>
      </c>
      <c r="O257" s="29" t="n">
        <v>2.0079459779954028</v>
      </c>
      <c r="P257" s="28" t="n">
        <f si="48" t="shared"/>
        <v>1.0079459779954028</v>
      </c>
      <c r="Q257" s="29" t="n">
        <v>1.056238538020037</v>
      </c>
      <c r="R257" s="28" t="n">
        <f si="49" t="shared"/>
        <v>0.05623853802003698</v>
      </c>
      <c r="S257" s="29" t="n">
        <v>1.0</v>
      </c>
      <c r="T257" s="28" t="n">
        <f si="50" t="shared"/>
        <v>0.0</v>
      </c>
      <c r="U257" s="9" t="n">
        <v>1.3157894736842106</v>
      </c>
      <c r="V257" s="8" t="n">
        <f si="51" t="shared"/>
        <v>0.3157894736842106</v>
      </c>
      <c r="W257" s="9" t="n">
        <v>1.0037794157221083</v>
      </c>
      <c r="X257" s="8" t="n">
        <f si="52" t="shared"/>
        <v>0.0037794157221082703</v>
      </c>
      <c r="Y257" s="9" t="n">
        <v>1.0</v>
      </c>
      <c r="Z257" s="8" t="n">
        <f si="53" t="shared"/>
        <v>0.0</v>
      </c>
      <c r="AA257" s="19" t="n">
        <v>1.010052375999095</v>
      </c>
      <c r="AB257" s="18" t="n">
        <f si="54" t="shared"/>
        <v>0.01005237599909492</v>
      </c>
      <c r="AC257" s="19" t="n">
        <v>1.0</v>
      </c>
      <c r="AD257" s="30" t="n">
        <f si="55" t="shared"/>
        <v>0.0</v>
      </c>
    </row>
    <row r="258" spans="1:30" x14ac:dyDescent="0.25">
      <c r="A258" s="2" t="n">
        <v>657.0</v>
      </c>
      <c r="B258" s="1" t="n">
        <v>1.0</v>
      </c>
      <c r="C258" s="14" t="n">
        <v>1.3278688524590163</v>
      </c>
      <c r="D258" s="13" t="n">
        <f si="42" t="shared"/>
        <v>0.3278688524590163</v>
      </c>
      <c r="E258" s="14" t="n">
        <v>1.2936219226961074</v>
      </c>
      <c r="F258" s="13" t="n">
        <f si="43" t="shared"/>
        <v>0.29362192269610743</v>
      </c>
      <c r="G258" s="14" t="n">
        <v>1.0</v>
      </c>
      <c r="H258" s="13" t="n">
        <f si="44" t="shared"/>
        <v>0.0</v>
      </c>
      <c r="I258" s="24" t="n">
        <v>1.3278688524590163</v>
      </c>
      <c r="J258" s="23" t="n">
        <f si="45" t="shared"/>
        <v>0.3278688524590163</v>
      </c>
      <c r="K258" s="24" t="n">
        <v>1.014235509108078</v>
      </c>
      <c r="L258" s="23" t="n">
        <f si="46" t="shared"/>
        <v>0.014235509108077915</v>
      </c>
      <c r="M258" s="24" t="n">
        <v>1.0</v>
      </c>
      <c r="N258" s="23" t="n">
        <f si="47" t="shared"/>
        <v>0.0</v>
      </c>
      <c r="O258" s="29" t="n">
        <v>3.8456027778246</v>
      </c>
      <c r="P258" s="28" t="n">
        <f si="48" t="shared"/>
        <v>2.8456027778246</v>
      </c>
      <c r="Q258" s="29" t="n">
        <v>1.0017544624942243</v>
      </c>
      <c r="R258" s="28" t="n">
        <f si="49" t="shared"/>
        <v>0.0017544624942242848</v>
      </c>
      <c r="S258" s="29" t="n">
        <v>1.0</v>
      </c>
      <c r="T258" s="28" t="n">
        <f si="50" t="shared"/>
        <v>0.0</v>
      </c>
      <c r="U258" s="9" t="n">
        <v>1.3278688524590163</v>
      </c>
      <c r="V258" s="8" t="n">
        <f si="51" t="shared"/>
        <v>0.3278688524590163</v>
      </c>
      <c r="W258" s="9" t="n">
        <v>1.0030771068423576</v>
      </c>
      <c r="X258" s="8" t="n">
        <f si="52" t="shared"/>
        <v>0.003077106842357624</v>
      </c>
      <c r="Y258" s="9" t="n">
        <v>1.0</v>
      </c>
      <c r="Z258" s="8" t="n">
        <f si="53" t="shared"/>
        <v>0.0</v>
      </c>
      <c r="AA258" s="19" t="n">
        <v>1.0003451981588574</v>
      </c>
      <c r="AB258" s="18" t="n">
        <f si="54" t="shared"/>
        <v>3.451981588573627E-4</v>
      </c>
      <c r="AC258" s="19" t="n">
        <v>1.0</v>
      </c>
      <c r="AD258" s="30" t="n">
        <f si="55" t="shared"/>
        <v>0.0</v>
      </c>
    </row>
    <row r="259" spans="1:30" x14ac:dyDescent="0.25">
      <c r="A259" s="2" t="n">
        <v>660.0</v>
      </c>
      <c r="B259" s="1" t="n">
        <v>1.0</v>
      </c>
      <c r="C259" s="14" t="n">
        <v>1.0865384615384615</v>
      </c>
      <c r="D259" s="13" t="n">
        <f si="42" t="shared"/>
        <v>0.08653846153846145</v>
      </c>
      <c r="E259" s="14" t="n">
        <v>1.0539167742039313</v>
      </c>
      <c r="F259" s="13" t="n">
        <f si="43" t="shared"/>
        <v>0.05391677420393126</v>
      </c>
      <c r="G259" s="14" t="n">
        <v>1.0</v>
      </c>
      <c r="H259" s="13" t="n">
        <f si="44" t="shared"/>
        <v>0.0</v>
      </c>
      <c r="I259" s="24" t="n">
        <v>1.0865384615384615</v>
      </c>
      <c r="J259" s="23" t="n">
        <f si="45" t="shared"/>
        <v>0.08653846153846145</v>
      </c>
      <c r="K259" s="24" t="n">
        <v>1.000000654529404</v>
      </c>
      <c r="L259" s="23" t="n">
        <f si="46" t="shared"/>
        <v>6.545294040094518E-7</v>
      </c>
      <c r="M259" s="24" t="n">
        <v>1.0</v>
      </c>
      <c r="N259" s="23" t="n">
        <f si="47" t="shared"/>
        <v>0.0</v>
      </c>
      <c r="O259" s="29" t="n">
        <v>5.280196556640512</v>
      </c>
      <c r="P259" s="28" t="n">
        <f si="48" t="shared"/>
        <v>4.280196556640512</v>
      </c>
      <c r="Q259" s="29" t="n">
        <v>1.0000038735668373</v>
      </c>
      <c r="R259" s="28" t="n">
        <f si="49" t="shared"/>
        <v>3.8735668372869014E-6</v>
      </c>
      <c r="S259" s="29" t="n">
        <v>1.0</v>
      </c>
      <c r="T259" s="28" t="n">
        <f si="50" t="shared"/>
        <v>0.0</v>
      </c>
      <c r="U259" s="9" t="n">
        <v>1.0865384615384615</v>
      </c>
      <c r="V259" s="8" t="n">
        <f si="51" t="shared"/>
        <v>0.08653846153846145</v>
      </c>
      <c r="W259" s="9" t="n">
        <v>1.000011504388991</v>
      </c>
      <c r="X259" s="8" t="n">
        <f si="52" t="shared"/>
        <v>1.150438899100159E-5</v>
      </c>
      <c r="Y259" s="9" t="n">
        <v>1.0</v>
      </c>
      <c r="Z259" s="8" t="n">
        <f si="53" t="shared"/>
        <v>0.0</v>
      </c>
      <c r="AA259" s="19" t="n">
        <v>1.0000109552103393</v>
      </c>
      <c r="AB259" s="18" t="n">
        <f si="54" t="shared"/>
        <v>1.0955210339336219E-5</v>
      </c>
      <c r="AC259" s="19" t="n">
        <v>1.0</v>
      </c>
      <c r="AD259" s="30" t="n">
        <f si="55" t="shared"/>
        <v>0.0</v>
      </c>
    </row>
    <row r="260" spans="1:30" x14ac:dyDescent="0.25">
      <c r="A260" s="2" t="n">
        <v>661.0</v>
      </c>
      <c r="B260" s="1" t="n">
        <v>1.0</v>
      </c>
      <c r="C260" s="14" t="n">
        <v>1.0865384615384615</v>
      </c>
      <c r="D260" s="13" t="n">
        <f si="42" t="shared"/>
        <v>0.08653846153846145</v>
      </c>
      <c r="E260" s="14" t="n">
        <v>1.064443429752054</v>
      </c>
      <c r="F260" s="13" t="n">
        <f si="43" t="shared"/>
        <v>0.06444342975205397</v>
      </c>
      <c r="G260" s="14" t="n">
        <v>1.0</v>
      </c>
      <c r="H260" s="13" t="n">
        <f si="44" t="shared"/>
        <v>0.0</v>
      </c>
      <c r="I260" s="24" t="n">
        <v>1.0865384615384615</v>
      </c>
      <c r="J260" s="23" t="n">
        <f si="45" t="shared"/>
        <v>0.08653846153846145</v>
      </c>
      <c r="K260" s="24" t="n">
        <v>1.0000071159140713</v>
      </c>
      <c r="L260" s="23" t="n">
        <f si="46" t="shared"/>
        <v>7.115914071320617E-6</v>
      </c>
      <c r="M260" s="24" t="n">
        <v>1.0</v>
      </c>
      <c r="N260" s="23" t="n">
        <f si="47" t="shared"/>
        <v>0.0</v>
      </c>
      <c r="O260" s="29" t="n">
        <v>2.9178465475656576</v>
      </c>
      <c r="P260" s="28" t="n">
        <f si="48" t="shared"/>
        <v>1.9178465475656576</v>
      </c>
      <c r="Q260" s="29" t="n">
        <v>1.0000222914930308</v>
      </c>
      <c r="R260" s="28" t="n">
        <f si="49" t="shared"/>
        <v>2.2291493030790477E-5</v>
      </c>
      <c r="S260" s="29" t="n">
        <v>1.0</v>
      </c>
      <c r="T260" s="28" t="n">
        <f si="50" t="shared"/>
        <v>0.0</v>
      </c>
      <c r="U260" s="9" t="n">
        <v>1.0865384615384615</v>
      </c>
      <c r="V260" s="8" t="n">
        <f si="51" t="shared"/>
        <v>0.08653846153846145</v>
      </c>
      <c r="W260" s="9" t="n">
        <v>1.0002583097662638</v>
      </c>
      <c r="X260" s="8" t="n">
        <f si="52" t="shared"/>
        <v>2.583097662638423E-4</v>
      </c>
      <c r="Y260" s="9" t="n">
        <v>1.0</v>
      </c>
      <c r="Z260" s="8" t="n">
        <f si="53" t="shared"/>
        <v>0.0</v>
      </c>
      <c r="AA260" s="19" t="n">
        <v>1.0003451981588574</v>
      </c>
      <c r="AB260" s="18" t="n">
        <f si="54" t="shared"/>
        <v>3.451981588573627E-4</v>
      </c>
      <c r="AC260" s="19" t="n">
        <v>1.0</v>
      </c>
      <c r="AD260" s="30" t="n">
        <f si="55" t="shared"/>
        <v>0.0</v>
      </c>
    </row>
    <row r="261" spans="1:30" x14ac:dyDescent="0.25">
      <c r="A261" s="2" t="n">
        <v>665.0</v>
      </c>
      <c r="B261" s="1" t="n">
        <v>1.0</v>
      </c>
      <c r="C261" s="14" t="n">
        <v>1.3157894736842106</v>
      </c>
      <c r="D261" s="13" t="n">
        <f si="42" t="shared"/>
        <v>0.3157894736842106</v>
      </c>
      <c r="E261" s="14" t="n">
        <v>1.052097165673771</v>
      </c>
      <c r="F261" s="13" t="n">
        <f si="43" t="shared"/>
        <v>0.052097165673770984</v>
      </c>
      <c r="G261" s="14" t="n">
        <v>1.0</v>
      </c>
      <c r="H261" s="13" t="n">
        <f si="44" t="shared"/>
        <v>0.0</v>
      </c>
      <c r="I261" s="24" t="n">
        <v>1.3157894736842106</v>
      </c>
      <c r="J261" s="23" t="n">
        <f si="45" t="shared"/>
        <v>0.3157894736842106</v>
      </c>
      <c r="K261" s="24" t="n">
        <v>1.0006924193584832</v>
      </c>
      <c r="L261" s="23" t="n">
        <f si="46" t="shared"/>
        <v>6.924193584831873E-4</v>
      </c>
      <c r="M261" s="24" t="n">
        <v>1.0</v>
      </c>
      <c r="N261" s="23" t="n">
        <f si="47" t="shared"/>
        <v>0.0</v>
      </c>
      <c r="O261" s="29" t="n">
        <v>1.0312647685605798</v>
      </c>
      <c r="P261" s="28" t="n">
        <f si="48" t="shared"/>
        <v>0.0312647685605798</v>
      </c>
      <c r="Q261" s="29" t="n">
        <v>1.0000027966138811</v>
      </c>
      <c r="R261" s="28" t="n">
        <f si="49" t="shared"/>
        <v>2.79661388113972E-6</v>
      </c>
      <c r="S261" s="29" t="n">
        <v>1.0</v>
      </c>
      <c r="T261" s="28" t="n">
        <f si="50" t="shared"/>
        <v>0.0</v>
      </c>
      <c r="U261" s="9" t="n">
        <v>1.3157894736842106</v>
      </c>
      <c r="V261" s="8" t="n">
        <f si="51" t="shared"/>
        <v>0.3157894736842106</v>
      </c>
      <c r="W261" s="9" t="n">
        <v>1.0071538962466617</v>
      </c>
      <c r="X261" s="8" t="n">
        <f si="52" t="shared"/>
        <v>0.0071538962466617395</v>
      </c>
      <c r="Y261" s="9" t="n">
        <v>1.0</v>
      </c>
      <c r="Z261" s="8" t="n">
        <f si="53" t="shared"/>
        <v>0.0</v>
      </c>
      <c r="AA261" s="19" t="n">
        <v>1.0003451981588574</v>
      </c>
      <c r="AB261" s="18" t="n">
        <f si="54" t="shared"/>
        <v>3.451981588573627E-4</v>
      </c>
      <c r="AC261" s="19" t="n">
        <v>1.0</v>
      </c>
      <c r="AD261" s="30" t="n">
        <f si="55" t="shared"/>
        <v>0.0</v>
      </c>
    </row>
    <row r="262" spans="1:30" x14ac:dyDescent="0.25">
      <c r="A262" s="2" t="n">
        <v>670.0</v>
      </c>
      <c r="B262" s="1" t="n">
        <v>10.0</v>
      </c>
      <c r="C262" s="14" t="n">
        <v>7.130434782608695</v>
      </c>
      <c r="D262" s="13" t="n">
        <f si="42" t="shared"/>
        <v>2.8695652173913047</v>
      </c>
      <c r="E262" s="14" t="n">
        <v>1.682086565226353</v>
      </c>
      <c r="F262" s="13" t="n">
        <f si="43" t="shared"/>
        <v>8.317913434773647</v>
      </c>
      <c r="G262" s="14" t="n">
        <v>5.0</v>
      </c>
      <c r="H262" s="13" t="n">
        <f si="44" t="shared"/>
        <v>5.0</v>
      </c>
      <c r="I262" s="24" t="n">
        <v>7.130434782608695</v>
      </c>
      <c r="J262" s="23" t="n">
        <f si="45" t="shared"/>
        <v>2.8695652173913047</v>
      </c>
      <c r="K262" s="24" t="n">
        <v>7.245614030709351</v>
      </c>
      <c r="L262" s="23" t="n">
        <f si="46" t="shared"/>
        <v>2.7543859692906487</v>
      </c>
      <c r="M262" s="24" t="n">
        <v>5.0</v>
      </c>
      <c r="N262" s="23" t="n">
        <f si="47" t="shared"/>
        <v>5.0</v>
      </c>
      <c r="O262" s="29" t="n">
        <v>3.361229389820291</v>
      </c>
      <c r="P262" s="28" t="n">
        <f si="48" t="shared"/>
        <v>6.638770610179709</v>
      </c>
      <c r="Q262" s="29" t="n">
        <v>1.6539479605946168</v>
      </c>
      <c r="R262" s="28" t="n">
        <f si="49" t="shared"/>
        <v>8.346052039405382</v>
      </c>
      <c r="S262" s="29" t="n">
        <v>6.5</v>
      </c>
      <c r="T262" s="28" t="n">
        <f si="50" t="shared"/>
        <v>3.5</v>
      </c>
      <c r="U262" s="9" t="n">
        <v>7.130434782608695</v>
      </c>
      <c r="V262" s="8" t="n">
        <f si="51" t="shared"/>
        <v>2.8695652173913047</v>
      </c>
      <c r="W262" s="9" t="n">
        <v>9.999250445410851</v>
      </c>
      <c r="X262" s="8" t="n">
        <f si="52" t="shared"/>
        <v>7.495545891487154E-4</v>
      </c>
      <c r="Y262" s="9" t="n">
        <v>6.666666666666667</v>
      </c>
      <c r="Z262" s="8" t="n">
        <f si="53" t="shared"/>
        <v>3.333333333333333</v>
      </c>
      <c r="AA262" s="19" t="n">
        <v>6.205109556625951</v>
      </c>
      <c r="AB262" s="18" t="n">
        <f si="54" t="shared"/>
        <v>3.794890443374049</v>
      </c>
      <c r="AC262" s="19" t="n">
        <v>7.833333333333333</v>
      </c>
      <c r="AD262" s="30" t="n">
        <f si="55" t="shared"/>
        <v>2.166666666666667</v>
      </c>
    </row>
    <row r="263" spans="1:30" x14ac:dyDescent="0.25">
      <c r="A263" s="2" t="n">
        <v>671.0</v>
      </c>
      <c r="B263" s="1" t="n">
        <v>4.0</v>
      </c>
      <c r="C263" s="14" t="n">
        <v>5.827586206896552</v>
      </c>
      <c r="D263" s="13" t="n">
        <f si="42" t="shared"/>
        <v>1.8275862068965516</v>
      </c>
      <c r="E263" s="14" t="n">
        <v>3.7319629109641337</v>
      </c>
      <c r="F263" s="13" t="n">
        <f si="43" t="shared"/>
        <v>0.2680370890358663</v>
      </c>
      <c r="G263" s="14" t="n">
        <v>9.0</v>
      </c>
      <c r="H263" s="13" t="n">
        <f si="44" t="shared"/>
        <v>5.0</v>
      </c>
      <c r="I263" s="24" t="n">
        <v>5.827586206896552</v>
      </c>
      <c r="J263" s="23" t="n">
        <f si="45" t="shared"/>
        <v>1.8275862068965516</v>
      </c>
      <c r="K263" s="24" t="n">
        <v>7.379839967224588</v>
      </c>
      <c r="L263" s="23" t="n">
        <f si="46" t="shared"/>
        <v>3.379839967224588</v>
      </c>
      <c r="M263" s="24" t="n">
        <v>9.0</v>
      </c>
      <c r="N263" s="23" t="n">
        <f si="47" t="shared"/>
        <v>5.0</v>
      </c>
      <c r="O263" s="29" t="n">
        <v>5.141567203537249</v>
      </c>
      <c r="P263" s="28" t="n">
        <f si="48" t="shared"/>
        <v>1.1415672035372486</v>
      </c>
      <c r="Q263" s="29" t="n">
        <v>9.858499044458178</v>
      </c>
      <c r="R263" s="28" t="n">
        <f si="49" t="shared"/>
        <v>5.858499044458178</v>
      </c>
      <c r="S263" s="29" t="n">
        <v>8.0</v>
      </c>
      <c r="T263" s="28" t="n">
        <f si="50" t="shared"/>
        <v>4.0</v>
      </c>
      <c r="U263" s="9" t="n">
        <v>5.827586206896552</v>
      </c>
      <c r="V263" s="8" t="n">
        <f si="51" t="shared"/>
        <v>1.8275862068965516</v>
      </c>
      <c r="W263" s="9" t="n">
        <v>9.994930695603149</v>
      </c>
      <c r="X263" s="8" t="n">
        <f si="52" t="shared"/>
        <v>5.9949306956031485</v>
      </c>
      <c r="Y263" s="9" t="n">
        <v>7.5</v>
      </c>
      <c r="Z263" s="8" t="n">
        <f si="53" t="shared"/>
        <v>3.5</v>
      </c>
      <c r="AA263" s="19" t="n">
        <v>6.316803003731208</v>
      </c>
      <c r="AB263" s="18" t="n">
        <f si="54" t="shared"/>
        <v>2.3168030037312084</v>
      </c>
      <c r="AC263" s="19" t="n">
        <v>7.833333333333333</v>
      </c>
      <c r="AD263" s="30" t="n">
        <f si="55" t="shared"/>
        <v>3.833333333333333</v>
      </c>
    </row>
    <row r="264" spans="1:30" x14ac:dyDescent="0.25">
      <c r="A264" s="2" t="n">
        <v>672.0</v>
      </c>
      <c r="B264" s="1" t="n">
        <v>1.0</v>
      </c>
      <c r="C264" s="14" t="n">
        <v>1.3157894736842106</v>
      </c>
      <c r="D264" s="13" t="n">
        <f si="42" t="shared"/>
        <v>0.3157894736842106</v>
      </c>
      <c r="E264" s="14" t="n">
        <v>2.4789896581074147</v>
      </c>
      <c r="F264" s="13" t="n">
        <f si="43" t="shared"/>
        <v>1.4789896581074147</v>
      </c>
      <c r="G264" s="14" t="n">
        <v>1.0</v>
      </c>
      <c r="H264" s="13" t="n">
        <f si="44" t="shared"/>
        <v>0.0</v>
      </c>
      <c r="I264" s="24" t="n">
        <v>1.3157894736842106</v>
      </c>
      <c r="J264" s="23" t="n">
        <f si="45" t="shared"/>
        <v>0.3157894736842106</v>
      </c>
      <c r="K264" s="24" t="n">
        <v>2.1368567358674735</v>
      </c>
      <c r="L264" s="23" t="n">
        <f si="46" t="shared"/>
        <v>1.1368567358674735</v>
      </c>
      <c r="M264" s="24" t="n">
        <v>1.0</v>
      </c>
      <c r="N264" s="23" t="n">
        <f si="47" t="shared"/>
        <v>0.0</v>
      </c>
      <c r="O264" s="29" t="n">
        <v>2.348122498754465</v>
      </c>
      <c r="P264" s="28" t="n">
        <f si="48" t="shared"/>
        <v>1.3481224987544649</v>
      </c>
      <c r="Q264" s="29" t="n">
        <v>1.006634011001037</v>
      </c>
      <c r="R264" s="28" t="n">
        <f si="49" t="shared"/>
        <v>0.006634011001036999</v>
      </c>
      <c r="S264" s="29" t="n">
        <v>1.0</v>
      </c>
      <c r="T264" s="28" t="n">
        <f si="50" t="shared"/>
        <v>0.0</v>
      </c>
      <c r="U264" s="9" t="n">
        <v>1.3157894736842106</v>
      </c>
      <c r="V264" s="8" t="n">
        <f si="51" t="shared"/>
        <v>0.3157894736842106</v>
      </c>
      <c r="W264" s="9" t="n">
        <v>1.7509931188059182</v>
      </c>
      <c r="X264" s="8" t="n">
        <f si="52" t="shared"/>
        <v>0.7509931188059182</v>
      </c>
      <c r="Y264" s="9" t="n">
        <v>1.0</v>
      </c>
      <c r="Z264" s="8" t="n">
        <f si="53" t="shared"/>
        <v>0.0</v>
      </c>
      <c r="AA264" s="19" t="n">
        <v>1.456419117462103</v>
      </c>
      <c r="AB264" s="18" t="n">
        <f si="54" t="shared"/>
        <v>0.45641911746210306</v>
      </c>
      <c r="AC264" s="19" t="n">
        <v>1.0</v>
      </c>
      <c r="AD264" s="30" t="n">
        <f si="55" t="shared"/>
        <v>0.0</v>
      </c>
    </row>
    <row r="265" spans="1:30" x14ac:dyDescent="0.25">
      <c r="A265" s="2" t="n">
        <v>677.0</v>
      </c>
      <c r="B265" s="1" t="n">
        <v>1.0</v>
      </c>
      <c r="C265" s="14" t="n">
        <v>1.0865384615384615</v>
      </c>
      <c r="D265" s="13" t="n">
        <f si="42" t="shared"/>
        <v>0.08653846153846145</v>
      </c>
      <c r="E265" s="14" t="n">
        <v>1.0124208330640923</v>
      </c>
      <c r="F265" s="13" t="n">
        <f si="43" t="shared"/>
        <v>0.012420833064092252</v>
      </c>
      <c r="G265" s="14" t="n">
        <v>1.0</v>
      </c>
      <c r="H265" s="13" t="n">
        <f si="44" t="shared"/>
        <v>0.0</v>
      </c>
      <c r="I265" s="24" t="n">
        <v>1.0865384615384615</v>
      </c>
      <c r="J265" s="23" t="n">
        <f si="45" t="shared"/>
        <v>0.08653846153846145</v>
      </c>
      <c r="K265" s="24" t="n">
        <v>1.0000001879564888</v>
      </c>
      <c r="L265" s="23" t="n">
        <f si="46" t="shared"/>
        <v>1.879564888174201E-7</v>
      </c>
      <c r="M265" s="24" t="n">
        <v>1.0</v>
      </c>
      <c r="N265" s="23" t="n">
        <f si="47" t="shared"/>
        <v>0.0</v>
      </c>
      <c r="O265" s="29" t="n">
        <v>4.65530945386434</v>
      </c>
      <c r="P265" s="28" t="n">
        <f si="48" t="shared"/>
        <v>3.65530945386434</v>
      </c>
      <c r="Q265" s="29" t="n">
        <v>1.0003306923847681</v>
      </c>
      <c r="R265" s="28" t="n">
        <f si="49" t="shared"/>
        <v>3.3069238476812757E-4</v>
      </c>
      <c r="S265" s="29" t="n">
        <v>1.0</v>
      </c>
      <c r="T265" s="28" t="n">
        <f si="50" t="shared"/>
        <v>0.0</v>
      </c>
      <c r="U265" s="9" t="n">
        <v>1.0865384615384615</v>
      </c>
      <c r="V265" s="8" t="n">
        <f si="51" t="shared"/>
        <v>0.08653846153846145</v>
      </c>
      <c r="W265" s="9" t="n">
        <v>1.0000664722327282</v>
      </c>
      <c r="X265" s="8" t="n">
        <f si="52" t="shared"/>
        <v>6.647223272815417E-5</v>
      </c>
      <c r="Y265" s="9" t="n">
        <v>1.0</v>
      </c>
      <c r="Z265" s="8" t="n">
        <f si="53" t="shared"/>
        <v>0.0</v>
      </c>
      <c r="AA265" s="19" t="n">
        <v>1.0033990323643234</v>
      </c>
      <c r="AB265" s="18" t="n">
        <f si="54" t="shared"/>
        <v>0.0033990323643233733</v>
      </c>
      <c r="AC265" s="19" t="n">
        <v>1.0</v>
      </c>
      <c r="AD265" s="30" t="n">
        <f si="55" t="shared"/>
        <v>0.0</v>
      </c>
    </row>
    <row r="266" spans="1:30" x14ac:dyDescent="0.25">
      <c r="A266" s="2" t="n">
        <v>680.0</v>
      </c>
      <c r="B266" s="1" t="n">
        <v>1.0</v>
      </c>
      <c r="C266" s="14" t="n">
        <v>1.0865384615384615</v>
      </c>
      <c r="D266" s="13" t="n">
        <f si="42" t="shared"/>
        <v>0.08653846153846145</v>
      </c>
      <c r="E266" s="14" t="n">
        <v>1.0530159173910307</v>
      </c>
      <c r="F266" s="13" t="n">
        <f si="43" t="shared"/>
        <v>0.05301591739103073</v>
      </c>
      <c r="G266" s="14" t="n">
        <v>1.0</v>
      </c>
      <c r="H266" s="13" t="n">
        <f si="44" t="shared"/>
        <v>0.0</v>
      </c>
      <c r="I266" s="24" t="n">
        <v>1.0865384615384615</v>
      </c>
      <c r="J266" s="23" t="n">
        <f si="45" t="shared"/>
        <v>0.08653846153846145</v>
      </c>
      <c r="K266" s="24" t="n">
        <v>1.000003464103374</v>
      </c>
      <c r="L266" s="23" t="n">
        <f si="46" t="shared"/>
        <v>3.464103373929106E-6</v>
      </c>
      <c r="M266" s="24" t="n">
        <v>1.0</v>
      </c>
      <c r="N266" s="23" t="n">
        <f si="47" t="shared"/>
        <v>0.0</v>
      </c>
      <c r="O266" s="29" t="n">
        <v>2.37265208623811</v>
      </c>
      <c r="P266" s="28" t="n">
        <f si="48" t="shared"/>
        <v>1.37265208623811</v>
      </c>
      <c r="Q266" s="29" t="n">
        <v>1.0000026772314075</v>
      </c>
      <c r="R266" s="28" t="n">
        <f si="49" t="shared"/>
        <v>2.6772314074552384E-6</v>
      </c>
      <c r="S266" s="29" t="n">
        <v>1.0</v>
      </c>
      <c r="T266" s="28" t="n">
        <f si="50" t="shared"/>
        <v>0.0</v>
      </c>
      <c r="U266" s="9" t="n">
        <v>1.0865384615384615</v>
      </c>
      <c r="V266" s="8" t="n">
        <f si="51" t="shared"/>
        <v>0.08653846153846145</v>
      </c>
      <c r="W266" s="9" t="n">
        <v>1.0000186735024092</v>
      </c>
      <c r="X266" s="8" t="n">
        <f si="52" t="shared"/>
        <v>1.867350240924992E-5</v>
      </c>
      <c r="Y266" s="9" t="n">
        <v>1.0</v>
      </c>
      <c r="Z266" s="8" t="n">
        <f si="53" t="shared"/>
        <v>0.0</v>
      </c>
      <c r="AA266" s="19" t="n">
        <v>1.0000109552103393</v>
      </c>
      <c r="AB266" s="18" t="n">
        <f si="54" t="shared"/>
        <v>1.0955210339336219E-5</v>
      </c>
      <c r="AC266" s="19" t="n">
        <v>1.0</v>
      </c>
      <c r="AD266" s="30" t="n">
        <f si="55" t="shared"/>
        <v>0.0</v>
      </c>
    </row>
    <row r="267" spans="1:30" x14ac:dyDescent="0.25">
      <c r="A267" s="2" t="n">
        <v>681.0</v>
      </c>
      <c r="B267" s="1" t="n">
        <v>10.0</v>
      </c>
      <c r="C267" s="14" t="n">
        <v>6.448275862068965</v>
      </c>
      <c r="D267" s="13" t="n">
        <f si="42" t="shared"/>
        <v>3.5517241379310347</v>
      </c>
      <c r="E267" s="14" t="n">
        <v>9.999263973491056</v>
      </c>
      <c r="F267" s="13" t="n">
        <f si="43" t="shared"/>
        <v>7.360265089442208E-4</v>
      </c>
      <c r="G267" s="14" t="n">
        <v>10.0</v>
      </c>
      <c r="H267" s="13" t="n">
        <f si="44" t="shared"/>
        <v>0.0</v>
      </c>
      <c r="I267" s="24" t="n">
        <v>6.448275862068965</v>
      </c>
      <c r="J267" s="23" t="n">
        <f si="45" t="shared"/>
        <v>3.5517241379310347</v>
      </c>
      <c r="K267" s="24" t="n">
        <v>3.937193821739468</v>
      </c>
      <c r="L267" s="23" t="n">
        <f si="46" t="shared"/>
        <v>6.062806178260532</v>
      </c>
      <c r="M267" s="24" t="n">
        <v>10.0</v>
      </c>
      <c r="N267" s="23" t="n">
        <f si="47" t="shared"/>
        <v>0.0</v>
      </c>
      <c r="O267" s="29" t="n">
        <v>5.486876538328249</v>
      </c>
      <c r="P267" s="28" t="n">
        <f si="48" t="shared"/>
        <v>4.513123461671751</v>
      </c>
      <c r="Q267" s="29" t="n">
        <v>9.974197922593362</v>
      </c>
      <c r="R267" s="28" t="n">
        <f si="49" t="shared"/>
        <v>0.02580207740663809</v>
      </c>
      <c r="S267" s="29" t="n">
        <v>5.5</v>
      </c>
      <c r="T267" s="28" t="n">
        <f si="50" t="shared"/>
        <v>4.5</v>
      </c>
      <c r="U267" s="9" t="n">
        <v>6.448275862068965</v>
      </c>
      <c r="V267" s="8" t="n">
        <f si="51" t="shared"/>
        <v>3.5517241379310347</v>
      </c>
      <c r="W267" s="9" t="n">
        <v>9.771980950013228</v>
      </c>
      <c r="X267" s="8" t="n">
        <f si="52" t="shared"/>
        <v>0.2280190499867718</v>
      </c>
      <c r="Y267" s="9" t="n">
        <v>7.333333333333333</v>
      </c>
      <c r="Z267" s="8" t="n">
        <f si="53" t="shared"/>
        <v>2.666666666666667</v>
      </c>
      <c r="AA267" s="19" t="n">
        <v>6.211135146022192</v>
      </c>
      <c r="AB267" s="18" t="n">
        <f si="54" t="shared"/>
        <v>3.788864853977808</v>
      </c>
      <c r="AC267" s="19" t="n">
        <v>7.333333333333333</v>
      </c>
      <c r="AD267" s="30" t="n">
        <f si="55" t="shared"/>
        <v>2.666666666666667</v>
      </c>
    </row>
    <row r="268" spans="1:30" x14ac:dyDescent="0.25">
      <c r="A268" s="2" t="n">
        <v>686.0</v>
      </c>
      <c r="B268" s="1" t="n">
        <v>1.0</v>
      </c>
      <c r="C268" s="14" t="n">
        <v>1.0865384615384615</v>
      </c>
      <c r="D268" s="13" t="n">
        <f si="42" t="shared"/>
        <v>0.08653846153846145</v>
      </c>
      <c r="E268" s="14" t="n">
        <v>1.0539167742039313</v>
      </c>
      <c r="F268" s="13" t="n">
        <f si="43" t="shared"/>
        <v>0.05391677420393126</v>
      </c>
      <c r="G268" s="14" t="n">
        <v>1.0</v>
      </c>
      <c r="H268" s="13" t="n">
        <f si="44" t="shared"/>
        <v>0.0</v>
      </c>
      <c r="I268" s="24" t="n">
        <v>1.0865384615384615</v>
      </c>
      <c r="J268" s="23" t="n">
        <f si="45" t="shared"/>
        <v>0.08653846153846145</v>
      </c>
      <c r="K268" s="24" t="n">
        <v>1.000000654529404</v>
      </c>
      <c r="L268" s="23" t="n">
        <f si="46" t="shared"/>
        <v>6.545294040094518E-7</v>
      </c>
      <c r="M268" s="24" t="n">
        <v>1.0</v>
      </c>
      <c r="N268" s="23" t="n">
        <f si="47" t="shared"/>
        <v>0.0</v>
      </c>
      <c r="O268" s="29" t="n">
        <v>2.277547449263267</v>
      </c>
      <c r="P268" s="28" t="n">
        <f si="48" t="shared"/>
        <v>1.2775474492632668</v>
      </c>
      <c r="Q268" s="29" t="n">
        <v>1.0000038735668373</v>
      </c>
      <c r="R268" s="28" t="n">
        <f si="49" t="shared"/>
        <v>3.8735668372869014E-6</v>
      </c>
      <c r="S268" s="29" t="n">
        <v>1.0</v>
      </c>
      <c r="T268" s="28" t="n">
        <f si="50" t="shared"/>
        <v>0.0</v>
      </c>
      <c r="U268" s="9" t="n">
        <v>1.0865384615384615</v>
      </c>
      <c r="V268" s="8" t="n">
        <f si="51" t="shared"/>
        <v>0.08653846153846145</v>
      </c>
      <c r="W268" s="9" t="n">
        <v>1.000011504388991</v>
      </c>
      <c r="X268" s="8" t="n">
        <f si="52" t="shared"/>
        <v>1.150438899100159E-5</v>
      </c>
      <c r="Y268" s="9" t="n">
        <v>1.0</v>
      </c>
      <c r="Z268" s="8" t="n">
        <f si="53" t="shared"/>
        <v>0.0</v>
      </c>
      <c r="AA268" s="19" t="n">
        <v>1.0000109552103393</v>
      </c>
      <c r="AB268" s="18" t="n">
        <f si="54" t="shared"/>
        <v>1.0955210339336219E-5</v>
      </c>
      <c r="AC268" s="19" t="n">
        <v>1.0</v>
      </c>
      <c r="AD268" s="30" t="n">
        <f si="55" t="shared"/>
        <v>0.0</v>
      </c>
    </row>
    <row r="269" spans="1:30" x14ac:dyDescent="0.25">
      <c r="A269" s="2" t="n">
        <v>687.0</v>
      </c>
      <c r="B269" s="1" t="n">
        <v>1.0</v>
      </c>
      <c r="C269" s="14" t="n">
        <v>1.0865384615384615</v>
      </c>
      <c r="D269" s="13" t="n">
        <f si="42" t="shared"/>
        <v>0.08653846153846145</v>
      </c>
      <c r="E269" s="14" t="n">
        <v>1.0539167742039313</v>
      </c>
      <c r="F269" s="13" t="n">
        <f si="43" t="shared"/>
        <v>0.05391677420393126</v>
      </c>
      <c r="G269" s="14" t="n">
        <v>1.0</v>
      </c>
      <c r="H269" s="13" t="n">
        <f si="44" t="shared"/>
        <v>0.0</v>
      </c>
      <c r="I269" s="24" t="n">
        <v>1.0865384615384615</v>
      </c>
      <c r="J269" s="23" t="n">
        <f si="45" t="shared"/>
        <v>0.08653846153846145</v>
      </c>
      <c r="K269" s="24" t="n">
        <v>1.000000654529404</v>
      </c>
      <c r="L269" s="23" t="n">
        <f si="46" t="shared"/>
        <v>6.545294040094518E-7</v>
      </c>
      <c r="M269" s="24" t="n">
        <v>1.0</v>
      </c>
      <c r="N269" s="23" t="n">
        <f si="47" t="shared"/>
        <v>0.0</v>
      </c>
      <c r="O269" s="29" t="n">
        <v>0.32014081277304385</v>
      </c>
      <c r="P269" s="28" t="n">
        <f si="48" t="shared"/>
        <v>0.6798591872269562</v>
      </c>
      <c r="Q269" s="29" t="n">
        <v>1.0000038735668373</v>
      </c>
      <c r="R269" s="28" t="n">
        <f si="49" t="shared"/>
        <v>3.8735668372869014E-6</v>
      </c>
      <c r="S269" s="29" t="n">
        <v>1.0</v>
      </c>
      <c r="T269" s="28" t="n">
        <f si="50" t="shared"/>
        <v>0.0</v>
      </c>
      <c r="U269" s="9" t="n">
        <v>1.0865384615384615</v>
      </c>
      <c r="V269" s="8" t="n">
        <f si="51" t="shared"/>
        <v>0.08653846153846145</v>
      </c>
      <c r="W269" s="9" t="n">
        <v>1.000011504388991</v>
      </c>
      <c r="X269" s="8" t="n">
        <f si="52" t="shared"/>
        <v>1.150438899100159E-5</v>
      </c>
      <c r="Y269" s="9" t="n">
        <v>1.0</v>
      </c>
      <c r="Z269" s="8" t="n">
        <f si="53" t="shared"/>
        <v>0.0</v>
      </c>
      <c r="AA269" s="19" t="n">
        <v>1.0000109552103393</v>
      </c>
      <c r="AB269" s="18" t="n">
        <f si="54" t="shared"/>
        <v>1.0955210339336219E-5</v>
      </c>
      <c r="AC269" s="19" t="n">
        <v>1.0</v>
      </c>
      <c r="AD269" s="30" t="n">
        <f si="55" t="shared"/>
        <v>0.0</v>
      </c>
    </row>
    <row r="270" spans="1:30" x14ac:dyDescent="0.25">
      <c r="A270" s="2" t="n">
        <v>688.0</v>
      </c>
      <c r="B270" s="1" t="n">
        <v>3.0</v>
      </c>
      <c r="C270" s="14" t="n">
        <v>1.3157894736842106</v>
      </c>
      <c r="D270" s="13" t="n">
        <f si="42" t="shared"/>
        <v>1.6842105263157894</v>
      </c>
      <c r="E270" s="14" t="n">
        <v>1.0525290721055378</v>
      </c>
      <c r="F270" s="13" t="n">
        <f si="43" t="shared"/>
        <v>1.9474709278944622</v>
      </c>
      <c r="G270" s="14" t="n">
        <v>2.0</v>
      </c>
      <c r="H270" s="13" t="n">
        <f si="44" t="shared"/>
        <v>1.0</v>
      </c>
      <c r="I270" s="24" t="n">
        <v>1.3157894736842106</v>
      </c>
      <c r="J270" s="23" t="n">
        <f si="45" t="shared"/>
        <v>1.6842105263157894</v>
      </c>
      <c r="K270" s="24" t="n">
        <v>1.0070631540424098</v>
      </c>
      <c r="L270" s="23" t="n">
        <f si="46" t="shared"/>
        <v>1.9929368459575902</v>
      </c>
      <c r="M270" s="24" t="n">
        <v>2.0</v>
      </c>
      <c r="N270" s="23" t="n">
        <f si="47" t="shared"/>
        <v>1.0</v>
      </c>
      <c r="O270" s="29" t="n">
        <v>2.191494502696588</v>
      </c>
      <c r="P270" s="28" t="n">
        <f si="48" t="shared"/>
        <v>0.808505497303412</v>
      </c>
      <c r="Q270" s="29" t="n">
        <v>1.0013317043593266</v>
      </c>
      <c r="R270" s="28" t="n">
        <f si="49" t="shared"/>
        <v>1.9986682956406734</v>
      </c>
      <c r="S270" s="29" t="n">
        <v>1.5</v>
      </c>
      <c r="T270" s="28" t="n">
        <f si="50" t="shared"/>
        <v>1.5</v>
      </c>
      <c r="U270" s="9" t="n">
        <v>1.3157894736842106</v>
      </c>
      <c r="V270" s="8" t="n">
        <f si="51" t="shared"/>
        <v>1.6842105263157894</v>
      </c>
      <c r="W270" s="9" t="n">
        <v>1.0010220541258472</v>
      </c>
      <c r="X270" s="8" t="n">
        <f si="52" t="shared"/>
        <v>1.9989779458741528</v>
      </c>
      <c r="Y270" s="9" t="n">
        <v>1.0</v>
      </c>
      <c r="Z270" s="8" t="n">
        <f si="53" t="shared"/>
        <v>2.0</v>
      </c>
      <c r="AA270" s="19" t="n">
        <v>1.0003451981588574</v>
      </c>
      <c r="AB270" s="18" t="n">
        <f si="54" t="shared"/>
        <v>1.9996548018411426</v>
      </c>
      <c r="AC270" s="19" t="n">
        <v>1.0</v>
      </c>
      <c r="AD270" s="30" t="n">
        <f si="55" t="shared"/>
        <v>2.0</v>
      </c>
    </row>
    <row r="271" spans="1:30" x14ac:dyDescent="0.25">
      <c r="A271" s="2" t="n">
        <v>690.0</v>
      </c>
      <c r="B271" s="1" t="n">
        <v>1.0</v>
      </c>
      <c r="C271" s="14" t="n">
        <v>1.0865384615384615</v>
      </c>
      <c r="D271" s="13" t="n">
        <f si="42" t="shared"/>
        <v>0.08653846153846145</v>
      </c>
      <c r="E271" s="14" t="n">
        <v>2.006125037467946</v>
      </c>
      <c r="F271" s="13" t="n">
        <f si="43" t="shared"/>
        <v>1.006125037467946</v>
      </c>
      <c r="G271" s="14" t="n">
        <v>1.0</v>
      </c>
      <c r="H271" s="13" t="n">
        <f si="44" t="shared"/>
        <v>0.0</v>
      </c>
      <c r="I271" s="24" t="n">
        <v>1.0865384615384615</v>
      </c>
      <c r="J271" s="23" t="n">
        <f si="45" t="shared"/>
        <v>0.08653846153846145</v>
      </c>
      <c r="K271" s="24" t="n">
        <v>1.0000000061384453</v>
      </c>
      <c r="L271" s="23" t="n">
        <f si="46" t="shared"/>
        <v>6.138445307612983E-9</v>
      </c>
      <c r="M271" s="24" t="n">
        <v>1.0</v>
      </c>
      <c r="N271" s="23" t="n">
        <f si="47" t="shared"/>
        <v>0.0</v>
      </c>
      <c r="O271" s="29" t="n">
        <v>4.036915114861657</v>
      </c>
      <c r="P271" s="28" t="n">
        <f si="48" t="shared"/>
        <v>3.0369151148616567</v>
      </c>
      <c r="Q271" s="29" t="n">
        <v>1.0000021331040008</v>
      </c>
      <c r="R271" s="28" t="n">
        <f si="49" t="shared"/>
        <v>2.133104000767716E-6</v>
      </c>
      <c r="S271" s="29" t="n">
        <v>1.0</v>
      </c>
      <c r="T271" s="28" t="n">
        <f si="50" t="shared"/>
        <v>0.0</v>
      </c>
      <c r="U271" s="9" t="n">
        <v>1.0865384615384615</v>
      </c>
      <c r="V271" s="8" t="n">
        <f si="51" t="shared"/>
        <v>0.08653846153846145</v>
      </c>
      <c r="W271" s="9" t="n">
        <v>1.0000039143659483</v>
      </c>
      <c r="X271" s="8" t="n">
        <f si="52" t="shared"/>
        <v>3.914365948265441E-6</v>
      </c>
      <c r="Y271" s="9" t="n">
        <v>2.5</v>
      </c>
      <c r="Z271" s="8" t="n">
        <f si="53" t="shared"/>
        <v>1.5</v>
      </c>
      <c r="AA271" s="19" t="n">
        <v>2.0971700315932758</v>
      </c>
      <c r="AB271" s="18" t="n">
        <f si="54" t="shared"/>
        <v>1.0971700315932758</v>
      </c>
      <c r="AC271" s="19" t="n">
        <v>1.6666666666666667</v>
      </c>
      <c r="AD271" s="30" t="n">
        <f si="55" t="shared"/>
        <v>0.6666666666666667</v>
      </c>
    </row>
    <row r="272" spans="1:30" x14ac:dyDescent="0.25">
      <c r="A272" s="2" t="n">
        <v>692.0</v>
      </c>
      <c r="B272" s="1" t="n">
        <v>4.0</v>
      </c>
      <c r="C272" s="14" t="n">
        <v>7.130434782608695</v>
      </c>
      <c r="D272" s="13" t="n">
        <f si="42" t="shared"/>
        <v>3.1304347826086953</v>
      </c>
      <c r="E272" s="14" t="n">
        <v>9.735695645155579</v>
      </c>
      <c r="F272" s="13" t="n">
        <f si="43" t="shared"/>
        <v>5.7356956451555785</v>
      </c>
      <c r="G272" s="14" t="n">
        <v>7.0</v>
      </c>
      <c r="H272" s="13" t="n">
        <f si="44" t="shared"/>
        <v>3.0</v>
      </c>
      <c r="I272" s="24" t="n">
        <v>7.130434782608695</v>
      </c>
      <c r="J272" s="23" t="n">
        <f si="45" t="shared"/>
        <v>3.1304347826086953</v>
      </c>
      <c r="K272" s="24" t="n">
        <v>6.696196022898108</v>
      </c>
      <c r="L272" s="23" t="n">
        <f si="46" t="shared"/>
        <v>2.696196022898108</v>
      </c>
      <c r="M272" s="24" t="n">
        <v>7.0</v>
      </c>
      <c r="N272" s="23" t="n">
        <f si="47" t="shared"/>
        <v>3.0</v>
      </c>
      <c r="O272" s="29" t="n">
        <v>5.259148839224981</v>
      </c>
      <c r="P272" s="28" t="n">
        <f si="48" t="shared"/>
        <v>1.2591488392249808</v>
      </c>
      <c r="Q272" s="29" t="n">
        <v>1.3387337513424669</v>
      </c>
      <c r="R272" s="28" t="n">
        <f si="49" t="shared"/>
        <v>2.661266248657533</v>
      </c>
      <c r="S272" s="29" t="n">
        <v>4.5</v>
      </c>
      <c r="T272" s="28" t="n">
        <f si="50" t="shared"/>
        <v>0.5</v>
      </c>
      <c r="U272" s="9" t="n">
        <v>7.130434782608695</v>
      </c>
      <c r="V272" s="8" t="n">
        <f si="51" t="shared"/>
        <v>3.1304347826086953</v>
      </c>
      <c r="W272" s="9" t="n">
        <v>9.075718860256078</v>
      </c>
      <c r="X272" s="8" t="n">
        <f si="52" t="shared"/>
        <v>5.075718860256078</v>
      </c>
      <c r="Y272" s="9" t="n">
        <v>6.5</v>
      </c>
      <c r="Z272" s="8" t="n">
        <f si="53" t="shared"/>
        <v>2.5</v>
      </c>
      <c r="AA272" s="19" t="n">
        <v>5.578469701897747</v>
      </c>
      <c r="AB272" s="18" t="n">
        <f si="54" t="shared"/>
        <v>1.5784697018977472</v>
      </c>
      <c r="AC272" s="19" t="n">
        <v>6.666666666666667</v>
      </c>
      <c r="AD272" s="30" t="n">
        <f si="55" t="shared"/>
        <v>2.666666666666667</v>
      </c>
    </row>
    <row r="273" spans="1:30" x14ac:dyDescent="0.25">
      <c r="A273" s="2" t="n">
        <v>695.0</v>
      </c>
      <c r="B273" s="1" t="n">
        <v>1.0</v>
      </c>
      <c r="C273" s="14" t="n">
        <v>1.3157894736842106</v>
      </c>
      <c r="D273" s="13" t="n">
        <f si="42" t="shared"/>
        <v>0.3157894736842106</v>
      </c>
      <c r="E273" s="14" t="n">
        <v>1.0511574884789532</v>
      </c>
      <c r="F273" s="13" t="n">
        <f si="43" t="shared"/>
        <v>0.051157488478953184</v>
      </c>
      <c r="G273" s="14" t="n">
        <v>1.0</v>
      </c>
      <c r="H273" s="13" t="n">
        <f si="44" t="shared"/>
        <v>0.0</v>
      </c>
      <c r="I273" s="24" t="n">
        <v>1.3157894736842106</v>
      </c>
      <c r="J273" s="23" t="n">
        <f si="45" t="shared"/>
        <v>0.3157894736842106</v>
      </c>
      <c r="K273" s="24" t="n">
        <v>1.0000036436334685</v>
      </c>
      <c r="L273" s="23" t="n">
        <f si="46" t="shared"/>
        <v>3.643633468497498E-6</v>
      </c>
      <c r="M273" s="24" t="n">
        <v>1.0</v>
      </c>
      <c r="N273" s="23" t="n">
        <f si="47" t="shared"/>
        <v>0.0</v>
      </c>
      <c r="O273" s="29" t="n">
        <v>0.42060426094487413</v>
      </c>
      <c r="P273" s="28" t="n">
        <f si="48" t="shared"/>
        <v>0.5793957390551259</v>
      </c>
      <c r="Q273" s="29" t="n">
        <v>1.0000122187288796</v>
      </c>
      <c r="R273" s="28" t="n">
        <f si="49" t="shared"/>
        <v>1.221872887957609E-5</v>
      </c>
      <c r="S273" s="29" t="n">
        <v>1.0</v>
      </c>
      <c r="T273" s="28" t="n">
        <f si="50" t="shared"/>
        <v>0.0</v>
      </c>
      <c r="U273" s="9" t="n">
        <v>1.3157894736842106</v>
      </c>
      <c r="V273" s="8" t="n">
        <f si="51" t="shared"/>
        <v>0.3157894736842106</v>
      </c>
      <c r="W273" s="9" t="n">
        <v>1.0006505105721777</v>
      </c>
      <c r="X273" s="8" t="n">
        <f si="52" t="shared"/>
        <v>6.505105721776872E-4</v>
      </c>
      <c r="Y273" s="9" t="n">
        <v>1.1666666666666667</v>
      </c>
      <c r="Z273" s="8" t="n">
        <f si="53" t="shared"/>
        <v>0.16666666666666674</v>
      </c>
      <c r="AA273" s="19" t="n">
        <v>1.0000156948799055</v>
      </c>
      <c r="AB273" s="18" t="n">
        <f si="54" t="shared"/>
        <v>1.5694879905492343E-5</v>
      </c>
      <c r="AC273" s="19" t="n">
        <v>1.1666666666666667</v>
      </c>
      <c r="AD273" s="30" t="n">
        <f si="55" t="shared"/>
        <v>0.16666666666666674</v>
      </c>
    </row>
    <row r="274" spans="1:30" x14ac:dyDescent="0.25">
      <c r="A274" s="2" t="n">
        <v>697.0</v>
      </c>
      <c r="B274" s="1" t="n">
        <v>10.0</v>
      </c>
      <c r="C274" s="14" t="n">
        <v>7.130434782608695</v>
      </c>
      <c r="D274" s="13" t="n">
        <f si="42" t="shared"/>
        <v>2.8695652173913047</v>
      </c>
      <c r="E274" s="14" t="n">
        <v>9.649181276105574</v>
      </c>
      <c r="F274" s="13" t="n">
        <f si="43" t="shared"/>
        <v>0.3508187238944256</v>
      </c>
      <c r="G274" s="14" t="n">
        <v>10.0</v>
      </c>
      <c r="H274" s="13" t="n">
        <f si="44" t="shared"/>
        <v>0.0</v>
      </c>
      <c r="I274" s="24" t="n">
        <v>7.130434782608695</v>
      </c>
      <c r="J274" s="23" t="n">
        <f si="45" t="shared"/>
        <v>2.8695652173913047</v>
      </c>
      <c r="K274" s="24" t="n">
        <v>6.953427763600288</v>
      </c>
      <c r="L274" s="23" t="n">
        <f si="46" t="shared"/>
        <v>3.0465722363997116</v>
      </c>
      <c r="M274" s="24" t="n">
        <v>10.0</v>
      </c>
      <c r="N274" s="23" t="n">
        <f si="47" t="shared"/>
        <v>0.0</v>
      </c>
      <c r="O274" s="29" t="n">
        <v>1.5594270491077604</v>
      </c>
      <c r="P274" s="28" t="n">
        <f si="48" t="shared"/>
        <v>8.44057295089224</v>
      </c>
      <c r="Q274" s="29" t="n">
        <v>9.413755534929221</v>
      </c>
      <c r="R274" s="28" t="n">
        <f si="49" t="shared"/>
        <v>0.586244465070779</v>
      </c>
      <c r="S274" s="29" t="n">
        <v>10.0</v>
      </c>
      <c r="T274" s="28" t="n">
        <f si="50" t="shared"/>
        <v>0.0</v>
      </c>
      <c r="U274" s="9" t="n">
        <v>7.130434782608695</v>
      </c>
      <c r="V274" s="8" t="n">
        <f si="51" t="shared"/>
        <v>2.8695652173913047</v>
      </c>
      <c r="W274" s="9" t="n">
        <v>1.0462469200340865</v>
      </c>
      <c r="X274" s="8" t="n">
        <f si="52" t="shared"/>
        <v>8.953753079965914</v>
      </c>
      <c r="Y274" s="9" t="n">
        <v>8.166666666666666</v>
      </c>
      <c r="Z274" s="8" t="n">
        <f si="53" t="shared"/>
        <v>1.833333333333334</v>
      </c>
      <c r="AA274" s="19" t="n">
        <v>9.934922690386013</v>
      </c>
      <c r="AB274" s="18" t="n">
        <f si="54" t="shared"/>
        <v>0.0650773096139865</v>
      </c>
      <c r="AC274" s="19" t="n">
        <v>8.166666666666666</v>
      </c>
      <c r="AD274" s="30" t="n">
        <f si="55" t="shared"/>
        <v>1.833333333333334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778.0</v>
      </c>
      <c r="C282" s="40"/>
      <c r="D282" s="41" t="n">
        <f>SUM(D3:D281)</f>
        <v>324.49385365059516</v>
      </c>
      <c r="E282" s="40"/>
      <c r="F282" s="41" t="n">
        <f>SUM(F3:F281)</f>
        <v>342.34587695507463</v>
      </c>
      <c r="G282" s="40"/>
      <c r="H282" s="41" t="n">
        <f>SUM(H3:H281)</f>
        <v>327.0</v>
      </c>
      <c r="I282" s="42"/>
      <c r="J282" s="43" t="n">
        <f>SUM(J3:J281)</f>
        <v>324.49385365059516</v>
      </c>
      <c r="K282" s="42"/>
      <c r="L282" s="43" t="n">
        <f>SUM(L3:L281)</f>
        <v>351.91624974207235</v>
      </c>
      <c r="M282" s="42"/>
      <c r="N282" s="43" t="n">
        <f>SUM(N3:N281)</f>
        <v>327.0</v>
      </c>
      <c r="O282" s="44"/>
      <c r="P282" s="45" t="n">
        <f>SUM(P3:P281)</f>
        <v>685.7584389668197</v>
      </c>
      <c r="Q282" s="44"/>
      <c r="R282" s="45" t="n">
        <f>SUM(R3:R281)</f>
        <v>380.79625293249256</v>
      </c>
      <c r="S282" s="44"/>
      <c r="T282" s="45" t="n">
        <f>SUM(T3:T281)</f>
        <v>318.5</v>
      </c>
      <c r="U282" s="46"/>
      <c r="V282" s="47" t="n">
        <f>SUM(V3:V281)</f>
        <v>324.49385365059516</v>
      </c>
      <c r="W282" s="46"/>
      <c r="X282" s="47" t="n">
        <f>SUM(X3:X281)</f>
        <v>327.50409916206223</v>
      </c>
      <c r="Y282" s="46"/>
      <c r="Z282" s="47" t="n">
        <f>SUM(Z3:Z281)</f>
        <v>306.3333333333335</v>
      </c>
      <c r="AA282" s="48"/>
      <c r="AB282" s="49" t="n">
        <f>SUM(AB3:AB281)</f>
        <v>343.40958310183214</v>
      </c>
      <c r="AC282" s="48"/>
      <c r="AD282" s="50" t="n">
        <f>SUM(AD3:AD281)</f>
        <v>292.0000000000002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41.708721548919684</v>
      </c>
      <c r="E283" s="40"/>
      <c r="F283" s="41" t="n">
        <f>((F282 * 100) / B282)</f>
        <v>44.00332608677052</v>
      </c>
      <c r="G283" s="40"/>
      <c r="H283" s="41" t="n">
        <f>((H282 * 100) / B282)</f>
        <v>42.030848329048844</v>
      </c>
      <c r="I283" s="42"/>
      <c r="J283" s="43" t="n">
        <f>((J282 * 100) / B282)</f>
        <v>41.708721548919684</v>
      </c>
      <c r="K283" s="42"/>
      <c r="L283" s="43" t="n">
        <f>((L282 * 100) / B282)</f>
        <v>45.233451123659684</v>
      </c>
      <c r="M283" s="42"/>
      <c r="N283" s="43" t="n">
        <f>((N282 * 100) / B282)</f>
        <v>42.030848329048844</v>
      </c>
      <c r="O283" s="44"/>
      <c r="P283" s="45" t="n">
        <f>((P282 * 100) / B282)</f>
        <v>88.14375822195626</v>
      </c>
      <c r="Q283" s="44"/>
      <c r="R283" s="45" t="n">
        <f>((R282 * 100) / B282)</f>
        <v>48.945533795950205</v>
      </c>
      <c r="S283" s="44"/>
      <c r="T283" s="45" t="n">
        <f>((T282 * 100) / B282)</f>
        <v>40.93830334190231</v>
      </c>
      <c r="U283" s="46"/>
      <c r="V283" s="47" t="n">
        <f>((V282 * 100) / B282)</f>
        <v>41.708721548919684</v>
      </c>
      <c r="W283" s="46"/>
      <c r="X283" s="47" t="n">
        <f>((X282 * 100) / B282)</f>
        <v>42.09564256581777</v>
      </c>
      <c r="Y283" s="46"/>
      <c r="Z283" s="47" t="n">
        <f>((Z282 * 100) / B282)</f>
        <v>39.37446443873181</v>
      </c>
      <c r="AA283" s="48"/>
      <c r="AB283" s="49" t="n">
        <f>((AB282 * 100) / B282)</f>
        <v>44.14004924188073</v>
      </c>
      <c r="AC283" s="48"/>
      <c r="AD283" s="50" t="n">
        <f>((AD282 * 100) / B282)</f>
        <v>37.53213367609257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1.0</v>
      </c>
      <c r="C3" s="13" t="n">
        <v>1.8461538461538463</v>
      </c>
      <c r="D3" s="13" t="n">
        <f>((B3-C3)^2)^0.5</f>
        <v>0.8461538461538463</v>
      </c>
      <c r="E3" s="13" t="n">
        <v>1.0001749124226964</v>
      </c>
      <c r="F3" s="13" t="n">
        <f>((B3-E3)^2)^0.5</f>
        <v>1.7491242269640495E-4</v>
      </c>
      <c r="G3" s="13" t="n">
        <v>1.0</v>
      </c>
      <c r="H3" s="13" t="n">
        <f>((B3-G3)^2)^0.5</f>
        <v>0.0</v>
      </c>
      <c r="I3" s="23" t="n">
        <v>1.8461538461538463</v>
      </c>
      <c r="J3" s="23" t="n">
        <f>((B3-I3)^2)^0.5</f>
        <v>0.8461538461538463</v>
      </c>
      <c r="K3" s="23" t="n">
        <v>1.0113742934894503</v>
      </c>
      <c r="L3" s="23" t="n">
        <f>((B3-K3)^2)^0.5</f>
        <v>0.011374293489450293</v>
      </c>
      <c r="M3" s="23" t="n">
        <v>1.0</v>
      </c>
      <c r="N3" s="23" t="n">
        <f>((B3-M3)^2)^0.5</f>
        <v>0.0</v>
      </c>
      <c r="O3" s="28" t="n">
        <v>1.6888705782237243</v>
      </c>
      <c r="P3" s="28" t="n">
        <f>((B3-O3)^2)^0.5</f>
        <v>0.6888705782237243</v>
      </c>
      <c r="Q3" s="28" t="n">
        <v>1.0000104343158631</v>
      </c>
      <c r="R3" s="28" t="n">
        <f>((B3-Q3)^2)^0.5</f>
        <v>1.043431586311705E-5</v>
      </c>
      <c r="S3" s="28" t="n">
        <v>1.0</v>
      </c>
      <c r="T3" s="28" t="n">
        <f>((B3-S3)^2)^0.5</f>
        <v>0.0</v>
      </c>
      <c r="U3" s="8" t="n">
        <v>1.8461538461538463</v>
      </c>
      <c r="V3" s="8" t="n">
        <f>((B3-U3)^2)^0.5</f>
        <v>0.8461538461538463</v>
      </c>
      <c r="W3" s="8" t="n">
        <v>1.169011328709112</v>
      </c>
      <c r="X3" s="8" t="n">
        <f>((B3-W3)^2)^0.5</f>
        <v>0.16901132870911195</v>
      </c>
      <c r="Y3" s="8" t="n">
        <v>1.0</v>
      </c>
      <c r="Z3" s="8" t="n">
        <f>((B3-Y3)^2)^0.5</f>
        <v>0.0</v>
      </c>
      <c r="AA3" s="18" t="n">
        <v>1.0016681333591757</v>
      </c>
      <c r="AB3" s="18" t="n">
        <f>((B3-AA3)^2)^0.5</f>
        <v>0.0016681333591757053</v>
      </c>
      <c r="AC3" s="18" t="n">
        <v>1.0</v>
      </c>
      <c r="AD3" s="30" t="n">
        <f>((B3-AC3)^2)^0.5</f>
        <v>0.0</v>
      </c>
    </row>
    <row r="4" spans="1:30" x14ac:dyDescent="0.25">
      <c r="A4" s="2" t="n">
        <v>5.0</v>
      </c>
      <c r="B4" s="1" t="n">
        <v>1.0</v>
      </c>
      <c r="C4" s="14" t="n">
        <v>1.1666666666666667</v>
      </c>
      <c r="D4" s="13" t="n">
        <f ref="D4:D28" si="0" t="shared">((B4-C4)^2)^0.5</f>
        <v>0.16666666666666674</v>
      </c>
      <c r="E4" s="14" t="n">
        <v>1.000038208929705</v>
      </c>
      <c r="F4" s="13" t="n">
        <f ref="F4:F28" si="1" t="shared">((B4-E4)^2)^0.5</f>
        <v>3.8208929705074723E-5</v>
      </c>
      <c r="G4" s="14" t="n">
        <v>1.0</v>
      </c>
      <c r="H4" s="13" t="n">
        <f ref="H4:H28" si="2" t="shared">((B4-G4)^2)^0.5</f>
        <v>0.0</v>
      </c>
      <c r="I4" s="24" t="n">
        <v>1.1666666666666667</v>
      </c>
      <c r="J4" s="23" t="n">
        <f ref="J4:J28" si="3" t="shared">((B4-I4)^2)^0.5</f>
        <v>0.16666666666666674</v>
      </c>
      <c r="K4" s="24" t="n">
        <v>1.0571121942416013</v>
      </c>
      <c r="L4" s="23" t="n">
        <f ref="L4:L28" si="4" t="shared">((B4-K4)^2)^0.5</f>
        <v>0.0571121942416013</v>
      </c>
      <c r="M4" s="24" t="n">
        <v>1.0</v>
      </c>
      <c r="N4" s="23" t="n">
        <f ref="N4:N28" si="5" t="shared">((B4-M4)^2)^0.5</f>
        <v>0.0</v>
      </c>
      <c r="O4" s="29" t="n">
        <v>4.233409427401323</v>
      </c>
      <c r="P4" s="28" t="n">
        <f ref="P4:P28" si="6" t="shared">((B4-O4)^2)^0.5</f>
        <v>3.233409427401323</v>
      </c>
      <c r="Q4" s="29" t="n">
        <v>1.00035769457577</v>
      </c>
      <c r="R4" s="28" t="n">
        <f ref="R4:R28" si="7" t="shared">((B4-Q4)^2)^0.5</f>
        <v>3.5769457576995123E-4</v>
      </c>
      <c r="S4" s="29" t="n">
        <v>1.0</v>
      </c>
      <c r="T4" s="28" t="n">
        <f ref="T4:T28" si="8" t="shared">((B4-S4)^2)^0.5</f>
        <v>0.0</v>
      </c>
      <c r="U4" s="9" t="n">
        <v>1.1666666666666667</v>
      </c>
      <c r="V4" s="8" t="n">
        <f ref="V4:V28" si="9" t="shared">((B4-U4)^2)^0.5</f>
        <v>0.16666666666666674</v>
      </c>
      <c r="W4" s="9" t="n">
        <v>1.4980330729413205</v>
      </c>
      <c r="X4" s="8" t="n">
        <f ref="X4:X28" si="10" t="shared">((B4-W4)^2)^0.5</f>
        <v>0.4980330729413205</v>
      </c>
      <c r="Y4" s="9" t="n">
        <v>1.0</v>
      </c>
      <c r="Z4" s="8" t="n">
        <f ref="Z4:Z28" si="11" t="shared">((B4-Y4)^2)^0.5</f>
        <v>0.0</v>
      </c>
      <c r="AA4" s="19" t="n">
        <v>1.0287866797500775</v>
      </c>
      <c r="AB4" s="18" t="n">
        <f ref="AB4:AB28" si="12" t="shared">((B4-AA4)^2)^0.5</f>
        <v>0.028786679750077537</v>
      </c>
      <c r="AC4" s="19" t="n">
        <v>1.0</v>
      </c>
      <c r="AD4" s="30" t="n">
        <f ref="AD4:AD28" si="13" t="shared">((B4-AC4)^2)^0.5</f>
        <v>0.0</v>
      </c>
    </row>
    <row r="5" spans="1:30" x14ac:dyDescent="0.25">
      <c r="A5" s="2" t="n">
        <v>6.0</v>
      </c>
      <c r="B5" s="1" t="n">
        <v>7.0</v>
      </c>
      <c r="C5" s="14" t="n">
        <v>6.214285714285714</v>
      </c>
      <c r="D5" s="13" t="n">
        <f si="0" t="shared"/>
        <v>0.7857142857142856</v>
      </c>
      <c r="E5" s="14" t="n">
        <v>9.906286701300745</v>
      </c>
      <c r="F5" s="13" t="n">
        <f si="1" t="shared"/>
        <v>2.906286701300745</v>
      </c>
      <c r="G5" s="14" t="n">
        <v>10.0</v>
      </c>
      <c r="H5" s="13" t="n">
        <f si="2" t="shared"/>
        <v>3.0</v>
      </c>
      <c r="I5" s="24" t="n">
        <v>6.214285714285714</v>
      </c>
      <c r="J5" s="23" t="n">
        <f si="3" t="shared"/>
        <v>0.7857142857142856</v>
      </c>
      <c r="K5" s="24" t="n">
        <v>2.578264013539684</v>
      </c>
      <c r="L5" s="23" t="n">
        <f si="4" t="shared"/>
        <v>4.421735986460316</v>
      </c>
      <c r="M5" s="24" t="n">
        <v>10.0</v>
      </c>
      <c r="N5" s="23" t="n">
        <f si="5" t="shared"/>
        <v>3.0</v>
      </c>
      <c r="O5" s="29" t="n">
        <v>2.8968521607149236</v>
      </c>
      <c r="P5" s="28" t="n">
        <f si="6" t="shared"/>
        <v>4.103147839285077</v>
      </c>
      <c r="Q5" s="29" t="n">
        <v>9.895596804069669</v>
      </c>
      <c r="R5" s="28" t="n">
        <f si="7" t="shared"/>
        <v>2.895596804069669</v>
      </c>
      <c r="S5" s="29" t="n">
        <v>10.0</v>
      </c>
      <c r="T5" s="28" t="n">
        <f si="8" t="shared"/>
        <v>3.0</v>
      </c>
      <c r="U5" s="9" t="n">
        <v>6.214285714285714</v>
      </c>
      <c r="V5" s="8" t="n">
        <f si="9" t="shared"/>
        <v>0.7857142857142856</v>
      </c>
      <c r="W5" s="9" t="n">
        <v>9.226757208686125</v>
      </c>
      <c r="X5" s="8" t="n">
        <f si="10" t="shared"/>
        <v>2.2267572086861254</v>
      </c>
      <c r="Y5" s="9" t="n">
        <v>10.0</v>
      </c>
      <c r="Z5" s="8" t="n">
        <f si="11" t="shared"/>
        <v>3.0</v>
      </c>
      <c r="AA5" s="19" t="n">
        <v>3.3387937828436547</v>
      </c>
      <c r="AB5" s="18" t="n">
        <f si="12" t="shared"/>
        <v>3.6612062171563453</v>
      </c>
      <c r="AC5" s="19" t="n">
        <v>10.0</v>
      </c>
      <c r="AD5" s="30" t="n">
        <f si="13" t="shared"/>
        <v>3.0</v>
      </c>
    </row>
    <row r="6" spans="1:30" x14ac:dyDescent="0.25">
      <c r="A6" s="2" t="n">
        <v>7.0</v>
      </c>
      <c r="B6" s="1" t="n">
        <v>1.0</v>
      </c>
      <c r="C6" s="14" t="n">
        <v>1.0</v>
      </c>
      <c r="D6" s="13" t="n">
        <f si="0" t="shared"/>
        <v>0.0</v>
      </c>
      <c r="E6" s="14" t="n">
        <v>1.248107210662753</v>
      </c>
      <c r="F6" s="13" t="n">
        <f si="1" t="shared"/>
        <v>0.2481072106627531</v>
      </c>
      <c r="G6" s="14" t="n">
        <v>1.0</v>
      </c>
      <c r="H6" s="13" t="n">
        <f si="2" t="shared"/>
        <v>0.0</v>
      </c>
      <c r="I6" s="24" t="n">
        <v>1.0</v>
      </c>
      <c r="J6" s="23" t="n">
        <f si="3" t="shared"/>
        <v>0.0</v>
      </c>
      <c r="K6" s="24" t="n">
        <v>1.0002866662324177</v>
      </c>
      <c r="L6" s="23" t="n">
        <f si="4" t="shared"/>
        <v>2.866662324176872E-4</v>
      </c>
      <c r="M6" s="24" t="n">
        <v>1.0</v>
      </c>
      <c r="N6" s="23" t="n">
        <f si="5" t="shared"/>
        <v>0.0</v>
      </c>
      <c r="O6" s="29" t="n">
        <v>2.3066543313122225</v>
      </c>
      <c r="P6" s="28" t="n">
        <f si="6" t="shared"/>
        <v>1.3066543313122225</v>
      </c>
      <c r="Q6" s="29" t="n">
        <v>1.0000071512030493</v>
      </c>
      <c r="R6" s="28" t="n">
        <f si="7" t="shared"/>
        <v>7.151203049282628E-6</v>
      </c>
      <c r="S6" s="29" t="n">
        <v>1.0</v>
      </c>
      <c r="T6" s="28" t="n">
        <f si="8" t="shared"/>
        <v>0.0</v>
      </c>
      <c r="U6" s="9" t="n">
        <v>1.0</v>
      </c>
      <c r="V6" s="8" t="n">
        <f si="9" t="shared"/>
        <v>0.0</v>
      </c>
      <c r="W6" s="9" t="n">
        <v>1.1858969380275495</v>
      </c>
      <c r="X6" s="8" t="n">
        <f si="10" t="shared"/>
        <v>0.18589693802754947</v>
      </c>
      <c r="Y6" s="9" t="n">
        <v>1.0</v>
      </c>
      <c r="Z6" s="8" t="n">
        <f si="11" t="shared"/>
        <v>0.0</v>
      </c>
      <c r="AA6" s="19" t="n">
        <v>1.000031138873674</v>
      </c>
      <c r="AB6" s="18" t="n">
        <f si="12" t="shared"/>
        <v>3.113887367400814E-5</v>
      </c>
      <c r="AC6" s="19" t="n">
        <v>1.0</v>
      </c>
      <c r="AD6" s="30" t="n">
        <f si="13" t="shared"/>
        <v>0.0</v>
      </c>
    </row>
    <row r="7" spans="1:30" x14ac:dyDescent="0.25">
      <c r="A7" s="2" t="n">
        <v>8.0</v>
      </c>
      <c r="B7" s="1" t="n">
        <v>1.0</v>
      </c>
      <c r="C7" s="14" t="n">
        <v>1.0638297872340425</v>
      </c>
      <c r="D7" s="13" t="n">
        <f si="0" t="shared"/>
        <v>0.06382978723404253</v>
      </c>
      <c r="E7" s="14" t="n">
        <v>1.1468907006634228</v>
      </c>
      <c r="F7" s="13" t="n">
        <f si="1" t="shared"/>
        <v>0.1468907006634228</v>
      </c>
      <c r="G7" s="14" t="n">
        <v>1.0</v>
      </c>
      <c r="H7" s="13" t="n">
        <f si="2" t="shared"/>
        <v>0.0</v>
      </c>
      <c r="I7" s="24" t="n">
        <v>1.0638297872340425</v>
      </c>
      <c r="J7" s="23" t="n">
        <f si="3" t="shared"/>
        <v>0.06382978723404253</v>
      </c>
      <c r="K7" s="24" t="n">
        <v>1.0054634157173166</v>
      </c>
      <c r="L7" s="23" t="n">
        <f si="4" t="shared"/>
        <v>0.0054634157173165665</v>
      </c>
      <c r="M7" s="24" t="n">
        <v>1.0</v>
      </c>
      <c r="N7" s="23" t="n">
        <f si="5" t="shared"/>
        <v>0.0</v>
      </c>
      <c r="O7" s="29" t="n">
        <v>1.576148832205457</v>
      </c>
      <c r="P7" s="28" t="n">
        <f si="6" t="shared"/>
        <v>0.5761488322054571</v>
      </c>
      <c r="Q7" s="29" t="n">
        <v>1.000716532552536</v>
      </c>
      <c r="R7" s="28" t="n">
        <f si="7" t="shared"/>
        <v>7.165325525360089E-4</v>
      </c>
      <c r="S7" s="29" t="n">
        <v>1.0</v>
      </c>
      <c r="T7" s="28" t="n">
        <f si="8" t="shared"/>
        <v>0.0</v>
      </c>
      <c r="U7" s="9" t="n">
        <v>1.0638297872340425</v>
      </c>
      <c r="V7" s="8" t="n">
        <f si="9" t="shared"/>
        <v>0.06382978723404253</v>
      </c>
      <c r="W7" s="9" t="n">
        <v>1.1499412407560516</v>
      </c>
      <c r="X7" s="8" t="n">
        <f si="10" t="shared"/>
        <v>0.14994124075605164</v>
      </c>
      <c r="Y7" s="9" t="n">
        <v>1.0</v>
      </c>
      <c r="Z7" s="8" t="n">
        <f si="11" t="shared"/>
        <v>0.0</v>
      </c>
      <c r="AA7" s="19" t="n">
        <v>1.0078616464881403</v>
      </c>
      <c r="AB7" s="18" t="n">
        <f si="12" t="shared"/>
        <v>0.00786164648814025</v>
      </c>
      <c r="AC7" s="19" t="n">
        <v>1.0</v>
      </c>
      <c r="AD7" s="30" t="n">
        <f si="13" t="shared"/>
        <v>0.0</v>
      </c>
    </row>
    <row r="8" spans="1:30" x14ac:dyDescent="0.25">
      <c r="A8" s="2" t="n">
        <v>12.0</v>
      </c>
      <c r="B8" s="1" t="n">
        <v>1.0</v>
      </c>
      <c r="C8" s="14" t="n">
        <v>1.0892857142857142</v>
      </c>
      <c r="D8" s="13" t="n">
        <f si="0" t="shared"/>
        <v>0.08928571428571419</v>
      </c>
      <c r="E8" s="14" t="n">
        <v>1.1078145655982634</v>
      </c>
      <c r="F8" s="13" t="n">
        <f si="1" t="shared"/>
        <v>0.10781456559826341</v>
      </c>
      <c r="G8" s="14" t="n">
        <v>1.0</v>
      </c>
      <c r="H8" s="13" t="n">
        <f si="2" t="shared"/>
        <v>0.0</v>
      </c>
      <c r="I8" s="24" t="n">
        <v>1.0892857142857142</v>
      </c>
      <c r="J8" s="23" t="n">
        <f si="3" t="shared"/>
        <v>0.08928571428571419</v>
      </c>
      <c r="K8" s="24" t="n">
        <v>1.0013391478610683</v>
      </c>
      <c r="L8" s="23" t="n">
        <f si="4" t="shared"/>
        <v>0.0013391478610682572</v>
      </c>
      <c r="M8" s="24" t="n">
        <v>1.0</v>
      </c>
      <c r="N8" s="23" t="n">
        <f si="5" t="shared"/>
        <v>0.0</v>
      </c>
      <c r="O8" s="29" t="n">
        <v>4.917888729264232</v>
      </c>
      <c r="P8" s="28" t="n">
        <f si="6" t="shared"/>
        <v>3.9178887292642317</v>
      </c>
      <c r="Q8" s="29" t="n">
        <v>1.0000025863523976</v>
      </c>
      <c r="R8" s="28" t="n">
        <f si="7" t="shared"/>
        <v>2.5863523975822034E-6</v>
      </c>
      <c r="S8" s="29" t="n">
        <v>1.0</v>
      </c>
      <c r="T8" s="28" t="n">
        <f si="8" t="shared"/>
        <v>0.0</v>
      </c>
      <c r="U8" s="9" t="n">
        <v>1.0892857142857142</v>
      </c>
      <c r="V8" s="8" t="n">
        <f si="9" t="shared"/>
        <v>0.08928571428571419</v>
      </c>
      <c r="W8" s="9" t="n">
        <v>1.095639421680951</v>
      </c>
      <c r="X8" s="8" t="n">
        <f si="10" t="shared"/>
        <v>0.09563942168095108</v>
      </c>
      <c r="Y8" s="9" t="n">
        <v>1.0</v>
      </c>
      <c r="Z8" s="8" t="n">
        <f si="11" t="shared"/>
        <v>0.0</v>
      </c>
      <c r="AA8" s="19" t="n">
        <v>1.0090792216968254</v>
      </c>
      <c r="AB8" s="18" t="n">
        <f si="12" t="shared"/>
        <v>0.009079221696825401</v>
      </c>
      <c r="AC8" s="19" t="n">
        <v>1.0</v>
      </c>
      <c r="AD8" s="30" t="n">
        <f si="13" t="shared"/>
        <v>0.0</v>
      </c>
    </row>
    <row r="9" spans="1:30" x14ac:dyDescent="0.25">
      <c r="A9" s="2" t="n">
        <v>17.0</v>
      </c>
      <c r="B9" s="1" t="n">
        <v>1.0</v>
      </c>
      <c r="C9" s="14" t="n">
        <v>1.0434782608695652</v>
      </c>
      <c r="D9" s="13" t="n">
        <f ref="D9:D18" si="14" t="shared">((B9-C9)^2)^0.5</f>
        <v>0.04347826086956519</v>
      </c>
      <c r="E9" s="14" t="n">
        <v>1.0000053711688246</v>
      </c>
      <c r="F9" s="13" t="n">
        <f ref="F9:F18" si="15" t="shared">((B9-E9)^2)^0.5</f>
        <v>5.3711688245972056E-6</v>
      </c>
      <c r="G9" s="14" t="n">
        <v>1.0</v>
      </c>
      <c r="H9" s="13" t="n">
        <f ref="H9:H18" si="16" t="shared">((B9-G9)^2)^0.5</f>
        <v>0.0</v>
      </c>
      <c r="I9" s="24" t="n">
        <v>1.0434782608695652</v>
      </c>
      <c r="J9" s="23" t="n">
        <f ref="J9:J18" si="17" t="shared">((B9-I9)^2)^0.5</f>
        <v>0.04347826086956519</v>
      </c>
      <c r="K9" s="24" t="n">
        <v>1.006654725314476</v>
      </c>
      <c r="L9" s="23" t="n">
        <f ref="L9:L18" si="18" t="shared">((B9-K9)^2)^0.5</f>
        <v>0.006654725314475973</v>
      </c>
      <c r="M9" s="24" t="n">
        <v>1.0</v>
      </c>
      <c r="N9" s="23" t="n">
        <f ref="N9:N18" si="19" t="shared">((B9-M9)^2)^0.5</f>
        <v>0.0</v>
      </c>
      <c r="O9" s="29" t="n">
        <v>2.851423492270227</v>
      </c>
      <c r="P9" s="28" t="n">
        <f ref="P9:P18" si="20" t="shared">((B9-O9)^2)^0.5</f>
        <v>1.8514234922702268</v>
      </c>
      <c r="Q9" s="29" t="n">
        <v>1.0000466769949075</v>
      </c>
      <c r="R9" s="28" t="n">
        <f ref="R9:R18" si="21" t="shared">((B9-Q9)^2)^0.5</f>
        <v>4.667699490745747E-5</v>
      </c>
      <c r="S9" s="29" t="n">
        <v>1.0</v>
      </c>
      <c r="T9" s="28" t="n">
        <f ref="T9:T18" si="22" t="shared">((B9-S9)^2)^0.5</f>
        <v>0.0</v>
      </c>
      <c r="U9" s="9" t="n">
        <v>1.0434782608695652</v>
      </c>
      <c r="V9" s="8" t="n">
        <f ref="V9:V18" si="23" t="shared">((B9-U9)^2)^0.5</f>
        <v>0.04347826086956519</v>
      </c>
      <c r="W9" s="9" t="n">
        <v>1.1551146962911212</v>
      </c>
      <c r="X9" s="8" t="n">
        <f ref="X9:X18" si="24" t="shared">((B9-W9)^2)^0.5</f>
        <v>0.15511469629112118</v>
      </c>
      <c r="Y9" s="9" t="n">
        <v>1.0</v>
      </c>
      <c r="Z9" s="8" t="n">
        <f ref="Z9:Z18" si="25" t="shared">((B9-Y9)^2)^0.5</f>
        <v>0.0</v>
      </c>
      <c r="AA9" s="19" t="n">
        <v>1.0090792216968254</v>
      </c>
      <c r="AB9" s="18" t="n">
        <f ref="AB9:AB18" si="26" t="shared">((B9-AA9)^2)^0.5</f>
        <v>0.009079221696825401</v>
      </c>
      <c r="AC9" s="19" t="n">
        <v>1.0</v>
      </c>
      <c r="AD9" s="30" t="n">
        <f ref="AD9:AD18" si="27" t="shared">((B9-AC9)^2)^0.5</f>
        <v>0.0</v>
      </c>
    </row>
    <row r="10" spans="1:30" x14ac:dyDescent="0.25">
      <c r="A10" s="2" t="n">
        <v>18.0</v>
      </c>
      <c r="B10" s="1" t="n">
        <v>1.0</v>
      </c>
      <c r="C10" s="14" t="n">
        <v>1.8461538461538463</v>
      </c>
      <c r="D10" s="13" t="n">
        <f si="14" t="shared"/>
        <v>0.8461538461538463</v>
      </c>
      <c r="E10" s="14" t="n">
        <v>1.0001378350937242</v>
      </c>
      <c r="F10" s="13" t="n">
        <f si="15" t="shared"/>
        <v>1.3783509372422564E-4</v>
      </c>
      <c r="G10" s="14" t="n">
        <v>1.0</v>
      </c>
      <c r="H10" s="13" t="n">
        <f si="16" t="shared"/>
        <v>0.0</v>
      </c>
      <c r="I10" s="24" t="n">
        <v>1.8461538461538463</v>
      </c>
      <c r="J10" s="23" t="n">
        <f si="17" t="shared"/>
        <v>0.8461538461538463</v>
      </c>
      <c r="K10" s="24" t="n">
        <v>1.2131359139213231</v>
      </c>
      <c r="L10" s="23" t="n">
        <f si="18" t="shared"/>
        <v>0.21313591392132314</v>
      </c>
      <c r="M10" s="24" t="n">
        <v>1.0</v>
      </c>
      <c r="N10" s="23" t="n">
        <f si="19" t="shared"/>
        <v>0.0</v>
      </c>
      <c r="O10" s="29" t="n">
        <v>1.6203398869159427</v>
      </c>
      <c r="P10" s="28" t="n">
        <f si="20" t="shared"/>
        <v>0.6203398869159427</v>
      </c>
      <c r="Q10" s="29" t="n">
        <v>1.0019670501151836</v>
      </c>
      <c r="R10" s="28" t="n">
        <f si="21" t="shared"/>
        <v>0.0019670501151836106</v>
      </c>
      <c r="S10" s="29" t="n">
        <v>1.0</v>
      </c>
      <c r="T10" s="28" t="n">
        <f si="22" t="shared"/>
        <v>0.0</v>
      </c>
      <c r="U10" s="9" t="n">
        <v>1.8461538461538463</v>
      </c>
      <c r="V10" s="8" t="n">
        <f si="23" t="shared"/>
        <v>0.8461538461538463</v>
      </c>
      <c r="W10" s="9" t="n">
        <v>1.3352150199125346</v>
      </c>
      <c r="X10" s="8" t="n">
        <f si="24" t="shared"/>
        <v>0.33521501991253455</v>
      </c>
      <c r="Y10" s="9" t="n">
        <v>1.0</v>
      </c>
      <c r="Z10" s="8" t="n">
        <f si="25" t="shared"/>
        <v>0.0</v>
      </c>
      <c r="AA10" s="19" t="n">
        <v>1.0287866797500775</v>
      </c>
      <c r="AB10" s="18" t="n">
        <f si="26" t="shared"/>
        <v>0.028786679750077537</v>
      </c>
      <c r="AC10" s="19" t="n">
        <v>1.0</v>
      </c>
      <c r="AD10" s="30" t="n">
        <f si="27" t="shared"/>
        <v>0.0</v>
      </c>
    </row>
    <row r="11" spans="1:30" x14ac:dyDescent="0.25">
      <c r="A11" s="2" t="n">
        <v>19.0</v>
      </c>
      <c r="B11" s="1" t="n">
        <v>1.0</v>
      </c>
      <c r="C11" s="14" t="n">
        <v>4.55</v>
      </c>
      <c r="D11" s="13" t="n">
        <f si="14" t="shared"/>
        <v>3.55</v>
      </c>
      <c r="E11" s="14" t="n">
        <v>1.0371294976565655</v>
      </c>
      <c r="F11" s="13" t="n">
        <f si="15" t="shared"/>
        <v>0.03712949765656548</v>
      </c>
      <c r="G11" s="14" t="n">
        <v>7.0</v>
      </c>
      <c r="H11" s="13" t="n">
        <f si="16" t="shared"/>
        <v>6.0</v>
      </c>
      <c r="I11" s="24" t="n">
        <v>4.55</v>
      </c>
      <c r="J11" s="23" t="n">
        <f si="17" t="shared"/>
        <v>3.55</v>
      </c>
      <c r="K11" s="24" t="n">
        <v>1.182958872886855</v>
      </c>
      <c r="L11" s="23" t="n">
        <f si="18" t="shared"/>
        <v>0.18295887288685497</v>
      </c>
      <c r="M11" s="24" t="n">
        <v>7.0</v>
      </c>
      <c r="N11" s="23" t="n">
        <f si="19" t="shared"/>
        <v>6.0</v>
      </c>
      <c r="O11" s="29" t="n">
        <v>4.500031335384971</v>
      </c>
      <c r="P11" s="28" t="n">
        <f si="20" t="shared"/>
        <v>3.5000313353849712</v>
      </c>
      <c r="Q11" s="29" t="n">
        <v>2.2080861009805828</v>
      </c>
      <c r="R11" s="28" t="n">
        <f si="21" t="shared"/>
        <v>1.2080861009805828</v>
      </c>
      <c r="S11" s="29" t="n">
        <v>7.0</v>
      </c>
      <c r="T11" s="28" t="n">
        <f si="22" t="shared"/>
        <v>6.0</v>
      </c>
      <c r="U11" s="9" t="n">
        <v>4.55</v>
      </c>
      <c r="V11" s="8" t="n">
        <f si="23" t="shared"/>
        <v>3.55</v>
      </c>
      <c r="W11" s="9" t="n">
        <v>1.0419817211299076</v>
      </c>
      <c r="X11" s="8" t="n">
        <f si="24" t="shared"/>
        <v>0.04198172112990761</v>
      </c>
      <c r="Y11" s="9" t="n">
        <v>1.0</v>
      </c>
      <c r="Z11" s="8" t="n">
        <f si="25" t="shared"/>
        <v>0.0</v>
      </c>
      <c r="AA11" s="19" t="n">
        <v>1.6295203160833087</v>
      </c>
      <c r="AB11" s="18" t="n">
        <f si="26" t="shared"/>
        <v>0.6295203160833087</v>
      </c>
      <c r="AC11" s="19" t="n">
        <v>7.0</v>
      </c>
      <c r="AD11" s="30" t="n">
        <f si="27" t="shared"/>
        <v>6.0</v>
      </c>
    </row>
    <row r="12" spans="1:30" x14ac:dyDescent="0.25">
      <c r="A12" s="2" t="n">
        <v>20.0</v>
      </c>
      <c r="B12" s="1" t="n">
        <v>1.0</v>
      </c>
      <c r="C12" s="14" t="n">
        <v>1.2272727272727273</v>
      </c>
      <c r="D12" s="13" t="n">
        <f si="14" t="shared"/>
        <v>0.2272727272727273</v>
      </c>
      <c r="E12" s="14" t="n">
        <v>1.000136173950498</v>
      </c>
      <c r="F12" s="13" t="n">
        <f si="15" t="shared"/>
        <v>1.361739504979198E-4</v>
      </c>
      <c r="G12" s="14" t="n">
        <v>1.0</v>
      </c>
      <c r="H12" s="13" t="n">
        <f si="16" t="shared"/>
        <v>0.0</v>
      </c>
      <c r="I12" s="24" t="n">
        <v>1.2272727272727273</v>
      </c>
      <c r="J12" s="23" t="n">
        <f si="17" t="shared"/>
        <v>0.2272727272727273</v>
      </c>
      <c r="K12" s="24" t="n">
        <v>1.0020945396890266</v>
      </c>
      <c r="L12" s="23" t="n">
        <f si="18" t="shared"/>
        <v>0.00209453968902662</v>
      </c>
      <c r="M12" s="24" t="n">
        <v>1.0</v>
      </c>
      <c r="N12" s="23" t="n">
        <f si="19" t="shared"/>
        <v>0.0</v>
      </c>
      <c r="O12" s="29" t="n">
        <v>1.842594745156156</v>
      </c>
      <c r="P12" s="28" t="n">
        <f si="20" t="shared"/>
        <v>0.842594745156156</v>
      </c>
      <c r="Q12" s="29" t="n">
        <v>1.0087566327619584</v>
      </c>
      <c r="R12" s="28" t="n">
        <f si="21" t="shared"/>
        <v>0.008756632761958372</v>
      </c>
      <c r="S12" s="29" t="n">
        <v>1.0</v>
      </c>
      <c r="T12" s="28" t="n">
        <f si="22" t="shared"/>
        <v>0.0</v>
      </c>
      <c r="U12" s="9" t="n">
        <v>1.2272727272727273</v>
      </c>
      <c r="V12" s="8" t="n">
        <f si="23" t="shared"/>
        <v>0.2272727272727273</v>
      </c>
      <c r="W12" s="9" t="n">
        <v>1.0692851739590619</v>
      </c>
      <c r="X12" s="8" t="n">
        <f si="24" t="shared"/>
        <v>0.06928517395906186</v>
      </c>
      <c r="Y12" s="9" t="n">
        <v>1.0</v>
      </c>
      <c r="Z12" s="8" t="n">
        <f si="25" t="shared"/>
        <v>0.0</v>
      </c>
      <c r="AA12" s="19" t="n">
        <v>1.0287866797500775</v>
      </c>
      <c r="AB12" s="18" t="n">
        <f si="26" t="shared"/>
        <v>0.028786679750077537</v>
      </c>
      <c r="AC12" s="19" t="n">
        <v>1.0</v>
      </c>
      <c r="AD12" s="30" t="n">
        <f si="27" t="shared"/>
        <v>0.0</v>
      </c>
    </row>
    <row r="13" spans="1:30" x14ac:dyDescent="0.25">
      <c r="A13" s="2" t="n">
        <v>21.0</v>
      </c>
      <c r="B13" s="1" t="n">
        <v>4.0</v>
      </c>
      <c r="C13" s="14" t="n">
        <v>4.769230769230769</v>
      </c>
      <c r="D13" s="13" t="n">
        <f si="14" t="shared"/>
        <v>0.7692307692307692</v>
      </c>
      <c r="E13" s="14" t="n">
        <v>1.013471543050226</v>
      </c>
      <c r="F13" s="13" t="n">
        <f si="15" t="shared"/>
        <v>2.986528456949774</v>
      </c>
      <c r="G13" s="14" t="n">
        <v>3.0</v>
      </c>
      <c r="H13" s="13" t="n">
        <f si="16" t="shared"/>
        <v>1.0</v>
      </c>
      <c r="I13" s="24" t="n">
        <v>4.769230769230769</v>
      </c>
      <c r="J13" s="23" t="n">
        <f si="17" t="shared"/>
        <v>0.7692307692307692</v>
      </c>
      <c r="K13" s="24" t="n">
        <v>9.903236867110879</v>
      </c>
      <c r="L13" s="23" t="n">
        <f si="18" t="shared"/>
        <v>5.903236867110879</v>
      </c>
      <c r="M13" s="24" t="n">
        <v>3.0</v>
      </c>
      <c r="N13" s="23" t="n">
        <f si="19" t="shared"/>
        <v>1.0</v>
      </c>
      <c r="O13" s="29" t="n">
        <v>3.670931189230182</v>
      </c>
      <c r="P13" s="28" t="n">
        <f si="20" t="shared"/>
        <v>0.32906881076981787</v>
      </c>
      <c r="Q13" s="29" t="n">
        <v>9.828889231125176</v>
      </c>
      <c r="R13" s="28" t="n">
        <f si="21" t="shared"/>
        <v>5.828889231125176</v>
      </c>
      <c r="S13" s="29" t="n">
        <v>3.0</v>
      </c>
      <c r="T13" s="28" t="n">
        <f si="22" t="shared"/>
        <v>1.0</v>
      </c>
      <c r="U13" s="9" t="n">
        <v>4.769230769230769</v>
      </c>
      <c r="V13" s="8" t="n">
        <f si="23" t="shared"/>
        <v>0.7692307692307692</v>
      </c>
      <c r="W13" s="9" t="n">
        <v>9.964318288935791</v>
      </c>
      <c r="X13" s="8" t="n">
        <f si="24" t="shared"/>
        <v>5.964318288935791</v>
      </c>
      <c r="Y13" s="9" t="n">
        <v>4.0</v>
      </c>
      <c r="Z13" s="8" t="n">
        <f si="25" t="shared"/>
        <v>0.0</v>
      </c>
      <c r="AA13" s="19" t="n">
        <v>1.0006478475404765</v>
      </c>
      <c r="AB13" s="18" t="n">
        <f si="26" t="shared"/>
        <v>2.9993521524595232</v>
      </c>
      <c r="AC13" s="19" t="n">
        <v>4.0</v>
      </c>
      <c r="AD13" s="30" t="n">
        <f si="27" t="shared"/>
        <v>0.0</v>
      </c>
    </row>
    <row r="14" spans="1:30" x14ac:dyDescent="0.25">
      <c r="A14" s="2" t="n">
        <v>22.0</v>
      </c>
      <c r="B14" s="1" t="n">
        <v>10.0</v>
      </c>
      <c r="C14" s="14" t="n">
        <v>4.55</v>
      </c>
      <c r="D14" s="13" t="n">
        <f si="14" t="shared"/>
        <v>5.45</v>
      </c>
      <c r="E14" s="14" t="n">
        <v>1.5111796145084626</v>
      </c>
      <c r="F14" s="13" t="n">
        <f si="15" t="shared"/>
        <v>8.488820385491538</v>
      </c>
      <c r="G14" s="14" t="n">
        <v>1.0</v>
      </c>
      <c r="H14" s="13" t="n">
        <f si="16" t="shared"/>
        <v>9.0</v>
      </c>
      <c r="I14" s="24" t="n">
        <v>4.55</v>
      </c>
      <c r="J14" s="23" t="n">
        <f si="17" t="shared"/>
        <v>5.45</v>
      </c>
      <c r="K14" s="24" t="n">
        <v>1.366462274382645</v>
      </c>
      <c r="L14" s="23" t="n">
        <f si="18" t="shared"/>
        <v>8.633537725617355</v>
      </c>
      <c r="M14" s="24" t="n">
        <v>1.0</v>
      </c>
      <c r="N14" s="23" t="n">
        <f si="19" t="shared"/>
        <v>9.0</v>
      </c>
      <c r="O14" s="29" t="n">
        <v>2.125978198088805</v>
      </c>
      <c r="P14" s="28" t="n">
        <f si="20" t="shared"/>
        <v>7.874021801911195</v>
      </c>
      <c r="Q14" s="29" t="n">
        <v>7.354328357661674</v>
      </c>
      <c r="R14" s="28" t="n">
        <f si="21" t="shared"/>
        <v>2.6456716423383257</v>
      </c>
      <c r="S14" s="29" t="n">
        <v>1.0</v>
      </c>
      <c r="T14" s="28" t="n">
        <f si="22" t="shared"/>
        <v>9.0</v>
      </c>
      <c r="U14" s="9" t="n">
        <v>4.55</v>
      </c>
      <c r="V14" s="8" t="n">
        <f si="23" t="shared"/>
        <v>5.45</v>
      </c>
      <c r="W14" s="9" t="n">
        <v>6.271326794455269</v>
      </c>
      <c r="X14" s="8" t="n">
        <f si="24" t="shared"/>
        <v>3.728673205544731</v>
      </c>
      <c r="Y14" s="9" t="n">
        <v>1.0</v>
      </c>
      <c r="Z14" s="8" t="n">
        <f si="25" t="shared"/>
        <v>9.0</v>
      </c>
      <c r="AA14" s="19" t="n">
        <v>1.3441533504315002</v>
      </c>
      <c r="AB14" s="18" t="n">
        <f si="26" t="shared"/>
        <v>8.655846649568499</v>
      </c>
      <c r="AC14" s="19" t="n">
        <v>1.0</v>
      </c>
      <c r="AD14" s="30" t="n">
        <f si="27" t="shared"/>
        <v>9.0</v>
      </c>
    </row>
    <row r="15" spans="1:30" x14ac:dyDescent="0.25">
      <c r="A15" s="2" t="n">
        <v>26.0</v>
      </c>
      <c r="B15" s="1" t="n">
        <v>6.0</v>
      </c>
      <c r="C15" s="14" t="n">
        <v>4.0</v>
      </c>
      <c r="D15" s="13" t="n">
        <f si="14" t="shared"/>
        <v>2.0</v>
      </c>
      <c r="E15" s="14" t="n">
        <v>9.99229890562868</v>
      </c>
      <c r="F15" s="13" t="n">
        <f si="15" t="shared"/>
        <v>3.9922989056286795</v>
      </c>
      <c r="G15" s="14" t="n">
        <v>4.0</v>
      </c>
      <c r="H15" s="13" t="n">
        <f si="16" t="shared"/>
        <v>2.0</v>
      </c>
      <c r="I15" s="24" t="n">
        <v>4.0</v>
      </c>
      <c r="J15" s="23" t="n">
        <f si="17" t="shared"/>
        <v>2.0</v>
      </c>
      <c r="K15" s="24" t="n">
        <v>2.395123356941993</v>
      </c>
      <c r="L15" s="23" t="n">
        <f si="18" t="shared"/>
        <v>3.604876643058007</v>
      </c>
      <c r="M15" s="24" t="n">
        <v>4.0</v>
      </c>
      <c r="N15" s="23" t="n">
        <f si="19" t="shared"/>
        <v>2.0</v>
      </c>
      <c r="O15" s="29" t="n">
        <v>2.5667954868024725</v>
      </c>
      <c r="P15" s="28" t="n">
        <f si="20" t="shared"/>
        <v>3.4332045131975275</v>
      </c>
      <c r="Q15" s="29" t="n">
        <v>1.0005476533009883</v>
      </c>
      <c r="R15" s="28" t="n">
        <f si="21" t="shared"/>
        <v>4.9994523466990115</v>
      </c>
      <c r="S15" s="29" t="n">
        <v>4.0</v>
      </c>
      <c r="T15" s="28" t="n">
        <f si="22" t="shared"/>
        <v>2.0</v>
      </c>
      <c r="U15" s="9" t="n">
        <v>4.0</v>
      </c>
      <c r="V15" s="8" t="n">
        <f si="23" t="shared"/>
        <v>2.0</v>
      </c>
      <c r="W15" s="9" t="n">
        <v>1.459035801796139</v>
      </c>
      <c r="X15" s="8" t="n">
        <f si="24" t="shared"/>
        <v>4.540964198203861</v>
      </c>
      <c r="Y15" s="9" t="n">
        <v>4.0</v>
      </c>
      <c r="Z15" s="8" t="n">
        <f si="25" t="shared"/>
        <v>2.0</v>
      </c>
      <c r="AA15" s="19" t="n">
        <v>1.0000022357230665</v>
      </c>
      <c r="AB15" s="18" t="n">
        <f si="26" t="shared"/>
        <v>4.999997764276934</v>
      </c>
      <c r="AC15" s="19" t="n">
        <v>4.0</v>
      </c>
      <c r="AD15" s="30" t="n">
        <f si="27" t="shared"/>
        <v>2.0</v>
      </c>
    </row>
    <row r="16" spans="1:30" x14ac:dyDescent="0.25">
      <c r="A16" s="2" t="n">
        <v>31.0</v>
      </c>
      <c r="B16" s="1" t="n">
        <v>1.0</v>
      </c>
      <c r="C16" s="14" t="n">
        <v>1.0892857142857142</v>
      </c>
      <c r="D16" s="13" t="n">
        <f si="14" t="shared"/>
        <v>0.08928571428571419</v>
      </c>
      <c r="E16" s="14" t="n">
        <v>1.1049983590011603</v>
      </c>
      <c r="F16" s="13" t="n">
        <f si="15" t="shared"/>
        <v>0.10499835900116028</v>
      </c>
      <c r="G16" s="14" t="n">
        <v>1.0</v>
      </c>
      <c r="H16" s="13" t="n">
        <f si="16" t="shared"/>
        <v>0.0</v>
      </c>
      <c r="I16" s="24" t="n">
        <v>1.0892857142857142</v>
      </c>
      <c r="J16" s="23" t="n">
        <f si="17" t="shared"/>
        <v>0.08928571428571419</v>
      </c>
      <c r="K16" s="24" t="n">
        <v>1.001522413827159</v>
      </c>
      <c r="L16" s="23" t="n">
        <f si="18" t="shared"/>
        <v>0.0015224138271590082</v>
      </c>
      <c r="M16" s="24" t="n">
        <v>1.0</v>
      </c>
      <c r="N16" s="23" t="n">
        <f si="19" t="shared"/>
        <v>0.0</v>
      </c>
      <c r="O16" s="29" t="n">
        <v>2.6369586909023317</v>
      </c>
      <c r="P16" s="28" t="n">
        <f si="20" t="shared"/>
        <v>1.6369586909023317</v>
      </c>
      <c r="Q16" s="29" t="n">
        <v>1.0000001381872765</v>
      </c>
      <c r="R16" s="28" t="n">
        <f si="21" t="shared"/>
        <v>1.38187276510493E-7</v>
      </c>
      <c r="S16" s="29" t="n">
        <v>1.0</v>
      </c>
      <c r="T16" s="28" t="n">
        <f si="22" t="shared"/>
        <v>0.0</v>
      </c>
      <c r="U16" s="9" t="n">
        <v>1.0892857142857142</v>
      </c>
      <c r="V16" s="8" t="n">
        <f si="23" t="shared"/>
        <v>0.08928571428571419</v>
      </c>
      <c r="W16" s="9" t="n">
        <v>1.0953172071802901</v>
      </c>
      <c r="X16" s="8" t="n">
        <f si="24" t="shared"/>
        <v>0.09531720718029013</v>
      </c>
      <c r="Y16" s="9" t="n">
        <v>1.0</v>
      </c>
      <c r="Z16" s="8" t="n">
        <f si="25" t="shared"/>
        <v>0.0</v>
      </c>
      <c r="AA16" s="19" t="n">
        <v>1.0004311996492914</v>
      </c>
      <c r="AB16" s="18" t="n">
        <f si="26" t="shared"/>
        <v>4.3119964929139165E-4</v>
      </c>
      <c r="AC16" s="19" t="n">
        <v>1.0</v>
      </c>
      <c r="AD16" s="30" t="n">
        <f si="27" t="shared"/>
        <v>0.0</v>
      </c>
    </row>
    <row r="17" spans="1:30" x14ac:dyDescent="0.25">
      <c r="A17" s="2" t="n">
        <v>34.0</v>
      </c>
      <c r="B17" s="1" t="n">
        <v>1.0</v>
      </c>
      <c r="C17" s="14" t="n">
        <v>1.0638297872340425</v>
      </c>
      <c r="D17" s="13" t="n">
        <f si="14" t="shared"/>
        <v>0.06382978723404253</v>
      </c>
      <c r="E17" s="14" t="n">
        <v>1.2161134913082647</v>
      </c>
      <c r="F17" s="13" t="n">
        <f si="15" t="shared"/>
        <v>0.21611349130826474</v>
      </c>
      <c r="G17" s="14" t="n">
        <v>1.0</v>
      </c>
      <c r="H17" s="13" t="n">
        <f si="16" t="shared"/>
        <v>0.0</v>
      </c>
      <c r="I17" s="24" t="n">
        <v>1.0638297872340425</v>
      </c>
      <c r="J17" s="23" t="n">
        <f si="17" t="shared"/>
        <v>0.06382978723404253</v>
      </c>
      <c r="K17" s="24" t="n">
        <v>1.00139172445142</v>
      </c>
      <c r="L17" s="23" t="n">
        <f si="18" t="shared"/>
        <v>0.0013917244514201066</v>
      </c>
      <c r="M17" s="24" t="n">
        <v>1.0</v>
      </c>
      <c r="N17" s="23" t="n">
        <f si="19" t="shared"/>
        <v>0.0</v>
      </c>
      <c r="O17" s="29" t="n">
        <v>5.574593627317482</v>
      </c>
      <c r="P17" s="28" t="n">
        <f si="20" t="shared"/>
        <v>4.574593627317482</v>
      </c>
      <c r="Q17" s="29" t="n">
        <v>1.001071558838328</v>
      </c>
      <c r="R17" s="28" t="n">
        <f si="21" t="shared"/>
        <v>0.0010715588383281016</v>
      </c>
      <c r="S17" s="29" t="n">
        <v>1.0</v>
      </c>
      <c r="T17" s="28" t="n">
        <f si="22" t="shared"/>
        <v>0.0</v>
      </c>
      <c r="U17" s="9" t="n">
        <v>1.0638297872340425</v>
      </c>
      <c r="V17" s="8" t="n">
        <f si="23" t="shared"/>
        <v>0.06382978723404253</v>
      </c>
      <c r="W17" s="9" t="n">
        <v>1.2197382050035759</v>
      </c>
      <c r="X17" s="8" t="n">
        <f si="24" t="shared"/>
        <v>0.21973820500357588</v>
      </c>
      <c r="Y17" s="9" t="n">
        <v>1.0</v>
      </c>
      <c r="Z17" s="8" t="n">
        <f si="25" t="shared"/>
        <v>0.0</v>
      </c>
      <c r="AA17" s="19" t="n">
        <v>1.0287866797500775</v>
      </c>
      <c r="AB17" s="18" t="n">
        <f si="26" t="shared"/>
        <v>0.028786679750077537</v>
      </c>
      <c r="AC17" s="19" t="n">
        <v>1.0</v>
      </c>
      <c r="AD17" s="30" t="n">
        <f si="27" t="shared"/>
        <v>0.0</v>
      </c>
    </row>
    <row r="18" spans="1:30" x14ac:dyDescent="0.25">
      <c r="A18" s="2" t="n">
        <v>35.0</v>
      </c>
      <c r="B18" s="1" t="n">
        <v>1.0</v>
      </c>
      <c r="C18" s="14" t="n">
        <v>1.0892857142857142</v>
      </c>
      <c r="D18" s="13" t="n">
        <f si="14" t="shared"/>
        <v>0.08928571428571419</v>
      </c>
      <c r="E18" s="14" t="n">
        <v>1.1063339557869856</v>
      </c>
      <c r="F18" s="13" t="n">
        <f si="15" t="shared"/>
        <v>0.10633395578698557</v>
      </c>
      <c r="G18" s="14" t="n">
        <v>1.0</v>
      </c>
      <c r="H18" s="13" t="n">
        <f si="16" t="shared"/>
        <v>0.0</v>
      </c>
      <c r="I18" s="24" t="n">
        <v>1.0892857142857142</v>
      </c>
      <c r="J18" s="23" t="n">
        <f si="17" t="shared"/>
        <v>0.08928571428571419</v>
      </c>
      <c r="K18" s="24" t="n">
        <v>1.0183081518816952</v>
      </c>
      <c r="L18" s="23" t="n">
        <f si="18" t="shared"/>
        <v>0.01830815188169521</v>
      </c>
      <c r="M18" s="24" t="n">
        <v>1.0</v>
      </c>
      <c r="N18" s="23" t="n">
        <f si="19" t="shared"/>
        <v>0.0</v>
      </c>
      <c r="O18" s="29" t="n">
        <v>2.183614435135849</v>
      </c>
      <c r="P18" s="28" t="n">
        <f si="20" t="shared"/>
        <v>1.183614435135849</v>
      </c>
      <c r="Q18" s="29" t="n">
        <v>1.0000035213593148</v>
      </c>
      <c r="R18" s="28" t="n">
        <f si="21" t="shared"/>
        <v>3.5213593148064604E-6</v>
      </c>
      <c r="S18" s="29" t="n">
        <v>1.0</v>
      </c>
      <c r="T18" s="28" t="n">
        <f si="22" t="shared"/>
        <v>0.0</v>
      </c>
      <c r="U18" s="9" t="n">
        <v>1.0892857142857142</v>
      </c>
      <c r="V18" s="8" t="n">
        <f si="23" t="shared"/>
        <v>0.08928571428571419</v>
      </c>
      <c r="W18" s="9" t="n">
        <v>1.1024796215117172</v>
      </c>
      <c r="X18" s="8" t="n">
        <f si="24" t="shared"/>
        <v>0.10247962151171719</v>
      </c>
      <c r="Y18" s="9" t="n">
        <v>1.0</v>
      </c>
      <c r="Z18" s="8" t="n">
        <f si="25" t="shared"/>
        <v>0.0</v>
      </c>
      <c r="AA18" s="19" t="n">
        <v>1.0002079383816245</v>
      </c>
      <c r="AB18" s="18" t="n">
        <f si="26" t="shared"/>
        <v>2.0793838162447287E-4</v>
      </c>
      <c r="AC18" s="19" t="n">
        <v>1.0</v>
      </c>
      <c r="AD18" s="30" t="n">
        <f si="27" t="shared"/>
        <v>0.0</v>
      </c>
    </row>
    <row r="19" spans="1:30" x14ac:dyDescent="0.25">
      <c r="A19" s="2" t="n">
        <v>36.0</v>
      </c>
      <c r="B19" s="1" t="n">
        <v>1.0</v>
      </c>
      <c r="C19" s="14" t="n">
        <v>1.0892857142857142</v>
      </c>
      <c r="D19" s="13" t="n">
        <f si="0" t="shared"/>
        <v>0.08928571428571419</v>
      </c>
      <c r="E19" s="14" t="n">
        <v>1.1078145655982634</v>
      </c>
      <c r="F19" s="13" t="n">
        <f si="1" t="shared"/>
        <v>0.10781456559826341</v>
      </c>
      <c r="G19" s="14" t="n">
        <v>1.0</v>
      </c>
      <c r="H19" s="13" t="n">
        <f si="2" t="shared"/>
        <v>0.0</v>
      </c>
      <c r="I19" s="24" t="n">
        <v>1.0892857142857142</v>
      </c>
      <c r="J19" s="23" t="n">
        <f si="3" t="shared"/>
        <v>0.08928571428571419</v>
      </c>
      <c r="K19" s="24" t="n">
        <v>1.0013391478610683</v>
      </c>
      <c r="L19" s="23" t="n">
        <f si="4" t="shared"/>
        <v>0.0013391478610682572</v>
      </c>
      <c r="M19" s="24" t="n">
        <v>1.0</v>
      </c>
      <c r="N19" s="23" t="n">
        <f si="5" t="shared"/>
        <v>0.0</v>
      </c>
      <c r="O19" s="29" t="n">
        <v>5.49485128418357</v>
      </c>
      <c r="P19" s="28" t="n">
        <f si="6" t="shared"/>
        <v>4.49485128418357</v>
      </c>
      <c r="Q19" s="29" t="n">
        <v>1.0000025863523976</v>
      </c>
      <c r="R19" s="28" t="n">
        <f si="7" t="shared"/>
        <v>2.5863523975822034E-6</v>
      </c>
      <c r="S19" s="29" t="n">
        <v>1.0</v>
      </c>
      <c r="T19" s="28" t="n">
        <f si="8" t="shared"/>
        <v>0.0</v>
      </c>
      <c r="U19" s="9" t="n">
        <v>1.0892857142857142</v>
      </c>
      <c r="V19" s="8" t="n">
        <f si="9" t="shared"/>
        <v>0.08928571428571419</v>
      </c>
      <c r="W19" s="9" t="n">
        <v>1.095639421680951</v>
      </c>
      <c r="X19" s="8" t="n">
        <f si="10" t="shared"/>
        <v>0.09563942168095108</v>
      </c>
      <c r="Y19" s="9" t="n">
        <v>1.0</v>
      </c>
      <c r="Z19" s="8" t="n">
        <f si="11" t="shared"/>
        <v>0.0</v>
      </c>
      <c r="AA19" s="19" t="n">
        <v>1.0090792216968254</v>
      </c>
      <c r="AB19" s="18" t="n">
        <f si="12" t="shared"/>
        <v>0.009079221696825401</v>
      </c>
      <c r="AC19" s="19" t="n">
        <v>1.0</v>
      </c>
      <c r="AD19" s="30" t="n">
        <f si="13" t="shared"/>
        <v>0.0</v>
      </c>
    </row>
    <row r="20" spans="1:30" x14ac:dyDescent="0.25">
      <c r="A20" s="2" t="n">
        <v>37.0</v>
      </c>
      <c r="B20" s="1" t="n">
        <v>9.0</v>
      </c>
      <c r="C20" s="14" t="n">
        <v>7.588235294117647</v>
      </c>
      <c r="D20" s="13" t="n">
        <f si="0" t="shared"/>
        <v>1.4117647058823533</v>
      </c>
      <c r="E20" s="14" t="n">
        <v>4.715488714394246</v>
      </c>
      <c r="F20" s="13" t="n">
        <f si="1" t="shared"/>
        <v>4.284511285605754</v>
      </c>
      <c r="G20" s="14" t="n">
        <v>5.0</v>
      </c>
      <c r="H20" s="13" t="n">
        <f si="2" t="shared"/>
        <v>4.0</v>
      </c>
      <c r="I20" s="24" t="n">
        <v>7.588235294117647</v>
      </c>
      <c r="J20" s="23" t="n">
        <f si="3" t="shared"/>
        <v>1.4117647058823533</v>
      </c>
      <c r="K20" s="24" t="n">
        <v>9.998824598133618</v>
      </c>
      <c r="L20" s="23" t="n">
        <f si="4" t="shared"/>
        <v>0.9988245981336181</v>
      </c>
      <c r="M20" s="24" t="n">
        <v>5.0</v>
      </c>
      <c r="N20" s="23" t="n">
        <f si="5" t="shared"/>
        <v>4.0</v>
      </c>
      <c r="O20" s="29" t="n">
        <v>4.447636492217688</v>
      </c>
      <c r="P20" s="28" t="n">
        <f si="6" t="shared"/>
        <v>4.552363507782312</v>
      </c>
      <c r="Q20" s="29" t="n">
        <v>9.0550343113989</v>
      </c>
      <c r="R20" s="28" t="n">
        <f si="7" t="shared"/>
        <v>0.05503431139890047</v>
      </c>
      <c r="S20" s="29" t="n">
        <v>5.0</v>
      </c>
      <c r="T20" s="28" t="n">
        <f si="8" t="shared"/>
        <v>4.0</v>
      </c>
      <c r="U20" s="9" t="n">
        <v>7.588235294117647</v>
      </c>
      <c r="V20" s="8" t="n">
        <f si="9" t="shared"/>
        <v>1.4117647058823533</v>
      </c>
      <c r="W20" s="9" t="n">
        <v>1.0142569376352917</v>
      </c>
      <c r="X20" s="8" t="n">
        <f si="10" t="shared"/>
        <v>7.985743062364708</v>
      </c>
      <c r="Y20" s="9" t="n">
        <v>5.0</v>
      </c>
      <c r="Z20" s="8" t="n">
        <f si="11" t="shared"/>
        <v>4.0</v>
      </c>
      <c r="AA20" s="19" t="n">
        <v>7.239429110812934</v>
      </c>
      <c r="AB20" s="18" t="n">
        <f si="12" t="shared"/>
        <v>1.7605708891870657</v>
      </c>
      <c r="AC20" s="19" t="n">
        <v>5.0</v>
      </c>
      <c r="AD20" s="30" t="n">
        <f si="13" t="shared"/>
        <v>4.0</v>
      </c>
    </row>
    <row r="21" spans="1:30" x14ac:dyDescent="0.25">
      <c r="A21" s="2" t="n">
        <v>39.0</v>
      </c>
      <c r="B21" s="1" t="n">
        <v>6.0</v>
      </c>
      <c r="C21" s="14" t="n">
        <v>4.769230769230769</v>
      </c>
      <c r="D21" s="13" t="n">
        <f si="0" t="shared"/>
        <v>1.2307692307692308</v>
      </c>
      <c r="E21" s="14" t="n">
        <v>4.377755844583429</v>
      </c>
      <c r="F21" s="13" t="n">
        <f si="1" t="shared"/>
        <v>1.6222441554165714</v>
      </c>
      <c r="G21" s="14" t="n">
        <v>1.0</v>
      </c>
      <c r="H21" s="13" t="n">
        <f si="2" t="shared"/>
        <v>5.0</v>
      </c>
      <c r="I21" s="24" t="n">
        <v>4.769230769230769</v>
      </c>
      <c r="J21" s="23" t="n">
        <f si="3" t="shared"/>
        <v>1.2307692307692308</v>
      </c>
      <c r="K21" s="24" t="n">
        <v>2.1940516774082024</v>
      </c>
      <c r="L21" s="23" t="n">
        <f si="4" t="shared"/>
        <v>3.8059483225917976</v>
      </c>
      <c r="M21" s="24" t="n">
        <v>1.0</v>
      </c>
      <c r="N21" s="23" t="n">
        <f si="5" t="shared"/>
        <v>5.0</v>
      </c>
      <c r="O21" s="29" t="n">
        <v>2.290232017692114</v>
      </c>
      <c r="P21" s="28" t="n">
        <f si="6" t="shared"/>
        <v>3.709767982307886</v>
      </c>
      <c r="Q21" s="29" t="n">
        <v>1.000749102869572</v>
      </c>
      <c r="R21" s="28" t="n">
        <f si="7" t="shared"/>
        <v>4.999250897130428</v>
      </c>
      <c r="S21" s="29" t="n">
        <v>1.0</v>
      </c>
      <c r="T21" s="28" t="n">
        <f si="8" t="shared"/>
        <v>5.0</v>
      </c>
      <c r="U21" s="9" t="n">
        <v>4.769230769230769</v>
      </c>
      <c r="V21" s="8" t="n">
        <f si="9" t="shared"/>
        <v>1.2307692307692308</v>
      </c>
      <c r="W21" s="9" t="n">
        <v>1.0299555563412344</v>
      </c>
      <c r="X21" s="8" t="n">
        <f si="10" t="shared"/>
        <v>4.970044443658765</v>
      </c>
      <c r="Y21" s="9" t="n">
        <v>1.0</v>
      </c>
      <c r="Z21" s="8" t="n">
        <f si="11" t="shared"/>
        <v>5.0</v>
      </c>
      <c r="AA21" s="19" t="n">
        <v>1.0000014120229814</v>
      </c>
      <c r="AB21" s="18" t="n">
        <f si="12" t="shared"/>
        <v>4.999998587977019</v>
      </c>
      <c r="AC21" s="19" t="n">
        <v>1.0</v>
      </c>
      <c r="AD21" s="30" t="n">
        <f si="13" t="shared"/>
        <v>5.0</v>
      </c>
    </row>
    <row r="22" spans="1:30" x14ac:dyDescent="0.25">
      <c r="A22" s="2" t="n">
        <v>42.0</v>
      </c>
      <c r="B22" s="1" t="n">
        <v>5.0</v>
      </c>
      <c r="C22" s="14" t="n">
        <v>3.4444444444444446</v>
      </c>
      <c r="D22" s="13" t="n">
        <f si="0" t="shared"/>
        <v>1.5555555555555554</v>
      </c>
      <c r="E22" s="14" t="n">
        <v>4.201423072690792</v>
      </c>
      <c r="F22" s="13" t="n">
        <f si="1" t="shared"/>
        <v>0.7985769273092078</v>
      </c>
      <c r="G22" s="14" t="n">
        <v>2.0</v>
      </c>
      <c r="H22" s="13" t="n">
        <f si="2" t="shared"/>
        <v>3.0</v>
      </c>
      <c r="I22" s="24" t="n">
        <v>3.4444444444444446</v>
      </c>
      <c r="J22" s="23" t="n">
        <f si="3" t="shared"/>
        <v>1.5555555555555554</v>
      </c>
      <c r="K22" s="24" t="n">
        <v>1.7852827380076874</v>
      </c>
      <c r="L22" s="23" t="n">
        <f si="4" t="shared"/>
        <v>3.2147172619923126</v>
      </c>
      <c r="M22" s="24" t="n">
        <v>2.0</v>
      </c>
      <c r="N22" s="23" t="n">
        <f si="5" t="shared"/>
        <v>3.0</v>
      </c>
      <c r="O22" s="29" t="n">
        <v>4.723459122691993</v>
      </c>
      <c r="P22" s="28" t="n">
        <f si="6" t="shared"/>
        <v>0.27654087730800736</v>
      </c>
      <c r="Q22" s="29" t="n">
        <v>1.0063920199325005</v>
      </c>
      <c r="R22" s="28" t="n">
        <f si="7" t="shared"/>
        <v>3.9936079800674995</v>
      </c>
      <c r="S22" s="29" t="n">
        <v>2.0</v>
      </c>
      <c r="T22" s="28" t="n">
        <f si="8" t="shared"/>
        <v>3.0</v>
      </c>
      <c r="U22" s="9" t="n">
        <v>3.4444444444444446</v>
      </c>
      <c r="V22" s="8" t="n">
        <f si="9" t="shared"/>
        <v>1.5555555555555554</v>
      </c>
      <c r="W22" s="9" t="n">
        <v>1.3345371231228194</v>
      </c>
      <c r="X22" s="8" t="n">
        <f si="10" t="shared"/>
        <v>3.6654628768771804</v>
      </c>
      <c r="Y22" s="9" t="n">
        <v>1.0</v>
      </c>
      <c r="Z22" s="8" t="n">
        <f si="11" t="shared"/>
        <v>4.0</v>
      </c>
      <c r="AA22" s="19" t="n">
        <v>1.005939664426551</v>
      </c>
      <c r="AB22" s="18" t="n">
        <f si="12" t="shared"/>
        <v>3.994060335573449</v>
      </c>
      <c r="AC22" s="19" t="n">
        <v>1.0</v>
      </c>
      <c r="AD22" s="30" t="n">
        <f si="13" t="shared"/>
        <v>4.0</v>
      </c>
    </row>
    <row r="23" spans="1:30" x14ac:dyDescent="0.25">
      <c r="A23" s="2" t="n">
        <v>43.0</v>
      </c>
      <c r="B23" s="1" t="n">
        <v>3.0</v>
      </c>
      <c r="C23" s="14" t="n">
        <v>6.214285714285714</v>
      </c>
      <c r="D23" s="13" t="n">
        <f si="0" t="shared"/>
        <v>3.2142857142857144</v>
      </c>
      <c r="E23" s="14" t="n">
        <v>2.995588178465401</v>
      </c>
      <c r="F23" s="13" t="n">
        <f si="1" t="shared"/>
        <v>0.004411821534599181</v>
      </c>
      <c r="G23" s="14" t="n">
        <v>3.0</v>
      </c>
      <c r="H23" s="13" t="n">
        <f si="2" t="shared"/>
        <v>0.0</v>
      </c>
      <c r="I23" s="24" t="n">
        <v>6.214285714285714</v>
      </c>
      <c r="J23" s="23" t="n">
        <f si="3" t="shared"/>
        <v>3.2142857142857144</v>
      </c>
      <c r="K23" s="24" t="n">
        <v>3.342184429368614</v>
      </c>
      <c r="L23" s="23" t="n">
        <f si="4" t="shared"/>
        <v>0.34218442936861404</v>
      </c>
      <c r="M23" s="24" t="n">
        <v>3.0</v>
      </c>
      <c r="N23" s="23" t="n">
        <f si="5" t="shared"/>
        <v>0.0</v>
      </c>
      <c r="O23" s="29" t="n">
        <v>4.296258658782841</v>
      </c>
      <c r="P23" s="28" t="n">
        <f si="6" t="shared"/>
        <v>1.2962586587828406</v>
      </c>
      <c r="Q23" s="29" t="n">
        <v>2.2451714069666675</v>
      </c>
      <c r="R23" s="28" t="n">
        <f si="7" t="shared"/>
        <v>0.7548285930333325</v>
      </c>
      <c r="S23" s="29" t="n">
        <v>3.0</v>
      </c>
      <c r="T23" s="28" t="n">
        <f si="8" t="shared"/>
        <v>0.0</v>
      </c>
      <c r="U23" s="9" t="n">
        <v>6.214285714285714</v>
      </c>
      <c r="V23" s="8" t="n">
        <f si="9" t="shared"/>
        <v>3.2142857142857144</v>
      </c>
      <c r="W23" s="9" t="n">
        <v>3.2817906850904843</v>
      </c>
      <c r="X23" s="8" t="n">
        <f si="10" t="shared"/>
        <v>0.2817906850904843</v>
      </c>
      <c r="Y23" s="9" t="n">
        <v>3.0</v>
      </c>
      <c r="Z23" s="8" t="n">
        <f si="11" t="shared"/>
        <v>0.0</v>
      </c>
      <c r="AA23" s="19" t="n">
        <v>1.1846945688477764</v>
      </c>
      <c r="AB23" s="18" t="n">
        <f si="12" t="shared"/>
        <v>1.8153054311522236</v>
      </c>
      <c r="AC23" s="19" t="n">
        <v>3.0</v>
      </c>
      <c r="AD23" s="30" t="n">
        <f si="13" t="shared"/>
        <v>0.0</v>
      </c>
    </row>
    <row r="24" spans="1:30" x14ac:dyDescent="0.25">
      <c r="A24" s="2" t="n">
        <v>45.0</v>
      </c>
      <c r="B24" s="1" t="n">
        <v>10.0</v>
      </c>
      <c r="C24" s="14" t="n">
        <v>7.588235294117647</v>
      </c>
      <c r="D24" s="13" t="n">
        <f si="0" t="shared"/>
        <v>2.4117647058823533</v>
      </c>
      <c r="E24" s="14" t="n">
        <v>1.8135756278980382</v>
      </c>
      <c r="F24" s="13" t="n">
        <f si="1" t="shared"/>
        <v>8.186424372101962</v>
      </c>
      <c r="G24" s="14" t="n">
        <v>5.0</v>
      </c>
      <c r="H24" s="13" t="n">
        <f si="2" t="shared"/>
        <v>5.0</v>
      </c>
      <c r="I24" s="24" t="n">
        <v>7.588235294117647</v>
      </c>
      <c r="J24" s="23" t="n">
        <f si="3" t="shared"/>
        <v>2.4117647058823533</v>
      </c>
      <c r="K24" s="24" t="n">
        <v>9.867205485918758</v>
      </c>
      <c r="L24" s="23" t="n">
        <f si="4" t="shared"/>
        <v>0.1327945140812421</v>
      </c>
      <c r="M24" s="24" t="n">
        <v>5.0</v>
      </c>
      <c r="N24" s="23" t="n">
        <f si="5" t="shared"/>
        <v>5.0</v>
      </c>
      <c r="O24" s="29" t="n">
        <v>4.619302925977896</v>
      </c>
      <c r="P24" s="28" t="n">
        <f si="6" t="shared"/>
        <v>5.380697074022104</v>
      </c>
      <c r="Q24" s="29" t="n">
        <v>9.90977195423397</v>
      </c>
      <c r="R24" s="28" t="n">
        <f si="7" t="shared"/>
        <v>0.09022804576603072</v>
      </c>
      <c r="S24" s="29" t="n">
        <v>5.0</v>
      </c>
      <c r="T24" s="28" t="n">
        <f si="8" t="shared"/>
        <v>5.0</v>
      </c>
      <c r="U24" s="9" t="n">
        <v>7.588235294117647</v>
      </c>
      <c r="V24" s="8" t="n">
        <f si="9" t="shared"/>
        <v>2.4117647058823533</v>
      </c>
      <c r="W24" s="9" t="n">
        <v>7.898980736608853</v>
      </c>
      <c r="X24" s="8" t="n">
        <f si="10" t="shared"/>
        <v>2.101019263391147</v>
      </c>
      <c r="Y24" s="9" t="n">
        <v>5.0</v>
      </c>
      <c r="Z24" s="8" t="n">
        <f si="11" t="shared"/>
        <v>5.0</v>
      </c>
      <c r="AA24" s="19" t="n">
        <v>8.357326231631458</v>
      </c>
      <c r="AB24" s="18" t="n">
        <f si="12" t="shared"/>
        <v>1.6426737683685424</v>
      </c>
      <c r="AC24" s="19" t="n">
        <v>5.0</v>
      </c>
      <c r="AD24" s="30" t="n">
        <f si="13" t="shared"/>
        <v>5.0</v>
      </c>
    </row>
    <row r="25" spans="1:30" x14ac:dyDescent="0.25">
      <c r="A25" s="2" t="n">
        <v>46.0</v>
      </c>
      <c r="B25" s="1" t="n">
        <v>1.0</v>
      </c>
      <c r="C25" s="14" t="n">
        <v>1.0638297872340425</v>
      </c>
      <c r="D25" s="13" t="n">
        <f si="0" t="shared"/>
        <v>0.06382978723404253</v>
      </c>
      <c r="E25" s="14" t="n">
        <v>1.1164997512649004</v>
      </c>
      <c r="F25" s="13" t="n">
        <f si="1" t="shared"/>
        <v>0.11649975126490042</v>
      </c>
      <c r="G25" s="14" t="n">
        <v>1.0</v>
      </c>
      <c r="H25" s="13" t="n">
        <f si="2" t="shared"/>
        <v>0.0</v>
      </c>
      <c r="I25" s="24" t="n">
        <v>1.0638297872340425</v>
      </c>
      <c r="J25" s="23" t="n">
        <f si="3" t="shared"/>
        <v>0.06382978723404253</v>
      </c>
      <c r="K25" s="24" t="n">
        <v>1.0000403863532126</v>
      </c>
      <c r="L25" s="23" t="n">
        <f si="4" t="shared"/>
        <v>4.038635321257367E-5</v>
      </c>
      <c r="M25" s="24" t="n">
        <v>1.0</v>
      </c>
      <c r="N25" s="23" t="n">
        <f si="5" t="shared"/>
        <v>0.0</v>
      </c>
      <c r="O25" s="29" t="n">
        <v>3.4686083114184307</v>
      </c>
      <c r="P25" s="28" t="n">
        <f si="6" t="shared"/>
        <v>2.4686083114184307</v>
      </c>
      <c r="Q25" s="29" t="n">
        <v>1.0019389330156683</v>
      </c>
      <c r="R25" s="28" t="n">
        <f si="7" t="shared"/>
        <v>0.001938933015668276</v>
      </c>
      <c r="S25" s="29" t="n">
        <v>1.0</v>
      </c>
      <c r="T25" s="28" t="n">
        <f si="8" t="shared"/>
        <v>0.0</v>
      </c>
      <c r="U25" s="9" t="n">
        <v>1.0638297872340425</v>
      </c>
      <c r="V25" s="8" t="n">
        <f si="9" t="shared"/>
        <v>0.06382978723404253</v>
      </c>
      <c r="W25" s="9" t="n">
        <v>1.0985816424808783</v>
      </c>
      <c r="X25" s="8" t="n">
        <f si="10" t="shared"/>
        <v>0.0985816424808783</v>
      </c>
      <c r="Y25" s="9" t="n">
        <v>1.0</v>
      </c>
      <c r="Z25" s="8" t="n">
        <f si="11" t="shared"/>
        <v>0.0</v>
      </c>
      <c r="AA25" s="19" t="n">
        <v>1.000615162550304</v>
      </c>
      <c r="AB25" s="18" t="n">
        <f si="12" t="shared"/>
        <v>6.15162550303916E-4</v>
      </c>
      <c r="AC25" s="19" t="n">
        <v>1.0</v>
      </c>
      <c r="AD25" s="30" t="n">
        <f si="13" t="shared"/>
        <v>0.0</v>
      </c>
    </row>
    <row r="26" spans="1:30" x14ac:dyDescent="0.25">
      <c r="A26" s="2" t="n">
        <v>47.0</v>
      </c>
      <c r="B26" s="1" t="n">
        <v>8.0</v>
      </c>
      <c r="C26" s="14" t="n">
        <v>7.375</v>
      </c>
      <c r="D26" s="13" t="n">
        <f si="0" t="shared"/>
        <v>0.625</v>
      </c>
      <c r="E26" s="14" t="n">
        <v>5.004098045094491</v>
      </c>
      <c r="F26" s="13" t="n">
        <f si="1" t="shared"/>
        <v>2.9959019549055093</v>
      </c>
      <c r="G26" s="14" t="n">
        <v>1.0</v>
      </c>
      <c r="H26" s="13" t="n">
        <f si="2" t="shared"/>
        <v>7.0</v>
      </c>
      <c r="I26" s="24" t="n">
        <v>7.375</v>
      </c>
      <c r="J26" s="23" t="n">
        <f si="3" t="shared"/>
        <v>0.625</v>
      </c>
      <c r="K26" s="24" t="n">
        <v>1.4904696404755418</v>
      </c>
      <c r="L26" s="23" t="n">
        <f si="4" t="shared"/>
        <v>6.509530359524458</v>
      </c>
      <c r="M26" s="24" t="n">
        <v>1.0</v>
      </c>
      <c r="N26" s="23" t="n">
        <f si="5" t="shared"/>
        <v>7.0</v>
      </c>
      <c r="O26" s="29" t="n">
        <v>3.9417237576630555</v>
      </c>
      <c r="P26" s="28" t="n">
        <f si="6" t="shared"/>
        <v>4.0582762423369445</v>
      </c>
      <c r="Q26" s="29" t="n">
        <v>1.1530506915172958</v>
      </c>
      <c r="R26" s="28" t="n">
        <f si="7" t="shared"/>
        <v>6.846949308482705</v>
      </c>
      <c r="S26" s="29" t="n">
        <v>1.0</v>
      </c>
      <c r="T26" s="28" t="n">
        <f si="8" t="shared"/>
        <v>7.0</v>
      </c>
      <c r="U26" s="9" t="n">
        <v>7.375</v>
      </c>
      <c r="V26" s="8" t="n">
        <f si="9" t="shared"/>
        <v>0.625</v>
      </c>
      <c r="W26" s="9" t="n">
        <v>1.5349204643748335</v>
      </c>
      <c r="X26" s="8" t="n">
        <f si="10" t="shared"/>
        <v>6.465079535625167</v>
      </c>
      <c r="Y26" s="9" t="n">
        <v>5.0</v>
      </c>
      <c r="Z26" s="8" t="n">
        <f si="11" t="shared"/>
        <v>3.0</v>
      </c>
      <c r="AA26" s="19" t="n">
        <v>1.0005686634916435</v>
      </c>
      <c r="AB26" s="18" t="n">
        <f si="12" t="shared"/>
        <v>6.999431336508357</v>
      </c>
      <c r="AC26" s="19" t="n">
        <v>6.0</v>
      </c>
      <c r="AD26" s="30" t="n">
        <f si="13" t="shared"/>
        <v>2.0</v>
      </c>
    </row>
    <row r="27" spans="1:30" x14ac:dyDescent="0.25">
      <c r="A27" s="2" t="n">
        <v>49.0</v>
      </c>
      <c r="B27" s="1" t="n">
        <v>1.0</v>
      </c>
      <c r="C27" s="14" t="n">
        <v>1.1666666666666667</v>
      </c>
      <c r="D27" s="13" t="n">
        <f si="0" t="shared"/>
        <v>0.16666666666666674</v>
      </c>
      <c r="E27" s="14" t="n">
        <v>1.000038208929705</v>
      </c>
      <c r="F27" s="13" t="n">
        <f si="1" t="shared"/>
        <v>3.8208929705074723E-5</v>
      </c>
      <c r="G27" s="14" t="n">
        <v>1.0</v>
      </c>
      <c r="H27" s="13" t="n">
        <f si="2" t="shared"/>
        <v>0.0</v>
      </c>
      <c r="I27" s="24" t="n">
        <v>1.1666666666666667</v>
      </c>
      <c r="J27" s="23" t="n">
        <f si="3" t="shared"/>
        <v>0.16666666666666674</v>
      </c>
      <c r="K27" s="24" t="n">
        <v>1.0571121942416013</v>
      </c>
      <c r="L27" s="23" t="n">
        <f si="4" t="shared"/>
        <v>0.0571121942416013</v>
      </c>
      <c r="M27" s="24" t="n">
        <v>1.0</v>
      </c>
      <c r="N27" s="23" t="n">
        <f si="5" t="shared"/>
        <v>0.0</v>
      </c>
      <c r="O27" s="29" t="n">
        <v>4.918227662544486</v>
      </c>
      <c r="P27" s="28" t="n">
        <f si="6" t="shared"/>
        <v>3.918227662544486</v>
      </c>
      <c r="Q27" s="29" t="n">
        <v>1.00035769457577</v>
      </c>
      <c r="R27" s="28" t="n">
        <f si="7" t="shared"/>
        <v>3.5769457576995123E-4</v>
      </c>
      <c r="S27" s="29" t="n">
        <v>1.0</v>
      </c>
      <c r="T27" s="28" t="n">
        <f si="8" t="shared"/>
        <v>0.0</v>
      </c>
      <c r="U27" s="9" t="n">
        <v>1.1666666666666667</v>
      </c>
      <c r="V27" s="8" t="n">
        <f si="9" t="shared"/>
        <v>0.16666666666666674</v>
      </c>
      <c r="W27" s="9" t="n">
        <v>1.4980330729413205</v>
      </c>
      <c r="X27" s="8" t="n">
        <f si="10" t="shared"/>
        <v>0.4980330729413205</v>
      </c>
      <c r="Y27" s="9" t="n">
        <v>1.0</v>
      </c>
      <c r="Z27" s="8" t="n">
        <f si="11" t="shared"/>
        <v>0.0</v>
      </c>
      <c r="AA27" s="19" t="n">
        <v>1.0287866797500775</v>
      </c>
      <c r="AB27" s="18" t="n">
        <f si="12" t="shared"/>
        <v>0.028786679750077537</v>
      </c>
      <c r="AC27" s="19" t="n">
        <v>1.0</v>
      </c>
      <c r="AD27" s="30" t="n">
        <f si="13" t="shared"/>
        <v>0.0</v>
      </c>
    </row>
    <row r="28" spans="1:30" x14ac:dyDescent="0.25">
      <c r="A28" s="2" t="n">
        <v>50.0</v>
      </c>
      <c r="B28" s="1" t="n">
        <v>8.0</v>
      </c>
      <c r="C28" s="14" t="n">
        <v>4.55</v>
      </c>
      <c r="D28" s="13" t="n">
        <f si="0" t="shared"/>
        <v>3.45</v>
      </c>
      <c r="E28" s="14" t="n">
        <v>3.8218131321576414</v>
      </c>
      <c r="F28" s="13" t="n">
        <f si="1" t="shared"/>
        <v>4.178186867842358</v>
      </c>
      <c r="G28" s="14" t="n">
        <v>4.0</v>
      </c>
      <c r="H28" s="13" t="n">
        <f si="2" t="shared"/>
        <v>4.0</v>
      </c>
      <c r="I28" s="24" t="n">
        <v>4.55</v>
      </c>
      <c r="J28" s="23" t="n">
        <f si="3" t="shared"/>
        <v>3.45</v>
      </c>
      <c r="K28" s="24" t="n">
        <v>7.968501248923832</v>
      </c>
      <c r="L28" s="23" t="n">
        <f si="4" t="shared"/>
        <v>0.031498751076168396</v>
      </c>
      <c r="M28" s="24" t="n">
        <v>4.0</v>
      </c>
      <c r="N28" s="23" t="n">
        <f si="5" t="shared"/>
        <v>4.0</v>
      </c>
      <c r="O28" s="29" t="n">
        <v>3.267624182762623</v>
      </c>
      <c r="P28" s="28" t="n">
        <f si="6" t="shared"/>
        <v>4.7323758172373775</v>
      </c>
      <c r="Q28" s="29" t="n">
        <v>6.864071059423542</v>
      </c>
      <c r="R28" s="28" t="n">
        <f si="7" t="shared"/>
        <v>1.1359289405764583</v>
      </c>
      <c r="S28" s="29" t="n">
        <v>4.0</v>
      </c>
      <c r="T28" s="28" t="n">
        <f si="8" t="shared"/>
        <v>4.0</v>
      </c>
      <c r="U28" s="9" t="n">
        <v>4.55</v>
      </c>
      <c r="V28" s="8" t="n">
        <f si="9" t="shared"/>
        <v>3.45</v>
      </c>
      <c r="W28" s="9" t="n">
        <v>7.987931754117826</v>
      </c>
      <c r="X28" s="8" t="n">
        <f si="10" t="shared"/>
        <v>0.012068245882174367</v>
      </c>
      <c r="Y28" s="9" t="n">
        <v>2.0</v>
      </c>
      <c r="Z28" s="8" t="n">
        <f si="11" t="shared"/>
        <v>6.0</v>
      </c>
      <c r="AA28" s="19" t="n">
        <v>1.0359985914559133</v>
      </c>
      <c r="AB28" s="18" t="n">
        <f si="12" t="shared"/>
        <v>6.964001408544087</v>
      </c>
      <c r="AC28" s="19" t="n">
        <v>2.0</v>
      </c>
      <c r="AD28" s="30" t="n">
        <f si="13" t="shared"/>
        <v>6.0</v>
      </c>
    </row>
    <row r="29" spans="1:30" x14ac:dyDescent="0.25">
      <c r="A29" s="2" t="n">
        <v>53.0</v>
      </c>
      <c r="B29" s="1" t="n">
        <v>10.0</v>
      </c>
      <c r="C29" s="14" t="n">
        <v>3.4444444444444446</v>
      </c>
      <c r="D29" s="13" t="n">
        <f ref="D29:D43" si="28" t="shared">((B29-C29)^2)^0.5</f>
        <v>6.555555555555555</v>
      </c>
      <c r="E29" s="14" t="n">
        <v>1.734445391242157</v>
      </c>
      <c r="F29" s="13" t="n">
        <f ref="F29:F43" si="29" t="shared">((B29-E29)^2)^0.5</f>
        <v>8.265554608757842</v>
      </c>
      <c r="G29" s="14" t="n">
        <v>6.0</v>
      </c>
      <c r="H29" s="13" t="n">
        <f ref="H29:H43" si="30" t="shared">((B29-G29)^2)^0.5</f>
        <v>4.0</v>
      </c>
      <c r="I29" s="24" t="n">
        <v>3.4444444444444446</v>
      </c>
      <c r="J29" s="23" t="n">
        <f ref="J29:J43" si="31" t="shared">((B29-I29)^2)^0.5</f>
        <v>6.555555555555555</v>
      </c>
      <c r="K29" s="24" t="n">
        <v>9.71547714565394</v>
      </c>
      <c r="L29" s="23" t="n">
        <f ref="L29:L43" si="32" t="shared">((B29-K29)^2)^0.5</f>
        <v>0.2845228543460596</v>
      </c>
      <c r="M29" s="24" t="n">
        <v>6.0</v>
      </c>
      <c r="N29" s="23" t="n">
        <f ref="N29:N43" si="33" t="shared">((B29-M29)^2)^0.5</f>
        <v>4.0</v>
      </c>
      <c r="O29" s="29" t="n">
        <v>0.9078615041805822</v>
      </c>
      <c r="P29" s="28" t="n">
        <f ref="P29:P43" si="34" t="shared">((B29-O29)^2)^0.5</f>
        <v>9.092138495819418</v>
      </c>
      <c r="Q29" s="29" t="n">
        <v>9.906931078231432</v>
      </c>
      <c r="R29" s="28" t="n">
        <f ref="R29:R43" si="35" t="shared">((B29-Q29)^2)^0.5</f>
        <v>0.09306892176856785</v>
      </c>
      <c r="S29" s="29" t="n">
        <v>6.0</v>
      </c>
      <c r="T29" s="28" t="n">
        <f ref="T29:T43" si="36" t="shared">((B29-S29)^2)^0.5</f>
        <v>4.0</v>
      </c>
      <c r="U29" s="9" t="n">
        <v>3.4444444444444446</v>
      </c>
      <c r="V29" s="8" t="n">
        <f ref="V29:V43" si="37" t="shared">((B29-U29)^2)^0.5</f>
        <v>6.555555555555555</v>
      </c>
      <c r="W29" s="9" t="n">
        <v>1.0043060601250873</v>
      </c>
      <c r="X29" s="8" t="n">
        <f ref="X29:X43" si="38" t="shared">((B29-W29)^2)^0.5</f>
        <v>8.995693939874913</v>
      </c>
      <c r="Y29" s="9" t="n">
        <v>6.0</v>
      </c>
      <c r="Z29" s="8" t="n">
        <f ref="Z29:Z43" si="39" t="shared">((B29-Y29)^2)^0.5</f>
        <v>4.0</v>
      </c>
      <c r="AA29" s="19" t="n">
        <v>1.0311405451666031</v>
      </c>
      <c r="AB29" s="18" t="n">
        <f ref="AB29:AB43" si="40" t="shared">((B29-AA29)^2)^0.5</f>
        <v>8.968859454833396</v>
      </c>
      <c r="AC29" s="19" t="n">
        <v>5.0</v>
      </c>
      <c r="AD29" s="30" t="n">
        <f ref="AD29:AD43" si="41" t="shared">((B29-AC29)^2)^0.5</f>
        <v>5.0</v>
      </c>
    </row>
    <row r="30" spans="1:30" x14ac:dyDescent="0.25">
      <c r="A30" s="2" t="n">
        <v>55.0</v>
      </c>
      <c r="B30" s="1" t="n">
        <v>1.0</v>
      </c>
      <c r="C30" s="14" t="n">
        <v>4.55</v>
      </c>
      <c r="D30" s="13" t="n">
        <f si="28" t="shared"/>
        <v>3.55</v>
      </c>
      <c r="E30" s="14" t="n">
        <v>1.0875152601516542</v>
      </c>
      <c r="F30" s="13" t="n">
        <f si="29" t="shared"/>
        <v>0.08751526015165423</v>
      </c>
      <c r="G30" s="14" t="n">
        <v>1.0</v>
      </c>
      <c r="H30" s="13" t="n">
        <f si="30" t="shared"/>
        <v>0.0</v>
      </c>
      <c r="I30" s="24" t="n">
        <v>4.55</v>
      </c>
      <c r="J30" s="23" t="n">
        <f si="31" t="shared"/>
        <v>3.55</v>
      </c>
      <c r="K30" s="24" t="n">
        <v>1.757286155241608</v>
      </c>
      <c r="L30" s="23" t="n">
        <f si="32" t="shared"/>
        <v>0.7572861552416079</v>
      </c>
      <c r="M30" s="24" t="n">
        <v>1.0</v>
      </c>
      <c r="N30" s="23" t="n">
        <f si="33" t="shared"/>
        <v>0.0</v>
      </c>
      <c r="O30" s="29" t="n">
        <v>1.323115552671361</v>
      </c>
      <c r="P30" s="28" t="n">
        <f si="34" t="shared"/>
        <v>0.32311555267136094</v>
      </c>
      <c r="Q30" s="29" t="n">
        <v>2.363893440325305</v>
      </c>
      <c r="R30" s="28" t="n">
        <f si="35" t="shared"/>
        <v>1.3638934403253051</v>
      </c>
      <c r="S30" s="29" t="n">
        <v>1.0</v>
      </c>
      <c r="T30" s="28" t="n">
        <f si="36" t="shared"/>
        <v>0.0</v>
      </c>
      <c r="U30" s="9" t="n">
        <v>4.55</v>
      </c>
      <c r="V30" s="8" t="n">
        <f si="37" t="shared"/>
        <v>3.55</v>
      </c>
      <c r="W30" s="9" t="n">
        <v>1.3974077479289768</v>
      </c>
      <c r="X30" s="8" t="n">
        <f si="38" t="shared"/>
        <v>0.3974077479289768</v>
      </c>
      <c r="Y30" s="9" t="n">
        <v>1.0</v>
      </c>
      <c r="Z30" s="8" t="n">
        <f si="39" t="shared"/>
        <v>0.0</v>
      </c>
      <c r="AA30" s="19" t="n">
        <v>1.0189900143259416</v>
      </c>
      <c r="AB30" s="18" t="n">
        <f si="40" t="shared"/>
        <v>0.018990014325941607</v>
      </c>
      <c r="AC30" s="19" t="n">
        <v>1.0</v>
      </c>
      <c r="AD30" s="30" t="n">
        <f si="41" t="shared"/>
        <v>0.0</v>
      </c>
    </row>
    <row r="31" spans="1:30" x14ac:dyDescent="0.25">
      <c r="A31" s="2" t="n">
        <v>60.0</v>
      </c>
      <c r="B31" s="1" t="n">
        <v>1.0</v>
      </c>
      <c r="C31" s="14" t="n">
        <v>3.4444444444444446</v>
      </c>
      <c r="D31" s="13" t="n">
        <f si="28" t="shared"/>
        <v>2.4444444444444446</v>
      </c>
      <c r="E31" s="14" t="n">
        <v>6.379366672328235</v>
      </c>
      <c r="F31" s="13" t="n">
        <f si="29" t="shared"/>
        <v>5.379366672328235</v>
      </c>
      <c r="G31" s="14" t="n">
        <v>3.0</v>
      </c>
      <c r="H31" s="13" t="n">
        <f si="30" t="shared"/>
        <v>2.0</v>
      </c>
      <c r="I31" s="24" t="n">
        <v>3.4444444444444446</v>
      </c>
      <c r="J31" s="23" t="n">
        <f si="31" t="shared"/>
        <v>2.4444444444444446</v>
      </c>
      <c r="K31" s="24" t="n">
        <v>1.019585689943882</v>
      </c>
      <c r="L31" s="23" t="n">
        <f si="32" t="shared"/>
        <v>0.01958568994388199</v>
      </c>
      <c r="M31" s="24" t="n">
        <v>3.0</v>
      </c>
      <c r="N31" s="23" t="n">
        <f si="33" t="shared"/>
        <v>2.0</v>
      </c>
      <c r="O31" s="29" t="n">
        <v>4.519226865883831</v>
      </c>
      <c r="P31" s="28" t="n">
        <f si="34" t="shared"/>
        <v>3.519226865883831</v>
      </c>
      <c r="Q31" s="29" t="n">
        <v>1.0003311713714176</v>
      </c>
      <c r="R31" s="28" t="n">
        <f si="35" t="shared"/>
        <v>3.3117137141758235E-4</v>
      </c>
      <c r="S31" s="29" t="n">
        <v>3.0</v>
      </c>
      <c r="T31" s="28" t="n">
        <f si="36" t="shared"/>
        <v>2.0</v>
      </c>
      <c r="U31" s="9" t="n">
        <v>3.4444444444444446</v>
      </c>
      <c r="V31" s="8" t="n">
        <f si="37" t="shared"/>
        <v>2.4444444444444446</v>
      </c>
      <c r="W31" s="9" t="n">
        <v>1.793481343591353</v>
      </c>
      <c r="X31" s="8" t="n">
        <f si="38" t="shared"/>
        <v>0.793481343591353</v>
      </c>
      <c r="Y31" s="9" t="n">
        <v>3.0</v>
      </c>
      <c r="Z31" s="8" t="n">
        <f si="39" t="shared"/>
        <v>2.0</v>
      </c>
      <c r="AA31" s="19" t="n">
        <v>1.8168322968211827</v>
      </c>
      <c r="AB31" s="18" t="n">
        <f si="40" t="shared"/>
        <v>0.8168322968211827</v>
      </c>
      <c r="AC31" s="19" t="n">
        <v>3.0</v>
      </c>
      <c r="AD31" s="30" t="n">
        <f si="41" t="shared"/>
        <v>2.0</v>
      </c>
    </row>
    <row r="32" spans="1:30" x14ac:dyDescent="0.25">
      <c r="A32" s="2" t="n">
        <v>61.0</v>
      </c>
      <c r="B32" s="1" t="n">
        <v>10.0</v>
      </c>
      <c r="C32" s="14" t="n">
        <v>4.0</v>
      </c>
      <c r="D32" s="13" t="n">
        <f si="28" t="shared"/>
        <v>6.0</v>
      </c>
      <c r="E32" s="14" t="n">
        <v>6.036264994806813</v>
      </c>
      <c r="F32" s="13" t="n">
        <f si="29" t="shared"/>
        <v>3.963735005193187</v>
      </c>
      <c r="G32" s="14" t="n">
        <v>4.0</v>
      </c>
      <c r="H32" s="13" t="n">
        <f si="30" t="shared"/>
        <v>6.0</v>
      </c>
      <c r="I32" s="24" t="n">
        <v>4.0</v>
      </c>
      <c r="J32" s="23" t="n">
        <f si="31" t="shared"/>
        <v>6.0</v>
      </c>
      <c r="K32" s="24" t="n">
        <v>8.11098617019142</v>
      </c>
      <c r="L32" s="23" t="n">
        <f si="32" t="shared"/>
        <v>1.8890138298085795</v>
      </c>
      <c r="M32" s="24" t="n">
        <v>4.0</v>
      </c>
      <c r="N32" s="23" t="n">
        <f si="33" t="shared"/>
        <v>6.0</v>
      </c>
      <c r="O32" s="29" t="n">
        <v>4.615672713040241</v>
      </c>
      <c r="P32" s="28" t="n">
        <f si="34" t="shared"/>
        <v>5.384327286959759</v>
      </c>
      <c r="Q32" s="29" t="n">
        <v>1.170007897279379</v>
      </c>
      <c r="R32" s="28" t="n">
        <f si="35" t="shared"/>
        <v>8.82999210272062</v>
      </c>
      <c r="S32" s="29" t="n">
        <v>4.0</v>
      </c>
      <c r="T32" s="28" t="n">
        <f si="36" t="shared"/>
        <v>6.0</v>
      </c>
      <c r="U32" s="9" t="n">
        <v>4.0</v>
      </c>
      <c r="V32" s="8" t="n">
        <f si="37" t="shared"/>
        <v>6.0</v>
      </c>
      <c r="W32" s="9" t="n">
        <v>3.3712543727312108</v>
      </c>
      <c r="X32" s="8" t="n">
        <f si="38" t="shared"/>
        <v>6.628745627268789</v>
      </c>
      <c r="Y32" s="9" t="n">
        <v>4.0</v>
      </c>
      <c r="Z32" s="8" t="n">
        <f si="39" t="shared"/>
        <v>6.0</v>
      </c>
      <c r="AA32" s="19" t="n">
        <v>1.0000035889551058</v>
      </c>
      <c r="AB32" s="18" t="n">
        <f si="40" t="shared"/>
        <v>8.999996411044894</v>
      </c>
      <c r="AC32" s="19" t="n">
        <v>4.0</v>
      </c>
      <c r="AD32" s="30" t="n">
        <f si="41" t="shared"/>
        <v>6.0</v>
      </c>
    </row>
    <row r="33" spans="1:30" x14ac:dyDescent="0.25">
      <c r="A33" s="2" t="n">
        <v>62.0</v>
      </c>
      <c r="B33" s="1" t="n">
        <v>1.0</v>
      </c>
      <c r="C33" s="14" t="n">
        <v>1.0638297872340425</v>
      </c>
      <c r="D33" s="13" t="n">
        <f si="28" t="shared"/>
        <v>0.06382978723404253</v>
      </c>
      <c r="E33" s="14" t="n">
        <v>1.1079359810497789</v>
      </c>
      <c r="F33" s="13" t="n">
        <f si="29" t="shared"/>
        <v>0.10793598104977886</v>
      </c>
      <c r="G33" s="14" t="n">
        <v>1.0</v>
      </c>
      <c r="H33" s="13" t="n">
        <f si="30" t="shared"/>
        <v>0.0</v>
      </c>
      <c r="I33" s="24" t="n">
        <v>1.0638297872340425</v>
      </c>
      <c r="J33" s="23" t="n">
        <f si="31" t="shared"/>
        <v>0.06382978723404253</v>
      </c>
      <c r="K33" s="24" t="n">
        <v>1.0000144623707306</v>
      </c>
      <c r="L33" s="23" t="n">
        <f si="32" t="shared"/>
        <v>1.4462370730550234E-5</v>
      </c>
      <c r="M33" s="24" t="n">
        <v>1.0</v>
      </c>
      <c r="N33" s="23" t="n">
        <f si="33" t="shared"/>
        <v>0.0</v>
      </c>
      <c r="O33" s="29" t="n">
        <v>4.641526066439765</v>
      </c>
      <c r="P33" s="28" t="n">
        <f si="34" t="shared"/>
        <v>3.6415260664397646</v>
      </c>
      <c r="Q33" s="29" t="n">
        <v>1.0000000022464257</v>
      </c>
      <c r="R33" s="28" t="n">
        <f si="35" t="shared"/>
        <v>2.2464257121157516E-9</v>
      </c>
      <c r="S33" s="29" t="n">
        <v>1.0</v>
      </c>
      <c r="T33" s="28" t="n">
        <f si="36" t="shared"/>
        <v>0.0</v>
      </c>
      <c r="U33" s="9" t="n">
        <v>1.0638297872340425</v>
      </c>
      <c r="V33" s="8" t="n">
        <f si="37" t="shared"/>
        <v>0.06382978723404253</v>
      </c>
      <c r="W33" s="9" t="n">
        <v>1.091223656007333</v>
      </c>
      <c r="X33" s="8" t="n">
        <f si="38" t="shared"/>
        <v>0.09122365600733295</v>
      </c>
      <c r="Y33" s="9" t="n">
        <v>1.0</v>
      </c>
      <c r="Z33" s="8" t="n">
        <f si="39" t="shared"/>
        <v>0.0</v>
      </c>
      <c r="AA33" s="19" t="n">
        <v>1.0000486496729442</v>
      </c>
      <c r="AB33" s="18" t="n">
        <f si="40" t="shared"/>
        <v>4.8649672944156563E-5</v>
      </c>
      <c r="AC33" s="19" t="n">
        <v>1.0</v>
      </c>
      <c r="AD33" s="30" t="n">
        <f si="41" t="shared"/>
        <v>0.0</v>
      </c>
    </row>
    <row r="34" spans="1:30" x14ac:dyDescent="0.25">
      <c r="A34" s="2" t="n">
        <v>63.0</v>
      </c>
      <c r="B34" s="1" t="n">
        <v>3.0</v>
      </c>
      <c r="C34" s="14" t="n">
        <v>7.588235294117647</v>
      </c>
      <c r="D34" s="13" t="n">
        <f si="28" t="shared"/>
        <v>4.588235294117647</v>
      </c>
      <c r="E34" s="14" t="n">
        <v>2.997668057830442</v>
      </c>
      <c r="F34" s="13" t="n">
        <f si="29" t="shared"/>
        <v>0.002331942169557788</v>
      </c>
      <c r="G34" s="14" t="n">
        <v>3.0</v>
      </c>
      <c r="H34" s="13" t="n">
        <f si="30" t="shared"/>
        <v>0.0</v>
      </c>
      <c r="I34" s="24" t="n">
        <v>7.588235294117647</v>
      </c>
      <c r="J34" s="23" t="n">
        <f si="31" t="shared"/>
        <v>4.588235294117647</v>
      </c>
      <c r="K34" s="24" t="n">
        <v>4.054301963805942</v>
      </c>
      <c r="L34" s="23" t="n">
        <f si="32" t="shared"/>
        <v>1.0543019638059423</v>
      </c>
      <c r="M34" s="24" t="n">
        <v>3.0</v>
      </c>
      <c r="N34" s="23" t="n">
        <f si="33" t="shared"/>
        <v>0.0</v>
      </c>
      <c r="O34" s="29" t="n">
        <v>3.934905551378417</v>
      </c>
      <c r="P34" s="28" t="n">
        <f si="34" t="shared"/>
        <v>0.9349055513784168</v>
      </c>
      <c r="Q34" s="29" t="n">
        <v>2.3463903726582314</v>
      </c>
      <c r="R34" s="28" t="n">
        <f si="35" t="shared"/>
        <v>0.6536096273417686</v>
      </c>
      <c r="S34" s="29" t="n">
        <v>3.0</v>
      </c>
      <c r="T34" s="28" t="n">
        <f si="36" t="shared"/>
        <v>0.0</v>
      </c>
      <c r="U34" s="9" t="n">
        <v>7.588235294117647</v>
      </c>
      <c r="V34" s="8" t="n">
        <f si="37" t="shared"/>
        <v>4.588235294117647</v>
      </c>
      <c r="W34" s="9" t="n">
        <v>1.0131567136152382</v>
      </c>
      <c r="X34" s="8" t="n">
        <f si="38" t="shared"/>
        <v>1.9868432863847618</v>
      </c>
      <c r="Y34" s="9" t="n">
        <v>3.0</v>
      </c>
      <c r="Z34" s="8" t="n">
        <f si="39" t="shared"/>
        <v>0.0</v>
      </c>
      <c r="AA34" s="19" t="n">
        <v>4.994546853565712</v>
      </c>
      <c r="AB34" s="18" t="n">
        <f si="40" t="shared"/>
        <v>1.994546853565712</v>
      </c>
      <c r="AC34" s="19" t="n">
        <v>3.0</v>
      </c>
      <c r="AD34" s="30" t="n">
        <f si="41" t="shared"/>
        <v>0.0</v>
      </c>
    </row>
    <row r="35" spans="1:30" x14ac:dyDescent="0.25">
      <c r="A35" s="2" t="n">
        <v>64.0</v>
      </c>
      <c r="B35" s="1" t="n">
        <v>9.0</v>
      </c>
      <c r="C35" s="14" t="n">
        <v>3.4444444444444446</v>
      </c>
      <c r="D35" s="13" t="n">
        <f si="28" t="shared"/>
        <v>5.555555555555555</v>
      </c>
      <c r="E35" s="14" t="n">
        <v>1.000587076886404</v>
      </c>
      <c r="F35" s="13" t="n">
        <f si="29" t="shared"/>
        <v>7.999412923113596</v>
      </c>
      <c r="G35" s="14" t="n">
        <v>2.0</v>
      </c>
      <c r="H35" s="13" t="n">
        <f si="30" t="shared"/>
        <v>7.0</v>
      </c>
      <c r="I35" s="24" t="n">
        <v>3.4444444444444446</v>
      </c>
      <c r="J35" s="23" t="n">
        <f si="31" t="shared"/>
        <v>5.555555555555555</v>
      </c>
      <c r="K35" s="24" t="n">
        <v>1.0012201326459798</v>
      </c>
      <c r="L35" s="23" t="n">
        <f si="32" t="shared"/>
        <v>7.9987798673540205</v>
      </c>
      <c r="M35" s="24" t="n">
        <v>2.0</v>
      </c>
      <c r="N35" s="23" t="n">
        <f si="33" t="shared"/>
        <v>7.0</v>
      </c>
      <c r="O35" s="29" t="n">
        <v>4.983322793332387</v>
      </c>
      <c r="P35" s="28" t="n">
        <f si="34" t="shared"/>
        <v>4.016677206667613</v>
      </c>
      <c r="Q35" s="29" t="n">
        <v>9.494726891792219</v>
      </c>
      <c r="R35" s="28" t="n">
        <f si="35" t="shared"/>
        <v>0.49472689179221874</v>
      </c>
      <c r="S35" s="29" t="n">
        <v>2.0</v>
      </c>
      <c r="T35" s="28" t="n">
        <f si="36" t="shared"/>
        <v>7.0</v>
      </c>
      <c r="U35" s="9" t="n">
        <v>3.4444444444444446</v>
      </c>
      <c r="V35" s="8" t="n">
        <f si="37" t="shared"/>
        <v>5.555555555555555</v>
      </c>
      <c r="W35" s="9" t="n">
        <v>2.187122680963311</v>
      </c>
      <c r="X35" s="8" t="n">
        <f si="38" t="shared"/>
        <v>6.812877319036689</v>
      </c>
      <c r="Y35" s="9" t="n">
        <v>2.0</v>
      </c>
      <c r="Z35" s="8" t="n">
        <f si="39" t="shared"/>
        <v>7.0</v>
      </c>
      <c r="AA35" s="19" t="n">
        <v>1.0011236688882397</v>
      </c>
      <c r="AB35" s="18" t="n">
        <f si="40" t="shared"/>
        <v>7.99887633111176</v>
      </c>
      <c r="AC35" s="19" t="n">
        <v>1.0</v>
      </c>
      <c r="AD35" s="30" t="n">
        <f si="41" t="shared"/>
        <v>8.0</v>
      </c>
    </row>
    <row r="36" spans="1:30" x14ac:dyDescent="0.25">
      <c r="A36" s="2" t="n">
        <v>66.0</v>
      </c>
      <c r="B36" s="1" t="n">
        <v>3.0</v>
      </c>
      <c r="C36" s="14" t="n">
        <v>1.0</v>
      </c>
      <c r="D36" s="13" t="n">
        <f si="28" t="shared"/>
        <v>2.0</v>
      </c>
      <c r="E36" s="14" t="n">
        <v>1.0576217327834265</v>
      </c>
      <c r="F36" s="13" t="n">
        <f si="29" t="shared"/>
        <v>1.9423782672165735</v>
      </c>
      <c r="G36" s="14" t="n">
        <v>2.0</v>
      </c>
      <c r="H36" s="13" t="n">
        <f si="30" t="shared"/>
        <v>1.0</v>
      </c>
      <c r="I36" s="24" t="n">
        <v>1.0</v>
      </c>
      <c r="J36" s="23" t="n">
        <f si="31" t="shared"/>
        <v>2.0</v>
      </c>
      <c r="K36" s="24" t="n">
        <v>8.850760046114566</v>
      </c>
      <c r="L36" s="23" t="n">
        <f si="32" t="shared"/>
        <v>5.850760046114566</v>
      </c>
      <c r="M36" s="24" t="n">
        <v>2.0</v>
      </c>
      <c r="N36" s="23" t="n">
        <f si="33" t="shared"/>
        <v>1.0</v>
      </c>
      <c r="O36" s="29" t="n">
        <v>4.5221251416451285</v>
      </c>
      <c r="P36" s="28" t="n">
        <f si="34" t="shared"/>
        <v>1.5221251416451285</v>
      </c>
      <c r="Q36" s="29" t="n">
        <v>1.6491049884721711</v>
      </c>
      <c r="R36" s="28" t="n">
        <f si="35" t="shared"/>
        <v>1.3508950115278289</v>
      </c>
      <c r="S36" s="29" t="n">
        <v>2.0</v>
      </c>
      <c r="T36" s="28" t="n">
        <f si="36" t="shared"/>
        <v>1.0</v>
      </c>
      <c r="U36" s="9" t="n">
        <v>1.0</v>
      </c>
      <c r="V36" s="8" t="n">
        <f si="37" t="shared"/>
        <v>2.0</v>
      </c>
      <c r="W36" s="9" t="n">
        <v>1.0063601258653951</v>
      </c>
      <c r="X36" s="8" t="n">
        <f si="38" t="shared"/>
        <v>1.9936398741346049</v>
      </c>
      <c r="Y36" s="9" t="n">
        <v>2.0</v>
      </c>
      <c r="Z36" s="8" t="n">
        <f si="39" t="shared"/>
        <v>1.0</v>
      </c>
      <c r="AA36" s="19" t="n">
        <v>1.082942716101605</v>
      </c>
      <c r="AB36" s="18" t="n">
        <f si="40" t="shared"/>
        <v>1.917057283898395</v>
      </c>
      <c r="AC36" s="19" t="n">
        <v>2.0</v>
      </c>
      <c r="AD36" s="30" t="n">
        <f si="41" t="shared"/>
        <v>1.0</v>
      </c>
    </row>
    <row r="37" spans="1:30" x14ac:dyDescent="0.25">
      <c r="A37" s="2" t="n">
        <v>67.0</v>
      </c>
      <c r="B37" s="1" t="n">
        <v>1.0</v>
      </c>
      <c r="C37" s="14" t="n">
        <v>1.8461538461538463</v>
      </c>
      <c r="D37" s="13" t="n">
        <f si="28" t="shared"/>
        <v>0.8461538461538463</v>
      </c>
      <c r="E37" s="14" t="n">
        <v>1.0001378350937242</v>
      </c>
      <c r="F37" s="13" t="n">
        <f si="29" t="shared"/>
        <v>1.3783509372422564E-4</v>
      </c>
      <c r="G37" s="14" t="n">
        <v>1.0</v>
      </c>
      <c r="H37" s="13" t="n">
        <f si="30" t="shared"/>
        <v>0.0</v>
      </c>
      <c r="I37" s="24" t="n">
        <v>1.8461538461538463</v>
      </c>
      <c r="J37" s="23" t="n">
        <f si="31" t="shared"/>
        <v>0.8461538461538463</v>
      </c>
      <c r="K37" s="24" t="n">
        <v>1.2131359139213231</v>
      </c>
      <c r="L37" s="23" t="n">
        <f si="32" t="shared"/>
        <v>0.21313591392132314</v>
      </c>
      <c r="M37" s="24" t="n">
        <v>1.0</v>
      </c>
      <c r="N37" s="23" t="n">
        <f si="33" t="shared"/>
        <v>0.0</v>
      </c>
      <c r="O37" s="29" t="n">
        <v>1.909797404002884</v>
      </c>
      <c r="P37" s="28" t="n">
        <f si="34" t="shared"/>
        <v>0.909797404002884</v>
      </c>
      <c r="Q37" s="29" t="n">
        <v>1.0019670501151836</v>
      </c>
      <c r="R37" s="28" t="n">
        <f si="35" t="shared"/>
        <v>0.0019670501151836106</v>
      </c>
      <c r="S37" s="29" t="n">
        <v>1.0</v>
      </c>
      <c r="T37" s="28" t="n">
        <f si="36" t="shared"/>
        <v>0.0</v>
      </c>
      <c r="U37" s="9" t="n">
        <v>1.8461538461538463</v>
      </c>
      <c r="V37" s="8" t="n">
        <f si="37" t="shared"/>
        <v>0.8461538461538463</v>
      </c>
      <c r="W37" s="9" t="n">
        <v>1.3352150199125346</v>
      </c>
      <c r="X37" s="8" t="n">
        <f si="38" t="shared"/>
        <v>0.33521501991253455</v>
      </c>
      <c r="Y37" s="9" t="n">
        <v>1.0</v>
      </c>
      <c r="Z37" s="8" t="n">
        <f si="39" t="shared"/>
        <v>0.0</v>
      </c>
      <c r="AA37" s="19" t="n">
        <v>1.0287866797500775</v>
      </c>
      <c r="AB37" s="18" t="n">
        <f si="40" t="shared"/>
        <v>0.028786679750077537</v>
      </c>
      <c r="AC37" s="19" t="n">
        <v>1.0</v>
      </c>
      <c r="AD37" s="30" t="n">
        <f si="41" t="shared"/>
        <v>0.0</v>
      </c>
    </row>
    <row r="38" spans="1:30" x14ac:dyDescent="0.25">
      <c r="A38" s="2" t="n">
        <v>69.0</v>
      </c>
      <c r="B38" s="1" t="n">
        <v>9.0</v>
      </c>
      <c r="C38" s="14" t="n">
        <v>4.55</v>
      </c>
      <c r="D38" s="13" t="n">
        <f si="28" t="shared"/>
        <v>4.45</v>
      </c>
      <c r="E38" s="14" t="n">
        <v>9.999958333590106</v>
      </c>
      <c r="F38" s="13" t="n">
        <f si="29" t="shared"/>
        <v>0.9999583335901061</v>
      </c>
      <c r="G38" s="14" t="n">
        <v>7.0</v>
      </c>
      <c r="H38" s="13" t="n">
        <f si="30" t="shared"/>
        <v>2.0</v>
      </c>
      <c r="I38" s="24" t="n">
        <v>4.55</v>
      </c>
      <c r="J38" s="23" t="n">
        <f si="31" t="shared"/>
        <v>4.45</v>
      </c>
      <c r="K38" s="24" t="n">
        <v>9.999991956894553</v>
      </c>
      <c r="L38" s="23" t="n">
        <f si="32" t="shared"/>
        <v>0.9999919568945526</v>
      </c>
      <c r="M38" s="24" t="n">
        <v>7.0</v>
      </c>
      <c r="N38" s="23" t="n">
        <f si="33" t="shared"/>
        <v>2.0</v>
      </c>
      <c r="O38" s="29" t="n">
        <v>0.37818274063978574</v>
      </c>
      <c r="P38" s="28" t="n">
        <f si="34" t="shared"/>
        <v>8.621817259360213</v>
      </c>
      <c r="Q38" s="29" t="n">
        <v>9.886223410437726</v>
      </c>
      <c r="R38" s="28" t="n">
        <f si="35" t="shared"/>
        <v>0.8862234104377258</v>
      </c>
      <c r="S38" s="29" t="n">
        <v>7.0</v>
      </c>
      <c r="T38" s="28" t="n">
        <f si="36" t="shared"/>
        <v>2.0</v>
      </c>
      <c r="U38" s="9" t="n">
        <v>4.55</v>
      </c>
      <c r="V38" s="8" t="n">
        <f si="37" t="shared"/>
        <v>4.45</v>
      </c>
      <c r="W38" s="9" t="n">
        <v>9.99986235724733</v>
      </c>
      <c r="X38" s="8" t="n">
        <f si="38" t="shared"/>
        <v>0.9998623572473306</v>
      </c>
      <c r="Y38" s="9" t="n">
        <v>5.0</v>
      </c>
      <c r="Z38" s="8" t="n">
        <f si="39" t="shared"/>
        <v>4.0</v>
      </c>
      <c r="AA38" s="19" t="n">
        <v>1.1946617231178696</v>
      </c>
      <c r="AB38" s="18" t="n">
        <f si="40" t="shared"/>
        <v>7.80533827688213</v>
      </c>
      <c r="AC38" s="19" t="n">
        <v>5.0</v>
      </c>
      <c r="AD38" s="30" t="n">
        <f si="41" t="shared"/>
        <v>4.0</v>
      </c>
    </row>
    <row r="39" spans="1:30" x14ac:dyDescent="0.25">
      <c r="A39" s="2" t="n">
        <v>73.0</v>
      </c>
      <c r="B39" s="1" t="n">
        <v>2.0</v>
      </c>
      <c r="C39" s="14" t="n">
        <v>1.4</v>
      </c>
      <c r="D39" s="13" t="n">
        <f si="28" t="shared"/>
        <v>0.6000000000000001</v>
      </c>
      <c r="E39" s="14" t="n">
        <v>2.1396519973069053</v>
      </c>
      <c r="F39" s="13" t="n">
        <f si="29" t="shared"/>
        <v>0.13965199730690525</v>
      </c>
      <c r="G39" s="14" t="n">
        <v>3.0</v>
      </c>
      <c r="H39" s="13" t="n">
        <f si="30" t="shared"/>
        <v>1.0</v>
      </c>
      <c r="I39" s="24" t="n">
        <v>1.4</v>
      </c>
      <c r="J39" s="23" t="n">
        <f si="31" t="shared"/>
        <v>0.6000000000000001</v>
      </c>
      <c r="K39" s="24" t="n">
        <v>1.0048222123340889</v>
      </c>
      <c r="L39" s="23" t="n">
        <f si="32" t="shared"/>
        <v>0.9951777876659111</v>
      </c>
      <c r="M39" s="24" t="n">
        <v>3.0</v>
      </c>
      <c r="N39" s="23" t="n">
        <f si="33" t="shared"/>
        <v>1.0</v>
      </c>
      <c r="O39" s="29" t="n">
        <v>0.17242207017486688</v>
      </c>
      <c r="P39" s="28" t="n">
        <f si="34" t="shared"/>
        <v>1.8275779298251331</v>
      </c>
      <c r="Q39" s="29" t="n">
        <v>9.459891511245022</v>
      </c>
      <c r="R39" s="28" t="n">
        <f si="35" t="shared"/>
        <v>7.459891511245022</v>
      </c>
      <c r="S39" s="29" t="n">
        <v>3.0</v>
      </c>
      <c r="T39" s="28" t="n">
        <f si="36" t="shared"/>
        <v>1.0</v>
      </c>
      <c r="U39" s="9" t="n">
        <v>1.4</v>
      </c>
      <c r="V39" s="8" t="n">
        <f si="37" t="shared"/>
        <v>0.6000000000000001</v>
      </c>
      <c r="W39" s="9" t="n">
        <v>2.6153661382649487</v>
      </c>
      <c r="X39" s="8" t="n">
        <f si="38" t="shared"/>
        <v>0.6153661382649487</v>
      </c>
      <c r="Y39" s="9" t="n">
        <v>1.0</v>
      </c>
      <c r="Z39" s="8" t="n">
        <f si="39" t="shared"/>
        <v>1.0</v>
      </c>
      <c r="AA39" s="19" t="n">
        <v>2.2494053381712824</v>
      </c>
      <c r="AB39" s="18" t="n">
        <f si="40" t="shared"/>
        <v>0.2494053381712824</v>
      </c>
      <c r="AC39" s="19" t="n">
        <v>1.0</v>
      </c>
      <c r="AD39" s="30" t="n">
        <f si="41" t="shared"/>
        <v>1.0</v>
      </c>
    </row>
    <row r="40" spans="1:30" x14ac:dyDescent="0.25">
      <c r="A40" s="2" t="n">
        <v>75.0</v>
      </c>
      <c r="B40" s="1" t="n">
        <v>2.0</v>
      </c>
      <c r="C40" s="14" t="n">
        <v>3.4444444444444446</v>
      </c>
      <c r="D40" s="13" t="n">
        <f si="28" t="shared"/>
        <v>1.4444444444444446</v>
      </c>
      <c r="E40" s="14" t="n">
        <v>5.5302099717204705</v>
      </c>
      <c r="F40" s="13" t="n">
        <f si="29" t="shared"/>
        <v>3.5302099717204705</v>
      </c>
      <c r="G40" s="14" t="n">
        <v>1.0</v>
      </c>
      <c r="H40" s="13" t="n">
        <f si="30" t="shared"/>
        <v>1.0</v>
      </c>
      <c r="I40" s="24" t="n">
        <v>3.4444444444444446</v>
      </c>
      <c r="J40" s="23" t="n">
        <f si="31" t="shared"/>
        <v>1.4444444444444446</v>
      </c>
      <c r="K40" s="24" t="n">
        <v>1.0695783413653255</v>
      </c>
      <c r="L40" s="23" t="n">
        <f si="32" t="shared"/>
        <v>0.9304216586346745</v>
      </c>
      <c r="M40" s="24" t="n">
        <v>1.0</v>
      </c>
      <c r="N40" s="23" t="n">
        <f si="33" t="shared"/>
        <v>1.0</v>
      </c>
      <c r="O40" s="29" t="n">
        <v>2.327408039937004</v>
      </c>
      <c r="P40" s="28" t="n">
        <f si="34" t="shared"/>
        <v>0.32740803993700407</v>
      </c>
      <c r="Q40" s="29" t="n">
        <v>1.0064166507730479</v>
      </c>
      <c r="R40" s="28" t="n">
        <f si="35" t="shared"/>
        <v>0.9935833492269521</v>
      </c>
      <c r="S40" s="29" t="n">
        <v>6.0</v>
      </c>
      <c r="T40" s="28" t="n">
        <f si="36" t="shared"/>
        <v>4.0</v>
      </c>
      <c r="U40" s="9" t="n">
        <v>3.4444444444444446</v>
      </c>
      <c r="V40" s="8" t="n">
        <f si="37" t="shared"/>
        <v>1.4444444444444446</v>
      </c>
      <c r="W40" s="9" t="n">
        <v>1.3020278471001059</v>
      </c>
      <c r="X40" s="8" t="n">
        <f si="38" t="shared"/>
        <v>0.6979721528998941</v>
      </c>
      <c r="Y40" s="9" t="n">
        <v>6.0</v>
      </c>
      <c r="Z40" s="8" t="n">
        <f si="39" t="shared"/>
        <v>4.0</v>
      </c>
      <c r="AA40" s="19" t="n">
        <v>1.361034331736366</v>
      </c>
      <c r="AB40" s="18" t="n">
        <f si="40" t="shared"/>
        <v>0.638965668263634</v>
      </c>
      <c r="AC40" s="19" t="n">
        <v>6.0</v>
      </c>
      <c r="AD40" s="30" t="n">
        <f si="41" t="shared"/>
        <v>4.0</v>
      </c>
    </row>
    <row r="41" spans="1:30" x14ac:dyDescent="0.25">
      <c r="A41" s="2" t="n">
        <v>76.0</v>
      </c>
      <c r="B41" s="1" t="n">
        <v>2.0</v>
      </c>
      <c r="C41" s="14" t="n">
        <v>1.0638297872340425</v>
      </c>
      <c r="D41" s="13" t="n">
        <f si="28" t="shared"/>
        <v>0.9361702127659575</v>
      </c>
      <c r="E41" s="14" t="n">
        <v>1.2132755871773429</v>
      </c>
      <c r="F41" s="13" t="n">
        <f si="29" t="shared"/>
        <v>0.7867244128226571</v>
      </c>
      <c r="G41" s="14" t="n">
        <v>1.0</v>
      </c>
      <c r="H41" s="13" t="n">
        <f si="30" t="shared"/>
        <v>1.0</v>
      </c>
      <c r="I41" s="24" t="n">
        <v>1.0638297872340425</v>
      </c>
      <c r="J41" s="23" t="n">
        <f si="31" t="shared"/>
        <v>0.9361702127659575</v>
      </c>
      <c r="K41" s="24" t="n">
        <v>1.0097799796818643</v>
      </c>
      <c r="L41" s="23" t="n">
        <f si="32" t="shared"/>
        <v>0.9902200203181357</v>
      </c>
      <c r="M41" s="24" t="n">
        <v>1.0</v>
      </c>
      <c r="N41" s="23" t="n">
        <f si="33" t="shared"/>
        <v>1.0</v>
      </c>
      <c r="O41" s="29" t="n">
        <v>2.348319588135026</v>
      </c>
      <c r="P41" s="28" t="n">
        <f si="34" t="shared"/>
        <v>0.34831958813502606</v>
      </c>
      <c r="Q41" s="29" t="n">
        <v>1.0003254598232698</v>
      </c>
      <c r="R41" s="28" t="n">
        <f si="35" t="shared"/>
        <v>0.9996745401767302</v>
      </c>
      <c r="S41" s="29" t="n">
        <v>1.0</v>
      </c>
      <c r="T41" s="28" t="n">
        <f si="36" t="shared"/>
        <v>1.0</v>
      </c>
      <c r="U41" s="9" t="n">
        <v>1.0638297872340425</v>
      </c>
      <c r="V41" s="8" t="n">
        <f si="37" t="shared"/>
        <v>0.9361702127659575</v>
      </c>
      <c r="W41" s="9" t="n">
        <v>1.223960520221632</v>
      </c>
      <c r="X41" s="8" t="n">
        <f si="38" t="shared"/>
        <v>0.7760394797783681</v>
      </c>
      <c r="Y41" s="9" t="n">
        <v>1.0</v>
      </c>
      <c r="Z41" s="8" t="n">
        <f si="39" t="shared"/>
        <v>1.0</v>
      </c>
      <c r="AA41" s="19" t="n">
        <v>1.0002841601032817</v>
      </c>
      <c r="AB41" s="18" t="n">
        <f si="40" t="shared"/>
        <v>0.9997158398967183</v>
      </c>
      <c r="AC41" s="19" t="n">
        <v>1.0</v>
      </c>
      <c r="AD41" s="30" t="n">
        <f si="41" t="shared"/>
        <v>1.0</v>
      </c>
    </row>
    <row r="42" spans="1:30" x14ac:dyDescent="0.25">
      <c r="A42" s="2" t="n">
        <v>77.0</v>
      </c>
      <c r="B42" s="1" t="n">
        <v>1.0</v>
      </c>
      <c r="C42" s="14" t="n">
        <v>1.0</v>
      </c>
      <c r="D42" s="13" t="n">
        <f si="28" t="shared"/>
        <v>0.0</v>
      </c>
      <c r="E42" s="14" t="n">
        <v>1.081677814056761</v>
      </c>
      <c r="F42" s="13" t="n">
        <f si="29" t="shared"/>
        <v>0.08167781405676089</v>
      </c>
      <c r="G42" s="14" t="n">
        <v>1.0</v>
      </c>
      <c r="H42" s="13" t="n">
        <f si="30" t="shared"/>
        <v>0.0</v>
      </c>
      <c r="I42" s="24" t="n">
        <v>1.0</v>
      </c>
      <c r="J42" s="23" t="n">
        <f si="31" t="shared"/>
        <v>0.0</v>
      </c>
      <c r="K42" s="24" t="n">
        <v>1.000827281651184</v>
      </c>
      <c r="L42" s="23" t="n">
        <f si="32" t="shared"/>
        <v>8.272816511840642E-4</v>
      </c>
      <c r="M42" s="24" t="n">
        <v>1.0</v>
      </c>
      <c r="N42" s="23" t="n">
        <f si="33" t="shared"/>
        <v>0.0</v>
      </c>
      <c r="O42" s="29" t="n">
        <v>5.185835573187346</v>
      </c>
      <c r="P42" s="28" t="n">
        <f si="34" t="shared"/>
        <v>4.185835573187346</v>
      </c>
      <c r="Q42" s="29" t="n">
        <v>1.0000043165644787</v>
      </c>
      <c r="R42" s="28" t="n">
        <f si="35" t="shared"/>
        <v>4.3165644787457325E-6</v>
      </c>
      <c r="S42" s="29" t="n">
        <v>1.0</v>
      </c>
      <c r="T42" s="28" t="n">
        <f si="36" t="shared"/>
        <v>0.0</v>
      </c>
      <c r="U42" s="9" t="n">
        <v>1.0</v>
      </c>
      <c r="V42" s="8" t="n">
        <f si="37" t="shared"/>
        <v>0.0</v>
      </c>
      <c r="W42" s="9" t="n">
        <v>1.0854711676963702</v>
      </c>
      <c r="X42" s="8" t="n">
        <f si="38" t="shared"/>
        <v>0.0854711676963702</v>
      </c>
      <c r="Y42" s="9" t="n">
        <v>1.0</v>
      </c>
      <c r="Z42" s="8" t="n">
        <f si="39" t="shared"/>
        <v>0.0</v>
      </c>
      <c r="AA42" s="19" t="n">
        <v>1.0000001562335668</v>
      </c>
      <c r="AB42" s="18" t="n">
        <f si="40" t="shared"/>
        <v>1.5623356675042999E-7</v>
      </c>
      <c r="AC42" s="19" t="n">
        <v>1.0</v>
      </c>
      <c r="AD42" s="30" t="n">
        <f si="41" t="shared"/>
        <v>0.0</v>
      </c>
    </row>
    <row r="43" spans="1:30" x14ac:dyDescent="0.25">
      <c r="A43" s="2" t="n">
        <v>78.0</v>
      </c>
      <c r="B43" s="1" t="n">
        <v>1.0</v>
      </c>
      <c r="C43" s="14" t="n">
        <v>1.2272727272727273</v>
      </c>
      <c r="D43" s="13" t="n">
        <f si="28" t="shared"/>
        <v>0.2272727272727273</v>
      </c>
      <c r="E43" s="14" t="n">
        <v>1.1647557458676496</v>
      </c>
      <c r="F43" s="13" t="n">
        <f si="29" t="shared"/>
        <v>0.16475574586764963</v>
      </c>
      <c r="G43" s="14" t="n">
        <v>1.0</v>
      </c>
      <c r="H43" s="13" t="n">
        <f si="30" t="shared"/>
        <v>0.0</v>
      </c>
      <c r="I43" s="24" t="n">
        <v>1.2272727272727273</v>
      </c>
      <c r="J43" s="23" t="n">
        <f si="31" t="shared"/>
        <v>0.2272727272727273</v>
      </c>
      <c r="K43" s="24" t="n">
        <v>1.0720890703192336</v>
      </c>
      <c r="L43" s="23" t="n">
        <f si="32" t="shared"/>
        <v>0.07208907031923362</v>
      </c>
      <c r="M43" s="24" t="n">
        <v>1.0</v>
      </c>
      <c r="N43" s="23" t="n">
        <f si="33" t="shared"/>
        <v>0.0</v>
      </c>
      <c r="O43" s="29" t="n">
        <v>5.214703675200788</v>
      </c>
      <c r="P43" s="28" t="n">
        <f si="34" t="shared"/>
        <v>4.214703675200788</v>
      </c>
      <c r="Q43" s="29" t="n">
        <v>1.0021357915216957</v>
      </c>
      <c r="R43" s="28" t="n">
        <f si="35" t="shared"/>
        <v>0.00213579152169574</v>
      </c>
      <c r="S43" s="29" t="n">
        <v>1.0</v>
      </c>
      <c r="T43" s="28" t="n">
        <f si="36" t="shared"/>
        <v>0.0</v>
      </c>
      <c r="U43" s="9" t="n">
        <v>1.2272727272727273</v>
      </c>
      <c r="V43" s="8" t="n">
        <f si="37" t="shared"/>
        <v>0.2272727272727273</v>
      </c>
      <c r="W43" s="9" t="n">
        <v>1.4214054650821646</v>
      </c>
      <c r="X43" s="8" t="n">
        <f si="38" t="shared"/>
        <v>0.4214054650821646</v>
      </c>
      <c r="Y43" s="9" t="n">
        <v>1.0</v>
      </c>
      <c r="Z43" s="8" t="n">
        <f si="39" t="shared"/>
        <v>0.0</v>
      </c>
      <c r="AA43" s="19" t="n">
        <v>1.002410728166098</v>
      </c>
      <c r="AB43" s="18" t="n">
        <f si="40" t="shared"/>
        <v>0.0024107281660981084</v>
      </c>
      <c r="AC43" s="19" t="n">
        <v>1.0</v>
      </c>
      <c r="AD43" s="30" t="n">
        <f si="41" t="shared"/>
        <v>0.0</v>
      </c>
    </row>
    <row r="44" spans="1:30" x14ac:dyDescent="0.25">
      <c r="A44" s="2" t="n">
        <v>81.0</v>
      </c>
      <c r="B44" s="1" t="n">
        <v>1.0</v>
      </c>
      <c r="C44" s="14" t="n">
        <v>1.4</v>
      </c>
      <c r="D44" s="13" t="n">
        <f ref="D44:D58" si="42" t="shared">((B44-C44)^2)^0.5</f>
        <v>0.3999999999999999</v>
      </c>
      <c r="E44" s="14" t="n">
        <v>1.7274270375719996</v>
      </c>
      <c r="F44" s="13" t="n">
        <f ref="F44:F58" si="43" t="shared">((B44-E44)^2)^0.5</f>
        <v>0.7274270375719996</v>
      </c>
      <c r="G44" s="14" t="n">
        <v>1.0</v>
      </c>
      <c r="H44" s="13" t="n">
        <f ref="H44:H58" si="44" t="shared">((B44-G44)^2)^0.5</f>
        <v>0.0</v>
      </c>
      <c r="I44" s="24" t="n">
        <v>1.4</v>
      </c>
      <c r="J44" s="23" t="n">
        <f ref="J44:J58" si="45" t="shared">((B44-I44)^2)^0.5</f>
        <v>0.3999999999999999</v>
      </c>
      <c r="K44" s="24" t="n">
        <v>1.0107329091139468</v>
      </c>
      <c r="L44" s="23" t="n">
        <f ref="L44:L58" si="46" t="shared">((B44-K44)^2)^0.5</f>
        <v>0.010732909113946754</v>
      </c>
      <c r="M44" s="24" t="n">
        <v>1.0</v>
      </c>
      <c r="N44" s="23" t="n">
        <f ref="N44:N58" si="47" t="shared">((B44-M44)^2)^0.5</f>
        <v>0.0</v>
      </c>
      <c r="O44" s="29" t="n">
        <v>3.0429750351943676</v>
      </c>
      <c r="P44" s="28" t="n">
        <f ref="P44:P58" si="48" t="shared">((B44-O44)^2)^0.5</f>
        <v>2.0429750351943676</v>
      </c>
      <c r="Q44" s="29" t="n">
        <v>1.0002179972585024</v>
      </c>
      <c r="R44" s="28" t="n">
        <f ref="R44:R58" si="49" t="shared">((B44-Q44)^2)^0.5</f>
        <v>2.1799725850235596E-4</v>
      </c>
      <c r="S44" s="29" t="n">
        <v>1.0</v>
      </c>
      <c r="T44" s="28" t="n">
        <f ref="T44:T58" si="50" t="shared">((B44-S44)^2)^0.5</f>
        <v>0.0</v>
      </c>
      <c r="U44" s="9" t="n">
        <v>1.4</v>
      </c>
      <c r="V44" s="8" t="n">
        <f ref="V44:V58" si="51" t="shared">((B44-U44)^2)^0.5</f>
        <v>0.3999999999999999</v>
      </c>
      <c r="W44" s="9" t="n">
        <v>1.9764405832080016</v>
      </c>
      <c r="X44" s="8" t="n">
        <f ref="X44:X58" si="52" t="shared">((B44-W44)^2)^0.5</f>
        <v>0.9764405832080016</v>
      </c>
      <c r="Y44" s="9" t="n">
        <v>1.0</v>
      </c>
      <c r="Z44" s="8" t="n">
        <f ref="Z44:Z58" si="53" t="shared">((B44-Y44)^2)^0.5</f>
        <v>0.0</v>
      </c>
      <c r="AA44" s="19" t="n">
        <v>1.9613172276853204</v>
      </c>
      <c r="AB44" s="18" t="n">
        <f ref="AB44:AB58" si="54" t="shared">((B44-AA44)^2)^0.5</f>
        <v>0.9613172276853204</v>
      </c>
      <c r="AC44" s="19" t="n">
        <v>1.0</v>
      </c>
      <c r="AD44" s="30" t="n">
        <f ref="AD44:AD58" si="55" t="shared">((B44-AC44)^2)^0.5</f>
        <v>0.0</v>
      </c>
    </row>
    <row r="45" spans="1:30" x14ac:dyDescent="0.25">
      <c r="A45" s="2" t="n">
        <v>82.0</v>
      </c>
      <c r="B45" s="1" t="n">
        <v>1.0</v>
      </c>
      <c r="C45" s="14" t="n">
        <v>1.0434782608695652</v>
      </c>
      <c r="D45" s="13" t="n">
        <f si="42" t="shared"/>
        <v>0.04347826086956519</v>
      </c>
      <c r="E45" s="14" t="n">
        <v>1.000002825881121</v>
      </c>
      <c r="F45" s="13" t="n">
        <f si="43" t="shared"/>
        <v>2.825881121104601E-6</v>
      </c>
      <c r="G45" s="14" t="n">
        <v>1.0</v>
      </c>
      <c r="H45" s="13" t="n">
        <f si="44" t="shared"/>
        <v>0.0</v>
      </c>
      <c r="I45" s="24" t="n">
        <v>1.0434782608695652</v>
      </c>
      <c r="J45" s="23" t="n">
        <f si="45" t="shared"/>
        <v>0.04347826086956519</v>
      </c>
      <c r="K45" s="24" t="n">
        <v>1.0027055206025743</v>
      </c>
      <c r="L45" s="23" t="n">
        <f si="46" t="shared"/>
        <v>0.0027055206025743406</v>
      </c>
      <c r="M45" s="24" t="n">
        <v>1.0</v>
      </c>
      <c r="N45" s="23" t="n">
        <f si="47" t="shared"/>
        <v>0.0</v>
      </c>
      <c r="O45" s="29" t="n">
        <v>5.236510116171072</v>
      </c>
      <c r="P45" s="28" t="n">
        <f si="48" t="shared"/>
        <v>4.236510116171072</v>
      </c>
      <c r="Q45" s="29" t="n">
        <v>1.0000768423255237</v>
      </c>
      <c r="R45" s="28" t="n">
        <f si="49" t="shared"/>
        <v>7.684232552374048E-5</v>
      </c>
      <c r="S45" s="29" t="n">
        <v>1.0</v>
      </c>
      <c r="T45" s="28" t="n">
        <f si="50" t="shared"/>
        <v>0.0</v>
      </c>
      <c r="U45" s="9" t="n">
        <v>1.0434782608695652</v>
      </c>
      <c r="V45" s="8" t="n">
        <f si="51" t="shared"/>
        <v>0.04347826086956519</v>
      </c>
      <c r="W45" s="9" t="n">
        <v>1.2131380062891672</v>
      </c>
      <c r="X45" s="8" t="n">
        <f si="52" t="shared"/>
        <v>0.21313800628916724</v>
      </c>
      <c r="Y45" s="9" t="n">
        <v>1.0</v>
      </c>
      <c r="Z45" s="8" t="n">
        <f si="53" t="shared"/>
        <v>0.0</v>
      </c>
      <c r="AA45" s="19" t="n">
        <v>1.0090792216968254</v>
      </c>
      <c r="AB45" s="18" t="n">
        <f si="54" t="shared"/>
        <v>0.009079221696825401</v>
      </c>
      <c r="AC45" s="19" t="n">
        <v>1.0</v>
      </c>
      <c r="AD45" s="30" t="n">
        <f si="55" t="shared"/>
        <v>0.0</v>
      </c>
    </row>
    <row r="46" spans="1:30" x14ac:dyDescent="0.25">
      <c r="A46" s="2" t="n">
        <v>84.0</v>
      </c>
      <c r="B46" s="1" t="n">
        <v>1.0</v>
      </c>
      <c r="C46" s="14" t="n">
        <v>1.4</v>
      </c>
      <c r="D46" s="13" t="n">
        <f si="42" t="shared"/>
        <v>0.3999999999999999</v>
      </c>
      <c r="E46" s="14" t="n">
        <v>2.3466151202960193</v>
      </c>
      <c r="F46" s="13" t="n">
        <f si="43" t="shared"/>
        <v>1.3466151202960193</v>
      </c>
      <c r="G46" s="14" t="n">
        <v>1.0</v>
      </c>
      <c r="H46" s="13" t="n">
        <f si="44" t="shared"/>
        <v>0.0</v>
      </c>
      <c r="I46" s="24" t="n">
        <v>1.4</v>
      </c>
      <c r="J46" s="23" t="n">
        <f si="45" t="shared"/>
        <v>0.3999999999999999</v>
      </c>
      <c r="K46" s="24" t="n">
        <v>1.080287055609436</v>
      </c>
      <c r="L46" s="23" t="n">
        <f si="46" t="shared"/>
        <v>0.08028705560943594</v>
      </c>
      <c r="M46" s="24" t="n">
        <v>1.0</v>
      </c>
      <c r="N46" s="23" t="n">
        <f si="47" t="shared"/>
        <v>0.0</v>
      </c>
      <c r="O46" s="29" t="n">
        <v>4.585636294843142</v>
      </c>
      <c r="P46" s="28" t="n">
        <f si="48" t="shared"/>
        <v>3.585636294843142</v>
      </c>
      <c r="Q46" s="29" t="n">
        <v>1.0050667972928435</v>
      </c>
      <c r="R46" s="28" t="n">
        <f si="49" t="shared"/>
        <v>0.005066797292843539</v>
      </c>
      <c r="S46" s="29" t="n">
        <v>1.0</v>
      </c>
      <c r="T46" s="28" t="n">
        <f si="50" t="shared"/>
        <v>0.0</v>
      </c>
      <c r="U46" s="9" t="n">
        <v>1.4</v>
      </c>
      <c r="V46" s="8" t="n">
        <f si="51" t="shared"/>
        <v>0.3999999999999999</v>
      </c>
      <c r="W46" s="9" t="n">
        <v>1.8435078797131084</v>
      </c>
      <c r="X46" s="8" t="n">
        <f si="52" t="shared"/>
        <v>0.8435078797131084</v>
      </c>
      <c r="Y46" s="9" t="n">
        <v>1.0</v>
      </c>
      <c r="Z46" s="8" t="n">
        <f si="53" t="shared"/>
        <v>0.0</v>
      </c>
      <c r="AA46" s="19" t="n">
        <v>1.3883779323558576</v>
      </c>
      <c r="AB46" s="18" t="n">
        <f si="54" t="shared"/>
        <v>0.3883779323558576</v>
      </c>
      <c r="AC46" s="19" t="n">
        <v>1.0</v>
      </c>
      <c r="AD46" s="30" t="n">
        <f si="55" t="shared"/>
        <v>0.0</v>
      </c>
    </row>
    <row r="47" spans="1:30" x14ac:dyDescent="0.25">
      <c r="A47" s="2" t="n">
        <v>87.0</v>
      </c>
      <c r="B47" s="1" t="n">
        <v>4.0</v>
      </c>
      <c r="C47" s="14" t="n">
        <v>3.5714285714285716</v>
      </c>
      <c r="D47" s="13" t="n">
        <f si="42" t="shared"/>
        <v>0.4285714285714284</v>
      </c>
      <c r="E47" s="14" t="n">
        <v>1.0682002655879728</v>
      </c>
      <c r="F47" s="13" t="n">
        <f si="43" t="shared"/>
        <v>2.931799734412027</v>
      </c>
      <c r="G47" s="14" t="n">
        <v>1.0</v>
      </c>
      <c r="H47" s="13" t="n">
        <f si="44" t="shared"/>
        <v>3.0</v>
      </c>
      <c r="I47" s="24" t="n">
        <v>3.5714285714285716</v>
      </c>
      <c r="J47" s="23" t="n">
        <f si="45" t="shared"/>
        <v>0.4285714285714284</v>
      </c>
      <c r="K47" s="24" t="n">
        <v>9.949254891204498</v>
      </c>
      <c r="L47" s="23" t="n">
        <f si="46" t="shared"/>
        <v>5.9492548912044985</v>
      </c>
      <c r="M47" s="24" t="n">
        <v>1.0</v>
      </c>
      <c r="N47" s="23" t="n">
        <f si="47" t="shared"/>
        <v>3.0</v>
      </c>
      <c r="O47" s="29" t="n">
        <v>4.683620863010066</v>
      </c>
      <c r="P47" s="28" t="n">
        <f si="48" t="shared"/>
        <v>0.6836208630100664</v>
      </c>
      <c r="Q47" s="29" t="n">
        <v>5.859919032214508</v>
      </c>
      <c r="R47" s="28" t="n">
        <f si="49" t="shared"/>
        <v>1.859919032214508</v>
      </c>
      <c r="S47" s="29" t="n">
        <v>1.0</v>
      </c>
      <c r="T47" s="28" t="n">
        <f si="50" t="shared"/>
        <v>3.0</v>
      </c>
      <c r="U47" s="9" t="n">
        <v>3.5714285714285716</v>
      </c>
      <c r="V47" s="8" t="n">
        <f si="51" t="shared"/>
        <v>0.4285714285714284</v>
      </c>
      <c r="W47" s="9" t="n">
        <v>1.5851370108040193</v>
      </c>
      <c r="X47" s="8" t="n">
        <f si="52" t="shared"/>
        <v>2.4148629891959805</v>
      </c>
      <c r="Y47" s="9" t="n">
        <v>1.0</v>
      </c>
      <c r="Z47" s="8" t="n">
        <f si="53" t="shared"/>
        <v>3.0</v>
      </c>
      <c r="AA47" s="19" t="n">
        <v>1.1305028350549469</v>
      </c>
      <c r="AB47" s="18" t="n">
        <f si="54" t="shared"/>
        <v>2.869497164945053</v>
      </c>
      <c r="AC47" s="19" t="n">
        <v>1.0</v>
      </c>
      <c r="AD47" s="30" t="n">
        <f si="55" t="shared"/>
        <v>3.0</v>
      </c>
    </row>
    <row r="48" spans="1:30" x14ac:dyDescent="0.25">
      <c r="A48" s="2" t="n">
        <v>88.0</v>
      </c>
      <c r="B48" s="1" t="n">
        <v>8.0</v>
      </c>
      <c r="C48" s="14" t="n">
        <v>7.375</v>
      </c>
      <c r="D48" s="13" t="n">
        <f si="42" t="shared"/>
        <v>0.625</v>
      </c>
      <c r="E48" s="14" t="n">
        <v>9.919865825146728</v>
      </c>
      <c r="F48" s="13" t="n">
        <f si="43" t="shared"/>
        <v>1.9198658251467275</v>
      </c>
      <c r="G48" s="14" t="n">
        <v>6.0</v>
      </c>
      <c r="H48" s="13" t="n">
        <f si="44" t="shared"/>
        <v>2.0</v>
      </c>
      <c r="I48" s="24" t="n">
        <v>7.375</v>
      </c>
      <c r="J48" s="23" t="n">
        <f si="45" t="shared"/>
        <v>0.625</v>
      </c>
      <c r="K48" s="24" t="n">
        <v>3.73182271258348</v>
      </c>
      <c r="L48" s="23" t="n">
        <f si="46" t="shared"/>
        <v>4.2681772874165205</v>
      </c>
      <c r="M48" s="24" t="n">
        <v>6.0</v>
      </c>
      <c r="N48" s="23" t="n">
        <f si="47" t="shared"/>
        <v>2.0</v>
      </c>
      <c r="O48" s="29" t="n">
        <v>4.393031284268287</v>
      </c>
      <c r="P48" s="28" t="n">
        <f si="48" t="shared"/>
        <v>3.606968715731713</v>
      </c>
      <c r="Q48" s="29" t="n">
        <v>5.317662215661435</v>
      </c>
      <c r="R48" s="28" t="n">
        <f si="49" t="shared"/>
        <v>2.682337784338565</v>
      </c>
      <c r="S48" s="29" t="n">
        <v>6.0</v>
      </c>
      <c r="T48" s="28" t="n">
        <f si="50" t="shared"/>
        <v>2.0</v>
      </c>
      <c r="U48" s="9" t="n">
        <v>7.375</v>
      </c>
      <c r="V48" s="8" t="n">
        <f si="51" t="shared"/>
        <v>0.625</v>
      </c>
      <c r="W48" s="9" t="n">
        <v>1.6895179665111655</v>
      </c>
      <c r="X48" s="8" t="n">
        <f si="52" t="shared"/>
        <v>6.310482033488834</v>
      </c>
      <c r="Y48" s="9" t="n">
        <v>10.0</v>
      </c>
      <c r="Z48" s="8" t="n">
        <f si="53" t="shared"/>
        <v>2.0</v>
      </c>
      <c r="AA48" s="19" t="n">
        <v>2.3395892548787267</v>
      </c>
      <c r="AB48" s="18" t="n">
        <f si="54" t="shared"/>
        <v>5.660410745121274</v>
      </c>
      <c r="AC48" s="19" t="n">
        <v>10.0</v>
      </c>
      <c r="AD48" s="30" t="n">
        <f si="55" t="shared"/>
        <v>2.0</v>
      </c>
    </row>
    <row r="49" spans="1:30" x14ac:dyDescent="0.25">
      <c r="A49" s="2" t="n">
        <v>89.0</v>
      </c>
      <c r="B49" s="1" t="n">
        <v>1.0</v>
      </c>
      <c r="C49" s="14" t="n">
        <v>1.8461538461538463</v>
      </c>
      <c r="D49" s="13" t="n">
        <f si="42" t="shared"/>
        <v>0.8461538461538463</v>
      </c>
      <c r="E49" s="14" t="n">
        <v>1.0001378350937242</v>
      </c>
      <c r="F49" s="13" t="n">
        <f si="43" t="shared"/>
        <v>1.3783509372422564E-4</v>
      </c>
      <c r="G49" s="14" t="n">
        <v>1.0</v>
      </c>
      <c r="H49" s="13" t="n">
        <f si="44" t="shared"/>
        <v>0.0</v>
      </c>
      <c r="I49" s="24" t="n">
        <v>1.8461538461538463</v>
      </c>
      <c r="J49" s="23" t="n">
        <f si="45" t="shared"/>
        <v>0.8461538461538463</v>
      </c>
      <c r="K49" s="24" t="n">
        <v>1.2131359139213231</v>
      </c>
      <c r="L49" s="23" t="n">
        <f si="46" t="shared"/>
        <v>0.21313591392132314</v>
      </c>
      <c r="M49" s="24" t="n">
        <v>1.0</v>
      </c>
      <c r="N49" s="23" t="n">
        <f si="47" t="shared"/>
        <v>0.0</v>
      </c>
      <c r="O49" s="29" t="n">
        <v>2.711874167019958</v>
      </c>
      <c r="P49" s="28" t="n">
        <f si="48" t="shared"/>
        <v>1.7118741670199582</v>
      </c>
      <c r="Q49" s="29" t="n">
        <v>1.0019670501151836</v>
      </c>
      <c r="R49" s="28" t="n">
        <f si="49" t="shared"/>
        <v>0.0019670501151836106</v>
      </c>
      <c r="S49" s="29" t="n">
        <v>1.0</v>
      </c>
      <c r="T49" s="28" t="n">
        <f si="50" t="shared"/>
        <v>0.0</v>
      </c>
      <c r="U49" s="9" t="n">
        <v>1.8461538461538463</v>
      </c>
      <c r="V49" s="8" t="n">
        <f si="51" t="shared"/>
        <v>0.8461538461538463</v>
      </c>
      <c r="W49" s="9" t="n">
        <v>1.3352150199125346</v>
      </c>
      <c r="X49" s="8" t="n">
        <f si="52" t="shared"/>
        <v>0.33521501991253455</v>
      </c>
      <c r="Y49" s="9" t="n">
        <v>1.0</v>
      </c>
      <c r="Z49" s="8" t="n">
        <f si="53" t="shared"/>
        <v>0.0</v>
      </c>
      <c r="AA49" s="19" t="n">
        <v>1.0287866797500775</v>
      </c>
      <c r="AB49" s="18" t="n">
        <f si="54" t="shared"/>
        <v>0.028786679750077537</v>
      </c>
      <c r="AC49" s="19" t="n">
        <v>1.0</v>
      </c>
      <c r="AD49" s="30" t="n">
        <f si="55" t="shared"/>
        <v>0.0</v>
      </c>
    </row>
    <row r="50" spans="1:30" x14ac:dyDescent="0.25">
      <c r="A50" s="2" t="n">
        <v>94.0</v>
      </c>
      <c r="B50" s="1" t="n">
        <v>1.0</v>
      </c>
      <c r="C50" s="14" t="n">
        <v>1.0638297872340425</v>
      </c>
      <c r="D50" s="13" t="n">
        <f si="42" t="shared"/>
        <v>0.06382978723404253</v>
      </c>
      <c r="E50" s="14" t="n">
        <v>1.1016678301773721</v>
      </c>
      <c r="F50" s="13" t="n">
        <f si="43" t="shared"/>
        <v>0.10166783017737213</v>
      </c>
      <c r="G50" s="14" t="n">
        <v>1.0</v>
      </c>
      <c r="H50" s="13" t="n">
        <f si="44" t="shared"/>
        <v>0.0</v>
      </c>
      <c r="I50" s="24" t="n">
        <v>1.0638297872340425</v>
      </c>
      <c r="J50" s="23" t="n">
        <f si="45" t="shared"/>
        <v>0.06382978723404253</v>
      </c>
      <c r="K50" s="24" t="n">
        <v>1.0000222952882925</v>
      </c>
      <c r="L50" s="23" t="n">
        <f si="46" t="shared"/>
        <v>2.2295288292450977E-5</v>
      </c>
      <c r="M50" s="24" t="n">
        <v>1.0</v>
      </c>
      <c r="N50" s="23" t="n">
        <f si="47" t="shared"/>
        <v>0.0</v>
      </c>
      <c r="O50" s="29" t="n">
        <v>4.939003038209979</v>
      </c>
      <c r="P50" s="28" t="n">
        <f si="48" t="shared"/>
        <v>3.9390030382099788</v>
      </c>
      <c r="Q50" s="29" t="n">
        <v>1.0000046543470558</v>
      </c>
      <c r="R50" s="28" t="n">
        <f si="49" t="shared"/>
        <v>4.6543470557658395E-6</v>
      </c>
      <c r="S50" s="29" t="n">
        <v>1.0</v>
      </c>
      <c r="T50" s="28" t="n">
        <f si="50" t="shared"/>
        <v>0.0</v>
      </c>
      <c r="U50" s="9" t="n">
        <v>1.0638297872340425</v>
      </c>
      <c r="V50" s="8" t="n">
        <f si="51" t="shared"/>
        <v>0.06382978723404253</v>
      </c>
      <c r="W50" s="9" t="n">
        <v>1.088265512756289</v>
      </c>
      <c r="X50" s="8" t="n">
        <f si="52" t="shared"/>
        <v>0.08826551275628902</v>
      </c>
      <c r="Y50" s="9" t="n">
        <v>1.0</v>
      </c>
      <c r="Z50" s="8" t="n">
        <f si="53" t="shared"/>
        <v>0.0</v>
      </c>
      <c r="AA50" s="19" t="n">
        <v>1.0090792216968254</v>
      </c>
      <c r="AB50" s="18" t="n">
        <f si="54" t="shared"/>
        <v>0.009079221696825401</v>
      </c>
      <c r="AC50" s="19" t="n">
        <v>1.0</v>
      </c>
      <c r="AD50" s="30" t="n">
        <f si="55" t="shared"/>
        <v>0.0</v>
      </c>
    </row>
    <row r="51" spans="1:30" x14ac:dyDescent="0.25">
      <c r="A51" s="2" t="n">
        <v>95.0</v>
      </c>
      <c r="B51" s="1" t="n">
        <v>1.0</v>
      </c>
      <c r="C51" s="14" t="n">
        <v>1.0638297872340425</v>
      </c>
      <c r="D51" s="13" t="n">
        <f si="42" t="shared"/>
        <v>0.06382978723404253</v>
      </c>
      <c r="E51" s="14" t="n">
        <v>1.1576732351539696</v>
      </c>
      <c r="F51" s="13" t="n">
        <f si="43" t="shared"/>
        <v>0.15767323515396958</v>
      </c>
      <c r="G51" s="14" t="n">
        <v>1.0</v>
      </c>
      <c r="H51" s="13" t="n">
        <f si="44" t="shared"/>
        <v>0.0</v>
      </c>
      <c r="I51" s="24" t="n">
        <v>1.0638297872340425</v>
      </c>
      <c r="J51" s="23" t="n">
        <f si="45" t="shared"/>
        <v>0.06382978723404253</v>
      </c>
      <c r="K51" s="24" t="n">
        <v>1.005649076663044</v>
      </c>
      <c r="L51" s="23" t="n">
        <f si="46" t="shared"/>
        <v>0.005649076663043928</v>
      </c>
      <c r="M51" s="24" t="n">
        <v>1.0</v>
      </c>
      <c r="N51" s="23" t="n">
        <f si="47" t="shared"/>
        <v>0.0</v>
      </c>
      <c r="O51" s="29" t="n">
        <v>1.415521798896377</v>
      </c>
      <c r="P51" s="28" t="n">
        <f si="48" t="shared"/>
        <v>0.4155217988963771</v>
      </c>
      <c r="Q51" s="29" t="n">
        <v>1.0040809640301827</v>
      </c>
      <c r="R51" s="28" t="n">
        <f si="49" t="shared"/>
        <v>0.004080964030182654</v>
      </c>
      <c r="S51" s="29" t="n">
        <v>1.0</v>
      </c>
      <c r="T51" s="28" t="n">
        <f si="50" t="shared"/>
        <v>0.0</v>
      </c>
      <c r="U51" s="9" t="n">
        <v>1.0638297872340425</v>
      </c>
      <c r="V51" s="8" t="n">
        <f si="51" t="shared"/>
        <v>0.06382978723404253</v>
      </c>
      <c r="W51" s="9" t="n">
        <v>1.1515280736303963</v>
      </c>
      <c r="X51" s="8" t="n">
        <f si="52" t="shared"/>
        <v>0.15152807363039633</v>
      </c>
      <c r="Y51" s="9" t="n">
        <v>1.0</v>
      </c>
      <c r="Z51" s="8" t="n">
        <f si="53" t="shared"/>
        <v>0.0</v>
      </c>
      <c r="AA51" s="19" t="n">
        <v>1.0287866797500775</v>
      </c>
      <c r="AB51" s="18" t="n">
        <f si="54" t="shared"/>
        <v>0.028786679750077537</v>
      </c>
      <c r="AC51" s="19" t="n">
        <v>1.0</v>
      </c>
      <c r="AD51" s="30" t="n">
        <f si="55" t="shared"/>
        <v>0.0</v>
      </c>
    </row>
    <row r="52" spans="1:30" x14ac:dyDescent="0.25">
      <c r="A52" s="2" t="n">
        <v>99.0</v>
      </c>
      <c r="B52" s="1" t="n">
        <v>9.0</v>
      </c>
      <c r="C52" s="14" t="n">
        <v>7.571428571428571</v>
      </c>
      <c r="D52" s="13" t="n">
        <f si="42" t="shared"/>
        <v>1.4285714285714288</v>
      </c>
      <c r="E52" s="14" t="n">
        <v>8.618082418225494</v>
      </c>
      <c r="F52" s="13" t="n">
        <f si="43" t="shared"/>
        <v>0.3819175817745055</v>
      </c>
      <c r="G52" s="14" t="n">
        <v>8.0</v>
      </c>
      <c r="H52" s="13" t="n">
        <f si="44" t="shared"/>
        <v>1.0</v>
      </c>
      <c r="I52" s="24" t="n">
        <v>7.571428571428571</v>
      </c>
      <c r="J52" s="23" t="n">
        <f si="45" t="shared"/>
        <v>1.4285714285714288</v>
      </c>
      <c r="K52" s="24" t="n">
        <v>8.591471245412592</v>
      </c>
      <c r="L52" s="23" t="n">
        <f si="46" t="shared"/>
        <v>0.4085287545874081</v>
      </c>
      <c r="M52" s="24" t="n">
        <v>8.0</v>
      </c>
      <c r="N52" s="23" t="n">
        <f si="47" t="shared"/>
        <v>1.0</v>
      </c>
      <c r="O52" s="29" t="n">
        <v>3.5175306512853384</v>
      </c>
      <c r="P52" s="28" t="n">
        <f si="48" t="shared"/>
        <v>5.482469348714662</v>
      </c>
      <c r="Q52" s="29" t="n">
        <v>5.8061556593167065</v>
      </c>
      <c r="R52" s="28" t="n">
        <f si="49" t="shared"/>
        <v>3.1938443406832935</v>
      </c>
      <c r="S52" s="29" t="n">
        <v>8.0</v>
      </c>
      <c r="T52" s="28" t="n">
        <f si="50" t="shared"/>
        <v>1.0</v>
      </c>
      <c r="U52" s="9" t="n">
        <v>7.571428571428571</v>
      </c>
      <c r="V52" s="8" t="n">
        <f si="51" t="shared"/>
        <v>1.4285714285714288</v>
      </c>
      <c r="W52" s="9" t="n">
        <v>1.2822216431237545</v>
      </c>
      <c r="X52" s="8" t="n">
        <f si="52" t="shared"/>
        <v>7.717778356876245</v>
      </c>
      <c r="Y52" s="9" t="n">
        <v>8.0</v>
      </c>
      <c r="Z52" s="8" t="n">
        <f si="53" t="shared"/>
        <v>1.0</v>
      </c>
      <c r="AA52" s="19" t="n">
        <v>4.564837285518354</v>
      </c>
      <c r="AB52" s="18" t="n">
        <f si="54" t="shared"/>
        <v>4.435162714481646</v>
      </c>
      <c r="AC52" s="19" t="n">
        <v>8.0</v>
      </c>
      <c r="AD52" s="30" t="n">
        <f si="55" t="shared"/>
        <v>1.0</v>
      </c>
    </row>
    <row r="53" spans="1:30" x14ac:dyDescent="0.25">
      <c r="A53" s="2" t="n">
        <v>100.0</v>
      </c>
      <c r="B53" s="1" t="n">
        <v>9.0</v>
      </c>
      <c r="C53" s="14" t="n">
        <v>4.769230769230769</v>
      </c>
      <c r="D53" s="13" t="n">
        <f si="42" t="shared"/>
        <v>4.230769230769231</v>
      </c>
      <c r="E53" s="14" t="n">
        <v>9.974490352009212</v>
      </c>
      <c r="F53" s="13" t="n">
        <f si="43" t="shared"/>
        <v>0.9744903520092123</v>
      </c>
      <c r="G53" s="14" t="n">
        <v>5.0</v>
      </c>
      <c r="H53" s="13" t="n">
        <f si="44" t="shared"/>
        <v>4.0</v>
      </c>
      <c r="I53" s="24" t="n">
        <v>4.769230769230769</v>
      </c>
      <c r="J53" s="23" t="n">
        <f si="45" t="shared"/>
        <v>4.230769230769231</v>
      </c>
      <c r="K53" s="24" t="n">
        <v>9.98130095434457</v>
      </c>
      <c r="L53" s="23" t="n">
        <f si="46" t="shared"/>
        <v>0.9813009543445705</v>
      </c>
      <c r="M53" s="24" t="n">
        <v>5.0</v>
      </c>
      <c r="N53" s="23" t="n">
        <f si="47" t="shared"/>
        <v>4.0</v>
      </c>
      <c r="O53" s="29" t="n">
        <v>1.6016476684773313</v>
      </c>
      <c r="P53" s="28" t="n">
        <f si="48" t="shared"/>
        <v>7.398352331522669</v>
      </c>
      <c r="Q53" s="29" t="n">
        <v>5.211003484474916</v>
      </c>
      <c r="R53" s="28" t="n">
        <f si="49" t="shared"/>
        <v>3.788996515525084</v>
      </c>
      <c r="S53" s="29" t="n">
        <v>5.0</v>
      </c>
      <c r="T53" s="28" t="n">
        <f si="50" t="shared"/>
        <v>4.0</v>
      </c>
      <c r="U53" s="9" t="n">
        <v>4.769230769230769</v>
      </c>
      <c r="V53" s="8" t="n">
        <f si="51" t="shared"/>
        <v>4.230769230769231</v>
      </c>
      <c r="W53" s="9" t="n">
        <v>9.932523646964139</v>
      </c>
      <c r="X53" s="8" t="n">
        <f si="52" t="shared"/>
        <v>0.9325236469641389</v>
      </c>
      <c r="Y53" s="9" t="n">
        <v>5.0</v>
      </c>
      <c r="Z53" s="8" t="n">
        <f si="53" t="shared"/>
        <v>4.0</v>
      </c>
      <c r="AA53" s="19" t="n">
        <v>2.6788804817902694</v>
      </c>
      <c r="AB53" s="18" t="n">
        <f si="54" t="shared"/>
        <v>6.321119518209731</v>
      </c>
      <c r="AC53" s="19" t="n">
        <v>5.0</v>
      </c>
      <c r="AD53" s="30" t="n">
        <f si="55" t="shared"/>
        <v>4.0</v>
      </c>
    </row>
    <row r="54" spans="1:30" x14ac:dyDescent="0.25">
      <c r="A54" s="2" t="n">
        <v>101.0</v>
      </c>
      <c r="B54" s="1" t="n">
        <v>10.0</v>
      </c>
      <c r="C54" s="14" t="n">
        <v>3.4444444444444446</v>
      </c>
      <c r="D54" s="13" t="n">
        <f si="42" t="shared"/>
        <v>6.555555555555555</v>
      </c>
      <c r="E54" s="14" t="n">
        <v>9.645570837543579</v>
      </c>
      <c r="F54" s="13" t="n">
        <f si="43" t="shared"/>
        <v>0.3544291624564213</v>
      </c>
      <c r="G54" s="14" t="n">
        <v>6.0</v>
      </c>
      <c r="H54" s="13" t="n">
        <f si="44" t="shared"/>
        <v>4.0</v>
      </c>
      <c r="I54" s="24" t="n">
        <v>3.4444444444444446</v>
      </c>
      <c r="J54" s="23" t="n">
        <f si="45" t="shared"/>
        <v>6.555555555555555</v>
      </c>
      <c r="K54" s="24" t="n">
        <v>2.3590976931703844</v>
      </c>
      <c r="L54" s="23" t="n">
        <f si="46" t="shared"/>
        <v>7.640902306829616</v>
      </c>
      <c r="M54" s="24" t="n">
        <v>6.0</v>
      </c>
      <c r="N54" s="23" t="n">
        <f si="47" t="shared"/>
        <v>4.0</v>
      </c>
      <c r="O54" s="29" t="n">
        <v>5.732461605142526</v>
      </c>
      <c r="P54" s="28" t="n">
        <f si="48" t="shared"/>
        <v>4.267538394857474</v>
      </c>
      <c r="Q54" s="29" t="n">
        <v>8.926644966554285</v>
      </c>
      <c r="R54" s="28" t="n">
        <f si="49" t="shared"/>
        <v>1.073355033445715</v>
      </c>
      <c r="S54" s="29" t="n">
        <v>6.0</v>
      </c>
      <c r="T54" s="28" t="n">
        <f si="50" t="shared"/>
        <v>4.0</v>
      </c>
      <c r="U54" s="9" t="n">
        <v>3.4444444444444446</v>
      </c>
      <c r="V54" s="8" t="n">
        <f si="51" t="shared"/>
        <v>6.555555555555555</v>
      </c>
      <c r="W54" s="9" t="n">
        <v>1.004790524136062</v>
      </c>
      <c r="X54" s="8" t="n">
        <f si="52" t="shared"/>
        <v>8.995209475863938</v>
      </c>
      <c r="Y54" s="9" t="n">
        <v>6.0</v>
      </c>
      <c r="Z54" s="8" t="n">
        <f si="53" t="shared"/>
        <v>4.0</v>
      </c>
      <c r="AA54" s="19" t="n">
        <v>5.0607898304217365</v>
      </c>
      <c r="AB54" s="18" t="n">
        <f si="54" t="shared"/>
        <v>4.9392101695782635</v>
      </c>
      <c r="AC54" s="19" t="n">
        <v>5.0</v>
      </c>
      <c r="AD54" s="30" t="n">
        <f si="55" t="shared"/>
        <v>5.0</v>
      </c>
    </row>
    <row r="55" spans="1:30" x14ac:dyDescent="0.25">
      <c r="A55" s="2" t="n">
        <v>102.0</v>
      </c>
      <c r="B55" s="1" t="n">
        <v>5.0</v>
      </c>
      <c r="C55" s="14" t="n">
        <v>4.0</v>
      </c>
      <c r="D55" s="13" t="n">
        <f si="42" t="shared"/>
        <v>1.0</v>
      </c>
      <c r="E55" s="14" t="n">
        <v>8.493238921558762</v>
      </c>
      <c r="F55" s="13" t="n">
        <f si="43" t="shared"/>
        <v>3.4932389215587616</v>
      </c>
      <c r="G55" s="14" t="n">
        <v>4.0</v>
      </c>
      <c r="H55" s="13" t="n">
        <f si="44" t="shared"/>
        <v>1.0</v>
      </c>
      <c r="I55" s="24" t="n">
        <v>4.0</v>
      </c>
      <c r="J55" s="23" t="n">
        <f si="45" t="shared"/>
        <v>1.0</v>
      </c>
      <c r="K55" s="24" t="n">
        <v>1.0000225511394882</v>
      </c>
      <c r="L55" s="23" t="n">
        <f si="46" t="shared"/>
        <v>3.9999774488605118</v>
      </c>
      <c r="M55" s="24" t="n">
        <v>4.0</v>
      </c>
      <c r="N55" s="23" t="n">
        <f si="47" t="shared"/>
        <v>1.0</v>
      </c>
      <c r="O55" s="29" t="n">
        <v>2.7762573725891175</v>
      </c>
      <c r="P55" s="28" t="n">
        <f si="48" t="shared"/>
        <v>2.2237426274108825</v>
      </c>
      <c r="Q55" s="29" t="n">
        <v>1.000000687581975</v>
      </c>
      <c r="R55" s="28" t="n">
        <f si="49" t="shared"/>
        <v>3.999999312418025</v>
      </c>
      <c r="S55" s="29" t="n">
        <v>4.0</v>
      </c>
      <c r="T55" s="28" t="n">
        <f si="50" t="shared"/>
        <v>1.0</v>
      </c>
      <c r="U55" s="9" t="n">
        <v>4.0</v>
      </c>
      <c r="V55" s="8" t="n">
        <f si="51" t="shared"/>
        <v>1.0</v>
      </c>
      <c r="W55" s="9" t="n">
        <v>1.7048702005344607</v>
      </c>
      <c r="X55" s="8" t="n">
        <f si="52" t="shared"/>
        <v>3.2951297994655393</v>
      </c>
      <c r="Y55" s="9" t="n">
        <v>1.0</v>
      </c>
      <c r="Z55" s="8" t="n">
        <f si="53" t="shared"/>
        <v>4.0</v>
      </c>
      <c r="AA55" s="19" t="n">
        <v>1.0000219994943724</v>
      </c>
      <c r="AB55" s="18" t="n">
        <f si="54" t="shared"/>
        <v>3.9999780005056276</v>
      </c>
      <c r="AC55" s="19" t="n">
        <v>1.0</v>
      </c>
      <c r="AD55" s="30" t="n">
        <f si="55" t="shared"/>
        <v>4.0</v>
      </c>
    </row>
    <row r="56" spans="1:30" x14ac:dyDescent="0.25">
      <c r="A56" s="2" t="n">
        <v>104.0</v>
      </c>
      <c r="B56" s="1" t="n">
        <v>1.0</v>
      </c>
      <c r="C56" s="14" t="n">
        <v>3.4444444444444446</v>
      </c>
      <c r="D56" s="13" t="n">
        <f si="42" t="shared"/>
        <v>2.4444444444444446</v>
      </c>
      <c r="E56" s="14" t="n">
        <v>1.048257279649323</v>
      </c>
      <c r="F56" s="13" t="n">
        <f si="43" t="shared"/>
        <v>0.048257279649323026</v>
      </c>
      <c r="G56" s="14" t="n">
        <v>4.0</v>
      </c>
      <c r="H56" s="13" t="n">
        <f si="44" t="shared"/>
        <v>3.0</v>
      </c>
      <c r="I56" s="24" t="n">
        <v>3.4444444444444446</v>
      </c>
      <c r="J56" s="23" t="n">
        <f si="45" t="shared"/>
        <v>2.4444444444444446</v>
      </c>
      <c r="K56" s="24" t="n">
        <v>7.4340326975379805</v>
      </c>
      <c r="L56" s="23" t="n">
        <f si="46" t="shared"/>
        <v>6.4340326975379805</v>
      </c>
      <c r="M56" s="24" t="n">
        <v>4.0</v>
      </c>
      <c r="N56" s="23" t="n">
        <f si="47" t="shared"/>
        <v>3.0</v>
      </c>
      <c r="O56" s="29" t="n">
        <v>0.06306014260164394</v>
      </c>
      <c r="P56" s="28" t="n">
        <f si="48" t="shared"/>
        <v>0.9369398573983561</v>
      </c>
      <c r="Q56" s="29" t="n">
        <v>9.998128147360616</v>
      </c>
      <c r="R56" s="28" t="n">
        <f si="49" t="shared"/>
        <v>8.998128147360616</v>
      </c>
      <c r="S56" s="29" t="n">
        <v>4.0</v>
      </c>
      <c r="T56" s="28" t="n">
        <f si="50" t="shared"/>
        <v>3.0</v>
      </c>
      <c r="U56" s="9" t="n">
        <v>3.4444444444444446</v>
      </c>
      <c r="V56" s="8" t="n">
        <f si="51" t="shared"/>
        <v>2.4444444444444446</v>
      </c>
      <c r="W56" s="9" t="n">
        <v>9.941675670205425</v>
      </c>
      <c r="X56" s="8" t="n">
        <f si="52" t="shared"/>
        <v>8.941675670205425</v>
      </c>
      <c r="Y56" s="9" t="n">
        <v>1.0</v>
      </c>
      <c r="Z56" s="8" t="n">
        <f si="53" t="shared"/>
        <v>0.0</v>
      </c>
      <c r="AA56" s="19" t="n">
        <v>9.999123453269082</v>
      </c>
      <c r="AB56" s="18" t="n">
        <f si="54" t="shared"/>
        <v>8.999123453269082</v>
      </c>
      <c r="AC56" s="19" t="n">
        <v>1.0</v>
      </c>
      <c r="AD56" s="30" t="n">
        <f si="55" t="shared"/>
        <v>0.0</v>
      </c>
    </row>
    <row r="57" spans="1:30" x14ac:dyDescent="0.25">
      <c r="A57" s="2" t="n">
        <v>106.0</v>
      </c>
      <c r="B57" s="1" t="n">
        <v>2.0</v>
      </c>
      <c r="C57" s="14" t="n">
        <v>1.0</v>
      </c>
      <c r="D57" s="13" t="n">
        <f si="42" t="shared"/>
        <v>1.0</v>
      </c>
      <c r="E57" s="14" t="n">
        <v>1.4104494890265011</v>
      </c>
      <c r="F57" s="13" t="n">
        <f si="43" t="shared"/>
        <v>0.5895505109734989</v>
      </c>
      <c r="G57" s="14" t="n">
        <v>4.0</v>
      </c>
      <c r="H57" s="13" t="n">
        <f si="44" t="shared"/>
        <v>2.0</v>
      </c>
      <c r="I57" s="24" t="n">
        <v>1.0</v>
      </c>
      <c r="J57" s="23" t="n">
        <f si="45" t="shared"/>
        <v>1.0</v>
      </c>
      <c r="K57" s="24" t="n">
        <v>1.0013786323150666</v>
      </c>
      <c r="L57" s="23" t="n">
        <f si="46" t="shared"/>
        <v>0.9986213676849334</v>
      </c>
      <c r="M57" s="24" t="n">
        <v>4.0</v>
      </c>
      <c r="N57" s="23" t="n">
        <f si="47" t="shared"/>
        <v>2.0</v>
      </c>
      <c r="O57" s="29" t="n">
        <v>0.1737763507093768</v>
      </c>
      <c r="P57" s="28" t="n">
        <f si="48" t="shared"/>
        <v>1.8262236492906232</v>
      </c>
      <c r="Q57" s="29" t="n">
        <v>5.223525132198875</v>
      </c>
      <c r="R57" s="28" t="n">
        <f si="49" t="shared"/>
        <v>3.2235251321988754</v>
      </c>
      <c r="S57" s="29" t="n">
        <v>4.0</v>
      </c>
      <c r="T57" s="28" t="n">
        <f si="50" t="shared"/>
        <v>2.0</v>
      </c>
      <c r="U57" s="9" t="n">
        <v>1.0</v>
      </c>
      <c r="V57" s="8" t="n">
        <f si="51" t="shared"/>
        <v>1.0</v>
      </c>
      <c r="W57" s="9" t="n">
        <v>1.3402787946154007</v>
      </c>
      <c r="X57" s="8" t="n">
        <f si="52" t="shared"/>
        <v>0.6597212053845993</v>
      </c>
      <c r="Y57" s="9" t="n">
        <v>2.0</v>
      </c>
      <c r="Z57" s="8" t="n">
        <f si="53" t="shared"/>
        <v>0.0</v>
      </c>
      <c r="AA57" s="19" t="n">
        <v>1.0000265251276388</v>
      </c>
      <c r="AB57" s="18" t="n">
        <f si="54" t="shared"/>
        <v>0.9999734748723612</v>
      </c>
      <c r="AC57" s="19" t="n">
        <v>2.0</v>
      </c>
      <c r="AD57" s="30" t="n">
        <f si="55" t="shared"/>
        <v>0.0</v>
      </c>
    </row>
    <row r="58" spans="1:30" x14ac:dyDescent="0.25">
      <c r="A58" s="2" t="n">
        <v>107.0</v>
      </c>
      <c r="B58" s="1" t="n">
        <v>1.0</v>
      </c>
      <c r="C58" s="14" t="n">
        <v>6.214285714285714</v>
      </c>
      <c r="D58" s="13" t="n">
        <f si="42" t="shared"/>
        <v>5.214285714285714</v>
      </c>
      <c r="E58" s="14" t="n">
        <v>1.0000005512727934</v>
      </c>
      <c r="F58" s="13" t="n">
        <f si="43" t="shared"/>
        <v>5.512727934142703E-7</v>
      </c>
      <c r="G58" s="14" t="n">
        <v>3.0</v>
      </c>
      <c r="H58" s="13" t="n">
        <f si="44" t="shared"/>
        <v>2.0</v>
      </c>
      <c r="I58" s="24" t="n">
        <v>6.214285714285714</v>
      </c>
      <c r="J58" s="23" t="n">
        <f si="45" t="shared"/>
        <v>5.214285714285714</v>
      </c>
      <c r="K58" s="24" t="n">
        <v>1.0989347480203258</v>
      </c>
      <c r="L58" s="23" t="n">
        <f si="46" t="shared"/>
        <v>0.09893474802032576</v>
      </c>
      <c r="M58" s="24" t="n">
        <v>3.0</v>
      </c>
      <c r="N58" s="23" t="n">
        <f si="47" t="shared"/>
        <v>2.0</v>
      </c>
      <c r="O58" s="29" t="n">
        <v>2.7488930710375934</v>
      </c>
      <c r="P58" s="28" t="n">
        <f si="48" t="shared"/>
        <v>1.7488930710375934</v>
      </c>
      <c r="Q58" s="29" t="n">
        <v>1.9804611159800654</v>
      </c>
      <c r="R58" s="28" t="n">
        <f si="49" t="shared"/>
        <v>0.9804611159800654</v>
      </c>
      <c r="S58" s="29" t="n">
        <v>3.0</v>
      </c>
      <c r="T58" s="28" t="n">
        <f si="50" t="shared"/>
        <v>2.0</v>
      </c>
      <c r="U58" s="9" t="n">
        <v>6.214285714285714</v>
      </c>
      <c r="V58" s="8" t="n">
        <f si="51" t="shared"/>
        <v>5.214285714285714</v>
      </c>
      <c r="W58" s="9" t="n">
        <v>1.0017263036059598</v>
      </c>
      <c r="X58" s="8" t="n">
        <f si="52" t="shared"/>
        <v>0.0017263036059598225</v>
      </c>
      <c r="Y58" s="9" t="n">
        <v>3.0</v>
      </c>
      <c r="Z58" s="8" t="n">
        <f si="53" t="shared"/>
        <v>2.0</v>
      </c>
      <c r="AA58" s="19" t="n">
        <v>1.1349327627936203</v>
      </c>
      <c r="AB58" s="18" t="n">
        <f si="54" t="shared"/>
        <v>0.13493276279362032</v>
      </c>
      <c r="AC58" s="19" t="n">
        <v>1.0</v>
      </c>
      <c r="AD58" s="30" t="n">
        <f si="55" t="shared"/>
        <v>0.0</v>
      </c>
    </row>
    <row r="59" spans="1:30" x14ac:dyDescent="0.25">
      <c r="A59" s="2" t="n">
        <v>110.0</v>
      </c>
      <c r="B59" s="1" t="n">
        <v>8.0</v>
      </c>
      <c r="C59" s="14" t="n">
        <v>3.5714285714285716</v>
      </c>
      <c r="D59" s="13" t="n">
        <f ref="D59:D351" si="56" t="shared">((B59-C59)^2)^0.5</f>
        <v>4.428571428571429</v>
      </c>
      <c r="E59" s="14" t="n">
        <v>7.448347096856994</v>
      </c>
      <c r="F59" s="13" t="n">
        <f ref="F59:F351" si="57" t="shared">((B59-E59)^2)^0.5</f>
        <v>0.5516529031430064</v>
      </c>
      <c r="G59" s="14" t="n">
        <v>4.0</v>
      </c>
      <c r="H59" s="13" t="n">
        <f ref="H59:H351" si="58" t="shared">((B59-G59)^2)^0.5</f>
        <v>4.0</v>
      </c>
      <c r="I59" s="24" t="n">
        <v>3.5714285714285716</v>
      </c>
      <c r="J59" s="23" t="n">
        <f ref="J59:J351" si="59" t="shared">((B59-I59)^2)^0.5</f>
        <v>4.428571428571429</v>
      </c>
      <c r="K59" s="24" t="n">
        <v>4.411378849509383</v>
      </c>
      <c r="L59" s="23" t="n">
        <f ref="L59:L351" si="60" t="shared">((B59-K59)^2)^0.5</f>
        <v>3.588621150490617</v>
      </c>
      <c r="M59" s="24" t="n">
        <v>4.0</v>
      </c>
      <c r="N59" s="23" t="n">
        <f ref="N59:N351" si="61" t="shared">((B59-M59)^2)^0.5</f>
        <v>4.0</v>
      </c>
      <c r="O59" s="29" t="n">
        <v>4.415590074434071</v>
      </c>
      <c r="P59" s="28" t="n">
        <f ref="P59:P351" si="62" t="shared">((B59-O59)^2)^0.5</f>
        <v>3.5844099255659287</v>
      </c>
      <c r="Q59" s="29" t="n">
        <v>3.1403590570441664</v>
      </c>
      <c r="R59" s="28" t="n">
        <f ref="R59:R351" si="63" t="shared">((B59-Q59)^2)^0.5</f>
        <v>4.859640942955833</v>
      </c>
      <c r="S59" s="29" t="n">
        <v>4.0</v>
      </c>
      <c r="T59" s="28" t="n">
        <f ref="T59:T351" si="64" t="shared">((B59-S59)^2)^0.5</f>
        <v>4.0</v>
      </c>
      <c r="U59" s="9" t="n">
        <v>3.5714285714285716</v>
      </c>
      <c r="V59" s="8" t="n">
        <f ref="V59:V351" si="65" t="shared">((B59-U59)^2)^0.5</f>
        <v>4.428571428571429</v>
      </c>
      <c r="W59" s="9" t="n">
        <v>8.739974668742045</v>
      </c>
      <c r="X59" s="8" t="n">
        <f ref="X59:X351" si="66" t="shared">((B59-W59)^2)^0.5</f>
        <v>0.739974668742045</v>
      </c>
      <c r="Y59" s="9" t="n">
        <v>5.0</v>
      </c>
      <c r="Z59" s="8" t="n">
        <f ref="Z59:Z351" si="67" t="shared">((B59-Y59)^2)^0.5</f>
        <v>3.0</v>
      </c>
      <c r="AA59" s="19" t="n">
        <v>1.1209052721512058</v>
      </c>
      <c r="AB59" s="18" t="n">
        <f ref="AB59:AB351" si="68" t="shared">((B59-AA59)^2)^0.5</f>
        <v>6.879094727848794</v>
      </c>
      <c r="AC59" s="19" t="n">
        <v>5.0</v>
      </c>
      <c r="AD59" s="30" t="n">
        <f ref="AD59:AD351" si="69" t="shared">((B59-AC59)^2)^0.5</f>
        <v>3.0</v>
      </c>
    </row>
    <row r="60" spans="1:30" x14ac:dyDescent="0.25">
      <c r="A60" s="2" t="n">
        <v>112.0</v>
      </c>
      <c r="B60" s="1" t="n">
        <v>1.0</v>
      </c>
      <c r="C60" s="14" t="n">
        <v>3.5714285714285716</v>
      </c>
      <c r="D60" s="13" t="n">
        <f si="56" t="shared"/>
        <v>2.5714285714285716</v>
      </c>
      <c r="E60" s="14" t="n">
        <v>2.576031042252214</v>
      </c>
      <c r="F60" s="13" t="n">
        <f si="57" t="shared"/>
        <v>1.5760310422522141</v>
      </c>
      <c r="G60" s="14" t="n">
        <v>4.0</v>
      </c>
      <c r="H60" s="13" t="n">
        <f si="58" t="shared"/>
        <v>3.0</v>
      </c>
      <c r="I60" s="24" t="n">
        <v>3.5714285714285716</v>
      </c>
      <c r="J60" s="23" t="n">
        <f si="59" t="shared"/>
        <v>2.5714285714285716</v>
      </c>
      <c r="K60" s="24" t="n">
        <v>5.82118108153595</v>
      </c>
      <c r="L60" s="23" t="n">
        <f si="60" t="shared"/>
        <v>4.82118108153595</v>
      </c>
      <c r="M60" s="24" t="n">
        <v>4.0</v>
      </c>
      <c r="N60" s="23" t="n">
        <f si="61" t="shared"/>
        <v>3.0</v>
      </c>
      <c r="O60" s="29" t="n">
        <v>2.933906320933755</v>
      </c>
      <c r="P60" s="28" t="n">
        <f si="62" t="shared"/>
        <v>1.933906320933755</v>
      </c>
      <c r="Q60" s="29" t="n">
        <v>5.40657941964947</v>
      </c>
      <c r="R60" s="28" t="n">
        <f si="63" t="shared"/>
        <v>4.40657941964947</v>
      </c>
      <c r="S60" s="29" t="n">
        <v>4.0</v>
      </c>
      <c r="T60" s="28" t="n">
        <f si="64" t="shared"/>
        <v>3.0</v>
      </c>
      <c r="U60" s="9" t="n">
        <v>3.5714285714285716</v>
      </c>
      <c r="V60" s="8" t="n">
        <f si="65" t="shared"/>
        <v>2.5714285714285716</v>
      </c>
      <c r="W60" s="9" t="n">
        <v>1.5940008678199074</v>
      </c>
      <c r="X60" s="8" t="n">
        <f si="66" t="shared"/>
        <v>0.5940008678199074</v>
      </c>
      <c r="Y60" s="9" t="n">
        <v>3.0</v>
      </c>
      <c r="Z60" s="8" t="n">
        <f si="67" t="shared"/>
        <v>2.0</v>
      </c>
      <c r="AA60" s="19" t="n">
        <v>1.0001250106178174</v>
      </c>
      <c r="AB60" s="18" t="n">
        <f si="68" t="shared"/>
        <v>1.2501061781744482E-4</v>
      </c>
      <c r="AC60" s="19" t="n">
        <v>3.0</v>
      </c>
      <c r="AD60" s="30" t="n">
        <f si="69" t="shared"/>
        <v>2.0</v>
      </c>
    </row>
    <row r="61" spans="1:30" x14ac:dyDescent="0.25">
      <c r="A61" s="2" t="n">
        <v>116.0</v>
      </c>
      <c r="B61" s="1" t="n">
        <v>1.0</v>
      </c>
      <c r="C61" s="14" t="n">
        <v>1.0</v>
      </c>
      <c r="D61" s="13" t="n">
        <f ref="D61:D339" si="70" t="shared">((B61-C61)^2)^0.5</f>
        <v>0.0</v>
      </c>
      <c r="E61" s="14" t="n">
        <v>1.0878017956833306</v>
      </c>
      <c r="F61" s="13" t="n">
        <f ref="F61:F339" si="71" t="shared">((B61-E61)^2)^0.5</f>
        <v>0.08780179568333057</v>
      </c>
      <c r="G61" s="14" t="n">
        <v>1.0</v>
      </c>
      <c r="H61" s="13" t="n">
        <f ref="H61:H339" si="72" t="shared">((B61-G61)^2)^0.5</f>
        <v>0.0</v>
      </c>
      <c r="I61" s="24" t="n">
        <v>1.0</v>
      </c>
      <c r="J61" s="23" t="n">
        <f ref="J61:J339" si="73" t="shared">((B61-I61)^2)^0.5</f>
        <v>0.0</v>
      </c>
      <c r="K61" s="24" t="n">
        <v>1.0000000016814337</v>
      </c>
      <c r="L61" s="23" t="n">
        <f ref="L61:L339" si="74" t="shared">((B61-K61)^2)^0.5</f>
        <v>1.6814336589732193E-9</v>
      </c>
      <c r="M61" s="24" t="n">
        <v>1.0</v>
      </c>
      <c r="N61" s="23" t="n">
        <f ref="N61:N339" si="75" t="shared">((B61-M61)^2)^0.5</f>
        <v>0.0</v>
      </c>
      <c r="O61" s="29" t="n">
        <v>4.634669030356336</v>
      </c>
      <c r="P61" s="28" t="n">
        <f ref="P61:P339" si="76" t="shared">((B61-O61)^2)^0.5</f>
        <v>3.634669030356336</v>
      </c>
      <c r="Q61" s="29" t="n">
        <v>1.0000000000195353</v>
      </c>
      <c r="R61" s="28" t="n">
        <f ref="R61:R339" si="77" t="shared">((B61-Q61)^2)^0.5</f>
        <v>1.953526229669933E-11</v>
      </c>
      <c r="S61" s="29" t="n">
        <v>1.0</v>
      </c>
      <c r="T61" s="28" t="n">
        <f ref="T61:T339" si="78" t="shared">((B61-S61)^2)^0.5</f>
        <v>0.0</v>
      </c>
      <c r="U61" s="9" t="n">
        <v>1.0</v>
      </c>
      <c r="V61" s="8" t="n">
        <f ref="V61:V339" si="79" t="shared">((B61-U61)^2)^0.5</f>
        <v>0.0</v>
      </c>
      <c r="W61" s="9" t="n">
        <v>1.0629764135559374</v>
      </c>
      <c r="X61" s="8" t="n">
        <f ref="X61:X339" si="80" t="shared">((B61-W61)^2)^0.5</f>
        <v>0.06297641355593742</v>
      </c>
      <c r="Y61" s="9" t="n">
        <v>1.0</v>
      </c>
      <c r="Z61" s="8" t="n">
        <f ref="Z61:Z339" si="81" t="shared">((B61-Y61)^2)^0.5</f>
        <v>0.0</v>
      </c>
      <c r="AA61" s="19" t="n">
        <v>1.000000000154842</v>
      </c>
      <c r="AB61" s="18" t="n">
        <f ref="AB61:AB339" si="82" t="shared">((B61-AA61)^2)^0.5</f>
        <v>1.5484191706605088E-10</v>
      </c>
      <c r="AC61" s="19" t="n">
        <v>1.0</v>
      </c>
      <c r="AD61" s="30" t="n">
        <f ref="AD61:AD339" si="83" t="shared">((B61-AC61)^2)^0.5</f>
        <v>0.0</v>
      </c>
    </row>
    <row r="62" spans="1:30" x14ac:dyDescent="0.25">
      <c r="A62" s="2" t="n">
        <v>121.0</v>
      </c>
      <c r="B62" s="1" t="n">
        <v>1.0</v>
      </c>
      <c r="C62" s="14" t="n">
        <v>1.0638297872340425</v>
      </c>
      <c r="D62" s="13" t="n">
        <f si="70" t="shared"/>
        <v>0.06382978723404253</v>
      </c>
      <c r="E62" s="14" t="n">
        <v>1.1906832314519877</v>
      </c>
      <c r="F62" s="13" t="n">
        <f si="71" t="shared"/>
        <v>0.19068323145198773</v>
      </c>
      <c r="G62" s="14" t="n">
        <v>1.0</v>
      </c>
      <c r="H62" s="13" t="n">
        <f si="72" t="shared"/>
        <v>0.0</v>
      </c>
      <c r="I62" s="24" t="n">
        <v>1.0638297872340425</v>
      </c>
      <c r="J62" s="23" t="n">
        <f si="73" t="shared"/>
        <v>0.06382978723404253</v>
      </c>
      <c r="K62" s="24" t="n">
        <v>1.0000346485427747</v>
      </c>
      <c r="L62" s="23" t="n">
        <f si="74" t="shared"/>
        <v>3.464854277468454E-5</v>
      </c>
      <c r="M62" s="24" t="n">
        <v>1.0</v>
      </c>
      <c r="N62" s="23" t="n">
        <f si="75" t="shared"/>
        <v>0.0</v>
      </c>
      <c r="O62" s="29" t="n">
        <v>5.593106132135198</v>
      </c>
      <c r="P62" s="28" t="n">
        <f si="76" t="shared"/>
        <v>4.593106132135198</v>
      </c>
      <c r="Q62" s="29" t="n">
        <v>1.0257305116337985</v>
      </c>
      <c r="R62" s="28" t="n">
        <f si="77" t="shared"/>
        <v>0.02573051163379847</v>
      </c>
      <c r="S62" s="29" t="n">
        <v>1.0</v>
      </c>
      <c r="T62" s="28" t="n">
        <f si="78" t="shared"/>
        <v>0.0</v>
      </c>
      <c r="U62" s="9" t="n">
        <v>1.0638297872340425</v>
      </c>
      <c r="V62" s="8" t="n">
        <f si="79" t="shared"/>
        <v>0.06382978723404253</v>
      </c>
      <c r="W62" s="9" t="n">
        <v>1.2016708778020548</v>
      </c>
      <c r="X62" s="8" t="n">
        <f si="80" t="shared"/>
        <v>0.20167087780205484</v>
      </c>
      <c r="Y62" s="9" t="n">
        <v>1.0</v>
      </c>
      <c r="Z62" s="8" t="n">
        <f si="81" t="shared"/>
        <v>0.0</v>
      </c>
      <c r="AA62" s="19" t="n">
        <v>1.0078616464881403</v>
      </c>
      <c r="AB62" s="18" t="n">
        <f si="82" t="shared"/>
        <v>0.00786164648814025</v>
      </c>
      <c r="AC62" s="19" t="n">
        <v>1.0</v>
      </c>
      <c r="AD62" s="30" t="n">
        <f si="83" t="shared"/>
        <v>0.0</v>
      </c>
    </row>
    <row r="63" spans="1:30" x14ac:dyDescent="0.25">
      <c r="A63" s="2" t="n">
        <v>123.0</v>
      </c>
      <c r="B63" s="1" t="n">
        <v>3.0</v>
      </c>
      <c r="C63" s="14" t="n">
        <v>6.214285714285714</v>
      </c>
      <c r="D63" s="13" t="n">
        <f si="70" t="shared"/>
        <v>3.2142857142857144</v>
      </c>
      <c r="E63" s="14" t="n">
        <v>3.412477956658246</v>
      </c>
      <c r="F63" s="13" t="n">
        <f si="71" t="shared"/>
        <v>0.41247795665824594</v>
      </c>
      <c r="G63" s="14" t="n">
        <v>1.0</v>
      </c>
      <c r="H63" s="13" t="n">
        <f si="72" t="shared"/>
        <v>2.0</v>
      </c>
      <c r="I63" s="24" t="n">
        <v>6.214285714285714</v>
      </c>
      <c r="J63" s="23" t="n">
        <f si="73" t="shared"/>
        <v>3.2142857142857144</v>
      </c>
      <c r="K63" s="24" t="n">
        <v>3.511511574531781</v>
      </c>
      <c r="L63" s="23" t="n">
        <f si="74" t="shared"/>
        <v>0.5115115745317809</v>
      </c>
      <c r="M63" s="24" t="n">
        <v>1.0</v>
      </c>
      <c r="N63" s="23" t="n">
        <f si="75" t="shared"/>
        <v>2.0</v>
      </c>
      <c r="O63" s="29" t="n">
        <v>1.9448195800872328</v>
      </c>
      <c r="P63" s="28" t="n">
        <f si="76" t="shared"/>
        <v>1.0551804199127672</v>
      </c>
      <c r="Q63" s="29" t="n">
        <v>1.429696477322399</v>
      </c>
      <c r="R63" s="28" t="n">
        <f si="77" t="shared"/>
        <v>1.570303522677601</v>
      </c>
      <c r="S63" s="29" t="n">
        <v>1.0</v>
      </c>
      <c r="T63" s="28" t="n">
        <f si="78" t="shared"/>
        <v>2.0</v>
      </c>
      <c r="U63" s="9" t="n">
        <v>6.214285714285714</v>
      </c>
      <c r="V63" s="8" t="n">
        <f si="79" t="shared"/>
        <v>3.2142857142857144</v>
      </c>
      <c r="W63" s="9" t="n">
        <v>1.1360282159251243</v>
      </c>
      <c r="X63" s="8" t="n">
        <f si="80" t="shared"/>
        <v>1.8639717840748757</v>
      </c>
      <c r="Y63" s="9" t="n">
        <v>1.0</v>
      </c>
      <c r="Z63" s="8" t="n">
        <f si="81" t="shared"/>
        <v>2.0</v>
      </c>
      <c r="AA63" s="19" t="n">
        <v>9.33265246619075</v>
      </c>
      <c r="AB63" s="18" t="n">
        <f si="82" t="shared"/>
        <v>6.3326524661907495</v>
      </c>
      <c r="AC63" s="19" t="n">
        <v>1.0</v>
      </c>
      <c r="AD63" s="30" t="n">
        <f si="83" t="shared"/>
        <v>2.0</v>
      </c>
    </row>
    <row r="64" spans="1:30" x14ac:dyDescent="0.25">
      <c r="A64" s="2" t="n">
        <v>126.0</v>
      </c>
      <c r="B64" s="1" t="n">
        <v>1.0</v>
      </c>
      <c r="C64" s="14" t="n">
        <v>1.0638297872340425</v>
      </c>
      <c r="D64" s="13" t="n">
        <f si="70" t="shared"/>
        <v>0.06382978723404253</v>
      </c>
      <c r="E64" s="14" t="n">
        <v>1.1016678301773721</v>
      </c>
      <c r="F64" s="13" t="n">
        <f si="71" t="shared"/>
        <v>0.10166783017737213</v>
      </c>
      <c r="G64" s="14" t="n">
        <v>1.0</v>
      </c>
      <c r="H64" s="13" t="n">
        <f si="72" t="shared"/>
        <v>0.0</v>
      </c>
      <c r="I64" s="24" t="n">
        <v>1.0638297872340425</v>
      </c>
      <c r="J64" s="23" t="n">
        <f si="73" t="shared"/>
        <v>0.06382978723404253</v>
      </c>
      <c r="K64" s="24" t="n">
        <v>1.0000222952882925</v>
      </c>
      <c r="L64" s="23" t="n">
        <f si="74" t="shared"/>
        <v>2.2295288292450977E-5</v>
      </c>
      <c r="M64" s="24" t="n">
        <v>1.0</v>
      </c>
      <c r="N64" s="23" t="n">
        <f si="75" t="shared"/>
        <v>0.0</v>
      </c>
      <c r="O64" s="29" t="n">
        <v>4.7582359873419335</v>
      </c>
      <c r="P64" s="28" t="n">
        <f si="76" t="shared"/>
        <v>3.7582359873419335</v>
      </c>
      <c r="Q64" s="29" t="n">
        <v>1.0000046543470558</v>
      </c>
      <c r="R64" s="28" t="n">
        <f si="77" t="shared"/>
        <v>4.6543470557658395E-6</v>
      </c>
      <c r="S64" s="29" t="n">
        <v>1.0</v>
      </c>
      <c r="T64" s="28" t="n">
        <f si="78" t="shared"/>
        <v>0.0</v>
      </c>
      <c r="U64" s="9" t="n">
        <v>1.0638297872340425</v>
      </c>
      <c r="V64" s="8" t="n">
        <f si="79" t="shared"/>
        <v>0.06382978723404253</v>
      </c>
      <c r="W64" s="9" t="n">
        <v>1.088265512756289</v>
      </c>
      <c r="X64" s="8" t="n">
        <f si="80" t="shared"/>
        <v>0.08826551275628902</v>
      </c>
      <c r="Y64" s="9" t="n">
        <v>1.0</v>
      </c>
      <c r="Z64" s="8" t="n">
        <f si="81" t="shared"/>
        <v>0.0</v>
      </c>
      <c r="AA64" s="19" t="n">
        <v>1.0090792216968254</v>
      </c>
      <c r="AB64" s="18" t="n">
        <f si="82" t="shared"/>
        <v>0.009079221696825401</v>
      </c>
      <c r="AC64" s="19" t="n">
        <v>1.0</v>
      </c>
      <c r="AD64" s="30" t="n">
        <f si="83" t="shared"/>
        <v>0.0</v>
      </c>
    </row>
    <row r="65" spans="1:30" x14ac:dyDescent="0.25">
      <c r="A65" s="2" t="n">
        <v>129.0</v>
      </c>
      <c r="B65" s="1" t="n">
        <v>6.0</v>
      </c>
      <c r="C65" s="14" t="n">
        <v>3.5714285714285716</v>
      </c>
      <c r="D65" s="13" t="n">
        <f si="70" t="shared"/>
        <v>2.4285714285714284</v>
      </c>
      <c r="E65" s="14" t="n">
        <v>4.016857901523119</v>
      </c>
      <c r="F65" s="13" t="n">
        <f si="71" t="shared"/>
        <v>1.9831420984768808</v>
      </c>
      <c r="G65" s="14" t="n">
        <v>5.0</v>
      </c>
      <c r="H65" s="13" t="n">
        <f si="72" t="shared"/>
        <v>1.0</v>
      </c>
      <c r="I65" s="24" t="n">
        <v>3.5714285714285716</v>
      </c>
      <c r="J65" s="23" t="n">
        <f si="73" t="shared"/>
        <v>2.4285714285714284</v>
      </c>
      <c r="K65" s="24" t="n">
        <v>1.1815521687739865</v>
      </c>
      <c r="L65" s="23" t="n">
        <f si="74" t="shared"/>
        <v>4.818447831226013</v>
      </c>
      <c r="M65" s="24" t="n">
        <v>5.0</v>
      </c>
      <c r="N65" s="23" t="n">
        <f si="75" t="shared"/>
        <v>1.0</v>
      </c>
      <c r="O65" s="29" t="n">
        <v>1.9943343329710346</v>
      </c>
      <c r="P65" s="28" t="n">
        <f si="76" t="shared"/>
        <v>4.005665667028966</v>
      </c>
      <c r="Q65" s="29" t="n">
        <v>9.791224866028822</v>
      </c>
      <c r="R65" s="28" t="n">
        <f si="77" t="shared"/>
        <v>3.7912248660288217</v>
      </c>
      <c r="S65" s="29" t="n">
        <v>5.0</v>
      </c>
      <c r="T65" s="28" t="n">
        <f si="78" t="shared"/>
        <v>1.0</v>
      </c>
      <c r="U65" s="9" t="n">
        <v>3.5714285714285716</v>
      </c>
      <c r="V65" s="8" t="n">
        <f si="79" t="shared"/>
        <v>2.4285714285714284</v>
      </c>
      <c r="W65" s="9" t="n">
        <v>4.205890314359637</v>
      </c>
      <c r="X65" s="8" t="n">
        <f si="80" t="shared"/>
        <v>1.7941096856403629</v>
      </c>
      <c r="Y65" s="9" t="n">
        <v>5.0</v>
      </c>
      <c r="Z65" s="8" t="n">
        <f si="81" t="shared"/>
        <v>1.0</v>
      </c>
      <c r="AA65" s="19" t="n">
        <v>1.0444729958660237</v>
      </c>
      <c r="AB65" s="18" t="n">
        <f si="82" t="shared"/>
        <v>4.955527004133977</v>
      </c>
      <c r="AC65" s="19" t="n">
        <v>5.0</v>
      </c>
      <c r="AD65" s="30" t="n">
        <f si="83" t="shared"/>
        <v>1.0</v>
      </c>
    </row>
    <row r="66" spans="1:30" x14ac:dyDescent="0.25">
      <c r="A66" s="2" t="n">
        <v>130.0</v>
      </c>
      <c r="B66" s="1" t="n">
        <v>1.0</v>
      </c>
      <c r="C66" s="14" t="n">
        <v>1.0892857142857142</v>
      </c>
      <c r="D66" s="13" t="n">
        <f si="70" t="shared"/>
        <v>0.08928571428571419</v>
      </c>
      <c r="E66" s="14" t="n">
        <v>1.136009854091416</v>
      </c>
      <c r="F66" s="13" t="n">
        <f si="71" t="shared"/>
        <v>0.13600985409141608</v>
      </c>
      <c r="G66" s="14" t="n">
        <v>1.0</v>
      </c>
      <c r="H66" s="13" t="n">
        <f si="72" t="shared"/>
        <v>0.0</v>
      </c>
      <c r="I66" s="24" t="n">
        <v>1.0892857142857142</v>
      </c>
      <c r="J66" s="23" t="n">
        <f si="73" t="shared"/>
        <v>0.08928571428571419</v>
      </c>
      <c r="K66" s="24" t="n">
        <v>4.264383505658804</v>
      </c>
      <c r="L66" s="23" t="n">
        <f si="74" t="shared"/>
        <v>3.264383505658804</v>
      </c>
      <c r="M66" s="24" t="n">
        <v>1.0</v>
      </c>
      <c r="N66" s="23" t="n">
        <f si="75" t="shared"/>
        <v>0.0</v>
      </c>
      <c r="O66" s="29" t="n">
        <v>1.684819259345162</v>
      </c>
      <c r="P66" s="28" t="n">
        <f si="76" t="shared"/>
        <v>0.6848192593451621</v>
      </c>
      <c r="Q66" s="29" t="n">
        <v>8.707660435395253</v>
      </c>
      <c r="R66" s="28" t="n">
        <f si="77" t="shared"/>
        <v>7.707660435395253</v>
      </c>
      <c r="S66" s="29" t="n">
        <v>1.0</v>
      </c>
      <c r="T66" s="28" t="n">
        <f si="78" t="shared"/>
        <v>0.0</v>
      </c>
      <c r="U66" s="9" t="n">
        <v>1.0892857142857142</v>
      </c>
      <c r="V66" s="8" t="n">
        <f si="79" t="shared"/>
        <v>0.08928571428571419</v>
      </c>
      <c r="W66" s="9" t="n">
        <v>1.1077228504479963</v>
      </c>
      <c r="X66" s="8" t="n">
        <f si="80" t="shared"/>
        <v>0.10772285044799634</v>
      </c>
      <c r="Y66" s="9" t="n">
        <v>1.0</v>
      </c>
      <c r="Z66" s="8" t="n">
        <f si="81" t="shared"/>
        <v>0.0</v>
      </c>
      <c r="AA66" s="19" t="n">
        <v>9.979008143729036</v>
      </c>
      <c r="AB66" s="18" t="n">
        <f si="82" t="shared"/>
        <v>8.979008143729036</v>
      </c>
      <c r="AC66" s="19" t="n">
        <v>1.0</v>
      </c>
      <c r="AD66" s="30" t="n">
        <f si="83" t="shared"/>
        <v>0.0</v>
      </c>
    </row>
    <row r="67" spans="1:30" x14ac:dyDescent="0.25">
      <c r="A67" s="2" t="n">
        <v>131.0</v>
      </c>
      <c r="B67" s="1" t="n">
        <v>1.0</v>
      </c>
      <c r="C67" s="14" t="n">
        <v>1.4545454545454546</v>
      </c>
      <c r="D67" s="13" t="n">
        <f si="70" t="shared"/>
        <v>0.4545454545454546</v>
      </c>
      <c r="E67" s="14" t="n">
        <v>1.1427408354873458</v>
      </c>
      <c r="F67" s="13" t="n">
        <f si="71" t="shared"/>
        <v>0.14274083548734584</v>
      </c>
      <c r="G67" s="14" t="n">
        <v>1.0</v>
      </c>
      <c r="H67" s="13" t="n">
        <f si="72" t="shared"/>
        <v>0.0</v>
      </c>
      <c r="I67" s="24" t="n">
        <v>1.4545454545454546</v>
      </c>
      <c r="J67" s="23" t="n">
        <f si="73" t="shared"/>
        <v>0.4545454545454546</v>
      </c>
      <c r="K67" s="24" t="n">
        <v>1.0006228572878477</v>
      </c>
      <c r="L67" s="23" t="n">
        <f si="74" t="shared"/>
        <v>6.228572878477223E-4</v>
      </c>
      <c r="M67" s="24" t="n">
        <v>1.0</v>
      </c>
      <c r="N67" s="23" t="n">
        <f si="75" t="shared"/>
        <v>0.0</v>
      </c>
      <c r="O67" s="29" t="n">
        <v>5.4217759088509645</v>
      </c>
      <c r="P67" s="28" t="n">
        <f si="76" t="shared"/>
        <v>4.4217759088509645</v>
      </c>
      <c r="Q67" s="29" t="n">
        <v>1.0000876382223474</v>
      </c>
      <c r="R67" s="28" t="n">
        <f si="77" t="shared"/>
        <v>8.763822234736374E-5</v>
      </c>
      <c r="S67" s="29" t="n">
        <v>1.0</v>
      </c>
      <c r="T67" s="28" t="n">
        <f si="78" t="shared"/>
        <v>0.0</v>
      </c>
      <c r="U67" s="9" t="n">
        <v>1.4545454545454546</v>
      </c>
      <c r="V67" s="8" t="n">
        <f si="79" t="shared"/>
        <v>0.4545454545454546</v>
      </c>
      <c r="W67" s="9" t="n">
        <v>1.166286277057074</v>
      </c>
      <c r="X67" s="8" t="n">
        <f si="80" t="shared"/>
        <v>0.1662862770570741</v>
      </c>
      <c r="Y67" s="9" t="n">
        <v>1.0</v>
      </c>
      <c r="Z67" s="8" t="n">
        <f si="81" t="shared"/>
        <v>0.0</v>
      </c>
      <c r="AA67" s="19" t="n">
        <v>1.0000023829414992</v>
      </c>
      <c r="AB67" s="18" t="n">
        <f si="82" t="shared"/>
        <v>2.382941499234903E-6</v>
      </c>
      <c r="AC67" s="19" t="n">
        <v>1.0</v>
      </c>
      <c r="AD67" s="30" t="n">
        <f si="83" t="shared"/>
        <v>0.0</v>
      </c>
    </row>
    <row r="68" spans="1:30" x14ac:dyDescent="0.25">
      <c r="A68" s="2" t="n">
        <v>133.0</v>
      </c>
      <c r="B68" s="1" t="n">
        <v>6.0</v>
      </c>
      <c r="C68" s="14" t="n">
        <v>7.375</v>
      </c>
      <c r="D68" s="13" t="n">
        <f si="70" t="shared"/>
        <v>1.375</v>
      </c>
      <c r="E68" s="14" t="n">
        <v>1.0000371917019786</v>
      </c>
      <c r="F68" s="13" t="n">
        <f si="71" t="shared"/>
        <v>4.999962808298021</v>
      </c>
      <c r="G68" s="14" t="n">
        <v>10.0</v>
      </c>
      <c r="H68" s="13" t="n">
        <f si="72" t="shared"/>
        <v>4.0</v>
      </c>
      <c r="I68" s="24" t="n">
        <v>7.375</v>
      </c>
      <c r="J68" s="23" t="n">
        <f si="73" t="shared"/>
        <v>1.375</v>
      </c>
      <c r="K68" s="24" t="n">
        <v>1.0200130063027588</v>
      </c>
      <c r="L68" s="23" t="n">
        <f si="74" t="shared"/>
        <v>4.979986993697241</v>
      </c>
      <c r="M68" s="24" t="n">
        <v>10.0</v>
      </c>
      <c r="N68" s="23" t="n">
        <f si="75" t="shared"/>
        <v>4.0</v>
      </c>
      <c r="O68" s="29" t="n">
        <v>4.874381378545449</v>
      </c>
      <c r="P68" s="28" t="n">
        <f si="76" t="shared"/>
        <v>1.1256186214545512</v>
      </c>
      <c r="Q68" s="29" t="n">
        <v>2.135135737281588</v>
      </c>
      <c r="R68" s="28" t="n">
        <f si="77" t="shared"/>
        <v>3.864864262718412</v>
      </c>
      <c r="S68" s="29" t="n">
        <v>10.0</v>
      </c>
      <c r="T68" s="28" t="n">
        <f si="78" t="shared"/>
        <v>4.0</v>
      </c>
      <c r="U68" s="9" t="n">
        <v>7.375</v>
      </c>
      <c r="V68" s="8" t="n">
        <f si="79" t="shared"/>
        <v>1.375</v>
      </c>
      <c r="W68" s="9" t="n">
        <v>2.830085965354585</v>
      </c>
      <c r="X68" s="8" t="n">
        <f si="80" t="shared"/>
        <v>3.169914034645415</v>
      </c>
      <c r="Y68" s="9" t="n">
        <v>10.0</v>
      </c>
      <c r="Z68" s="8" t="n">
        <f si="81" t="shared"/>
        <v>4.0</v>
      </c>
      <c r="AA68" s="19" t="n">
        <v>9.803520788583553</v>
      </c>
      <c r="AB68" s="18" t="n">
        <f si="82" t="shared"/>
        <v>3.803520788583553</v>
      </c>
      <c r="AC68" s="19" t="n">
        <v>10.0</v>
      </c>
      <c r="AD68" s="30" t="n">
        <f si="83" t="shared"/>
        <v>4.0</v>
      </c>
    </row>
    <row r="69" spans="1:30" x14ac:dyDescent="0.25">
      <c r="A69" s="2" t="n">
        <v>134.0</v>
      </c>
      <c r="B69" s="1" t="n">
        <v>2.0</v>
      </c>
      <c r="C69" s="14" t="n">
        <v>1.0892857142857142</v>
      </c>
      <c r="D69" s="13" t="n">
        <f si="70" t="shared"/>
        <v>0.9107142857142858</v>
      </c>
      <c r="E69" s="14" t="n">
        <v>1.1143077947333857</v>
      </c>
      <c r="F69" s="13" t="n">
        <f si="71" t="shared"/>
        <v>0.8856922052666143</v>
      </c>
      <c r="G69" s="14" t="n">
        <v>1.0</v>
      </c>
      <c r="H69" s="13" t="n">
        <f si="72" t="shared"/>
        <v>1.0</v>
      </c>
      <c r="I69" s="24" t="n">
        <v>1.0892857142857142</v>
      </c>
      <c r="J69" s="23" t="n">
        <f si="73" t="shared"/>
        <v>0.9107142857142858</v>
      </c>
      <c r="K69" s="24" t="n">
        <v>1.031829526593908</v>
      </c>
      <c r="L69" s="23" t="n">
        <f si="74" t="shared"/>
        <v>0.9681704734060921</v>
      </c>
      <c r="M69" s="24" t="n">
        <v>1.0</v>
      </c>
      <c r="N69" s="23" t="n">
        <f si="75" t="shared"/>
        <v>1.0</v>
      </c>
      <c r="O69" s="29" t="n">
        <v>3.477740681026465</v>
      </c>
      <c r="P69" s="28" t="n">
        <f si="76" t="shared"/>
        <v>1.4777406810264648</v>
      </c>
      <c r="Q69" s="29" t="n">
        <v>1.0000074043861653</v>
      </c>
      <c r="R69" s="28" t="n">
        <f si="77" t="shared"/>
        <v>0.9999925956138347</v>
      </c>
      <c r="S69" s="29" t="n">
        <v>1.0</v>
      </c>
      <c r="T69" s="28" t="n">
        <f si="78" t="shared"/>
        <v>1.0</v>
      </c>
      <c r="U69" s="9" t="n">
        <v>1.0892857142857142</v>
      </c>
      <c r="V69" s="8" t="n">
        <f si="79" t="shared"/>
        <v>0.9107142857142858</v>
      </c>
      <c r="W69" s="9" t="n">
        <v>1.1035854044468814</v>
      </c>
      <c r="X69" s="8" t="n">
        <f si="80" t="shared"/>
        <v>0.8964145955531186</v>
      </c>
      <c r="Y69" s="9" t="n">
        <v>1.0</v>
      </c>
      <c r="Z69" s="8" t="n">
        <f si="81" t="shared"/>
        <v>1.0</v>
      </c>
      <c r="AA69" s="19" t="n">
        <v>1.0090792216968254</v>
      </c>
      <c r="AB69" s="18" t="n">
        <f si="82" t="shared"/>
        <v>0.9909207783031746</v>
      </c>
      <c r="AC69" s="19" t="n">
        <v>1.0</v>
      </c>
      <c r="AD69" s="30" t="n">
        <f si="83" t="shared"/>
        <v>1.0</v>
      </c>
    </row>
    <row r="70" spans="1:30" x14ac:dyDescent="0.25">
      <c r="A70" s="2" t="n">
        <v>138.0</v>
      </c>
      <c r="B70" s="1" t="n">
        <v>1.0</v>
      </c>
      <c r="C70" s="14" t="n">
        <v>1.0892857142857142</v>
      </c>
      <c r="D70" s="13" t="n">
        <f si="70" t="shared"/>
        <v>0.08928571428571419</v>
      </c>
      <c r="E70" s="14" t="n">
        <v>1.0776640670301092</v>
      </c>
      <c r="F70" s="13" t="n">
        <f si="71" t="shared"/>
        <v>0.0776640670301092</v>
      </c>
      <c r="G70" s="14" t="n">
        <v>1.0</v>
      </c>
      <c r="H70" s="13" t="n">
        <f si="72" t="shared"/>
        <v>0.0</v>
      </c>
      <c r="I70" s="24" t="n">
        <v>1.0892857142857142</v>
      </c>
      <c r="J70" s="23" t="n">
        <f si="73" t="shared"/>
        <v>0.08928571428571419</v>
      </c>
      <c r="K70" s="24" t="n">
        <v>1.002445513679501</v>
      </c>
      <c r="L70" s="23" t="n">
        <f si="74" t="shared"/>
        <v>0.0024455136795009658</v>
      </c>
      <c r="M70" s="24" t="n">
        <v>1.0</v>
      </c>
      <c r="N70" s="23" t="n">
        <f si="75" t="shared"/>
        <v>0.0</v>
      </c>
      <c r="O70" s="29" t="n">
        <v>4.750969849111241</v>
      </c>
      <c r="P70" s="28" t="n">
        <f si="76" t="shared"/>
        <v>3.7509698491112413</v>
      </c>
      <c r="Q70" s="29" t="n">
        <v>1.0000000327400433</v>
      </c>
      <c r="R70" s="28" t="n">
        <f si="77" t="shared"/>
        <v>3.274004334308245E-8</v>
      </c>
      <c r="S70" s="29" t="n">
        <v>1.0</v>
      </c>
      <c r="T70" s="28" t="n">
        <f si="78" t="shared"/>
        <v>0.0</v>
      </c>
      <c r="U70" s="9" t="n">
        <v>1.0892857142857142</v>
      </c>
      <c r="V70" s="8" t="n">
        <f si="79" t="shared"/>
        <v>0.08928571428571419</v>
      </c>
      <c r="W70" s="9" t="n">
        <v>1.0648502020467672</v>
      </c>
      <c r="X70" s="8" t="n">
        <f si="80" t="shared"/>
        <v>0.06485020204676717</v>
      </c>
      <c r="Y70" s="9" t="n">
        <v>1.0</v>
      </c>
      <c r="Z70" s="8" t="n">
        <f si="81" t="shared"/>
        <v>0.0</v>
      </c>
      <c r="AA70" s="19" t="n">
        <v>1.0000198219923402</v>
      </c>
      <c r="AB70" s="18" t="n">
        <f si="82" t="shared"/>
        <v>1.9821992340185446E-5</v>
      </c>
      <c r="AC70" s="19" t="n">
        <v>1.0</v>
      </c>
      <c r="AD70" s="30" t="n">
        <f si="83" t="shared"/>
        <v>0.0</v>
      </c>
    </row>
    <row r="71" spans="1:30" x14ac:dyDescent="0.25">
      <c r="A71" s="2" t="n">
        <v>139.0</v>
      </c>
      <c r="B71" s="1" t="n">
        <v>1.0</v>
      </c>
      <c r="C71" s="14" t="n">
        <v>1.0434782608695652</v>
      </c>
      <c r="D71" s="13" t="n">
        <f si="70" t="shared"/>
        <v>0.04347826086956519</v>
      </c>
      <c r="E71" s="14" t="n">
        <v>1.0000001591244208</v>
      </c>
      <c r="F71" s="13" t="n">
        <f si="71" t="shared"/>
        <v>1.591244207510556E-7</v>
      </c>
      <c r="G71" s="14" t="n">
        <v>1.0</v>
      </c>
      <c r="H71" s="13" t="n">
        <f si="72" t="shared"/>
        <v>0.0</v>
      </c>
      <c r="I71" s="24" t="n">
        <v>1.0434782608695652</v>
      </c>
      <c r="J71" s="23" t="n">
        <f si="73" t="shared"/>
        <v>0.04347826086956519</v>
      </c>
      <c r="K71" s="24" t="n">
        <v>1.0033701970126636</v>
      </c>
      <c r="L71" s="23" t="n">
        <f si="74" t="shared"/>
        <v>0.0033701970126636116</v>
      </c>
      <c r="M71" s="24" t="n">
        <v>1.0</v>
      </c>
      <c r="N71" s="23" t="n">
        <f si="75" t="shared"/>
        <v>0.0</v>
      </c>
      <c r="O71" s="29" t="n">
        <v>4.363943259777154</v>
      </c>
      <c r="P71" s="28" t="n">
        <f si="76" t="shared"/>
        <v>3.3639432597771544</v>
      </c>
      <c r="Q71" s="29" t="n">
        <v>1.000034641275288</v>
      </c>
      <c r="R71" s="28" t="n">
        <f si="77" t="shared"/>
        <v>3.464127528807204E-5</v>
      </c>
      <c r="S71" s="29" t="n">
        <v>1.0</v>
      </c>
      <c r="T71" s="28" t="n">
        <f si="78" t="shared"/>
        <v>0.0</v>
      </c>
      <c r="U71" s="9" t="n">
        <v>1.0434782608695652</v>
      </c>
      <c r="V71" s="8" t="n">
        <f si="79" t="shared"/>
        <v>0.04347826086956519</v>
      </c>
      <c r="W71" s="9" t="n">
        <v>1.160389423507155</v>
      </c>
      <c r="X71" s="8" t="n">
        <f si="80" t="shared"/>
        <v>0.16038942350715502</v>
      </c>
      <c r="Y71" s="9" t="n">
        <v>1.0</v>
      </c>
      <c r="Z71" s="8" t="n">
        <f si="81" t="shared"/>
        <v>0.0</v>
      </c>
      <c r="AA71" s="19" t="n">
        <v>1.0002079383816245</v>
      </c>
      <c r="AB71" s="18" t="n">
        <f si="82" t="shared"/>
        <v>2.0793838162447287E-4</v>
      </c>
      <c r="AC71" s="19" t="n">
        <v>1.0</v>
      </c>
      <c r="AD71" s="30" t="n">
        <f si="83" t="shared"/>
        <v>0.0</v>
      </c>
    </row>
    <row r="72" spans="1:30" x14ac:dyDescent="0.25">
      <c r="A72" s="2" t="n">
        <v>142.0</v>
      </c>
      <c r="B72" s="1" t="n">
        <v>1.0</v>
      </c>
      <c r="C72" s="14" t="n">
        <v>1.0892857142857142</v>
      </c>
      <c r="D72" s="13" t="n">
        <f si="70" t="shared"/>
        <v>0.08928571428571419</v>
      </c>
      <c r="E72" s="14" t="n">
        <v>1.07318260961752</v>
      </c>
      <c r="F72" s="13" t="n">
        <f si="71" t="shared"/>
        <v>0.0731826096175201</v>
      </c>
      <c r="G72" s="14" t="n">
        <v>1.0</v>
      </c>
      <c r="H72" s="13" t="n">
        <f si="72" t="shared"/>
        <v>0.0</v>
      </c>
      <c r="I72" s="24" t="n">
        <v>1.0892857142857142</v>
      </c>
      <c r="J72" s="23" t="n">
        <f si="73" t="shared"/>
        <v>0.08928571428571419</v>
      </c>
      <c r="K72" s="24" t="n">
        <v>1.0009792041654764</v>
      </c>
      <c r="L72" s="23" t="n">
        <f si="74" t="shared"/>
        <v>9.792041654763661E-4</v>
      </c>
      <c r="M72" s="24" t="n">
        <v>1.0</v>
      </c>
      <c r="N72" s="23" t="n">
        <f si="75" t="shared"/>
        <v>0.0</v>
      </c>
      <c r="O72" s="29" t="n">
        <v>3.8717875826358004</v>
      </c>
      <c r="P72" s="28" t="n">
        <f si="76" t="shared"/>
        <v>2.8717875826358004</v>
      </c>
      <c r="Q72" s="29" t="n">
        <v>1.0000000338077277</v>
      </c>
      <c r="R72" s="28" t="n">
        <f si="77" t="shared"/>
        <v>3.380772772842988E-8</v>
      </c>
      <c r="S72" s="29" t="n">
        <v>1.0</v>
      </c>
      <c r="T72" s="28" t="n">
        <f si="78" t="shared"/>
        <v>0.0</v>
      </c>
      <c r="U72" s="9" t="n">
        <v>1.0892857142857142</v>
      </c>
      <c r="V72" s="8" t="n">
        <f si="79" t="shared"/>
        <v>0.08928571428571419</v>
      </c>
      <c r="W72" s="9" t="n">
        <v>1.0597888522603813</v>
      </c>
      <c r="X72" s="8" t="n">
        <f si="80" t="shared"/>
        <v>0.05978885226038133</v>
      </c>
      <c r="Y72" s="9" t="n">
        <v>1.0</v>
      </c>
      <c r="Z72" s="8" t="n">
        <f si="81" t="shared"/>
        <v>0.0</v>
      </c>
      <c r="AA72" s="19" t="n">
        <v>1.0000198219923402</v>
      </c>
      <c r="AB72" s="18" t="n">
        <f si="82" t="shared"/>
        <v>1.9821992340185446E-5</v>
      </c>
      <c r="AC72" s="19" t="n">
        <v>1.0</v>
      </c>
      <c r="AD72" s="30" t="n">
        <f si="83" t="shared"/>
        <v>0.0</v>
      </c>
    </row>
    <row r="73" spans="1:30" x14ac:dyDescent="0.25">
      <c r="A73" s="2" t="n">
        <v>144.0</v>
      </c>
      <c r="B73" s="1" t="n">
        <v>1.0</v>
      </c>
      <c r="C73" s="14" t="n">
        <v>1.0</v>
      </c>
      <c r="D73" s="13" t="n">
        <f si="70" t="shared"/>
        <v>0.0</v>
      </c>
      <c r="E73" s="14" t="n">
        <v>1.0878017956833306</v>
      </c>
      <c r="F73" s="13" t="n">
        <f si="71" t="shared"/>
        <v>0.08780179568333057</v>
      </c>
      <c r="G73" s="14" t="n">
        <v>1.0</v>
      </c>
      <c r="H73" s="13" t="n">
        <f si="72" t="shared"/>
        <v>0.0</v>
      </c>
      <c r="I73" s="24" t="n">
        <v>1.0</v>
      </c>
      <c r="J73" s="23" t="n">
        <f si="73" t="shared"/>
        <v>0.0</v>
      </c>
      <c r="K73" s="24" t="n">
        <v>1.0000000016814337</v>
      </c>
      <c r="L73" s="23" t="n">
        <f si="74" t="shared"/>
        <v>1.6814336589732193E-9</v>
      </c>
      <c r="M73" s="24" t="n">
        <v>1.0</v>
      </c>
      <c r="N73" s="23" t="n">
        <f si="75" t="shared"/>
        <v>0.0</v>
      </c>
      <c r="O73" s="29" t="n">
        <v>1.1107054619283632</v>
      </c>
      <c r="P73" s="28" t="n">
        <f si="76" t="shared"/>
        <v>0.11070546192836317</v>
      </c>
      <c r="Q73" s="29" t="n">
        <v>1.0000000000195353</v>
      </c>
      <c r="R73" s="28" t="n">
        <f si="77" t="shared"/>
        <v>1.953526229669933E-11</v>
      </c>
      <c r="S73" s="29" t="n">
        <v>1.0</v>
      </c>
      <c r="T73" s="28" t="n">
        <f si="78" t="shared"/>
        <v>0.0</v>
      </c>
      <c r="U73" s="9" t="n">
        <v>1.0</v>
      </c>
      <c r="V73" s="8" t="n">
        <f si="79" t="shared"/>
        <v>0.0</v>
      </c>
      <c r="W73" s="9" t="n">
        <v>1.0629764135559374</v>
      </c>
      <c r="X73" s="8" t="n">
        <f si="80" t="shared"/>
        <v>0.06297641355593742</v>
      </c>
      <c r="Y73" s="9" t="n">
        <v>1.0</v>
      </c>
      <c r="Z73" s="8" t="n">
        <f si="81" t="shared"/>
        <v>0.0</v>
      </c>
      <c r="AA73" s="19" t="n">
        <v>1.000000000154842</v>
      </c>
      <c r="AB73" s="18" t="n">
        <f si="82" t="shared"/>
        <v>1.5484191706605088E-10</v>
      </c>
      <c r="AC73" s="19" t="n">
        <v>1.0</v>
      </c>
      <c r="AD73" s="30" t="n">
        <f si="83" t="shared"/>
        <v>0.0</v>
      </c>
    </row>
    <row r="74" spans="1:30" x14ac:dyDescent="0.25">
      <c r="A74" s="2" t="n">
        <v>145.0</v>
      </c>
      <c r="B74" s="1" t="n">
        <v>1.0</v>
      </c>
      <c r="C74" s="14" t="n">
        <v>1.0892857142857142</v>
      </c>
      <c r="D74" s="13" t="n">
        <f si="70" t="shared"/>
        <v>0.08928571428571419</v>
      </c>
      <c r="E74" s="14" t="n">
        <v>1.1078145655982634</v>
      </c>
      <c r="F74" s="13" t="n">
        <f si="71" t="shared"/>
        <v>0.10781456559826341</v>
      </c>
      <c r="G74" s="14" t="n">
        <v>1.0</v>
      </c>
      <c r="H74" s="13" t="n">
        <f si="72" t="shared"/>
        <v>0.0</v>
      </c>
      <c r="I74" s="24" t="n">
        <v>1.0892857142857142</v>
      </c>
      <c r="J74" s="23" t="n">
        <f si="73" t="shared"/>
        <v>0.08928571428571419</v>
      </c>
      <c r="K74" s="24" t="n">
        <v>1.0013391478610683</v>
      </c>
      <c r="L74" s="23" t="n">
        <f si="74" t="shared"/>
        <v>0.0013391478610682572</v>
      </c>
      <c r="M74" s="24" t="n">
        <v>1.0</v>
      </c>
      <c r="N74" s="23" t="n">
        <f si="75" t="shared"/>
        <v>0.0</v>
      </c>
      <c r="O74" s="29" t="n">
        <v>4.160015727662723</v>
      </c>
      <c r="P74" s="28" t="n">
        <f si="76" t="shared"/>
        <v>3.1600157276627234</v>
      </c>
      <c r="Q74" s="29" t="n">
        <v>1.0000025863523976</v>
      </c>
      <c r="R74" s="28" t="n">
        <f si="77" t="shared"/>
        <v>2.5863523975822034E-6</v>
      </c>
      <c r="S74" s="29" t="n">
        <v>1.0</v>
      </c>
      <c r="T74" s="28" t="n">
        <f si="78" t="shared"/>
        <v>0.0</v>
      </c>
      <c r="U74" s="9" t="n">
        <v>1.0892857142857142</v>
      </c>
      <c r="V74" s="8" t="n">
        <f si="79" t="shared"/>
        <v>0.08928571428571419</v>
      </c>
      <c r="W74" s="9" t="n">
        <v>1.095639421680951</v>
      </c>
      <c r="X74" s="8" t="n">
        <f si="80" t="shared"/>
        <v>0.09563942168095108</v>
      </c>
      <c r="Y74" s="9" t="n">
        <v>1.0</v>
      </c>
      <c r="Z74" s="8" t="n">
        <f si="81" t="shared"/>
        <v>0.0</v>
      </c>
      <c r="AA74" s="19" t="n">
        <v>1.0090792216968254</v>
      </c>
      <c r="AB74" s="18" t="n">
        <f si="82" t="shared"/>
        <v>0.009079221696825401</v>
      </c>
      <c r="AC74" s="19" t="n">
        <v>1.0</v>
      </c>
      <c r="AD74" s="30" t="n">
        <f si="83" t="shared"/>
        <v>0.0</v>
      </c>
    </row>
    <row r="75" spans="1:30" x14ac:dyDescent="0.25">
      <c r="A75" s="2" t="n">
        <v>149.0</v>
      </c>
      <c r="B75" s="1" t="n">
        <v>8.0</v>
      </c>
      <c r="C75" s="14" t="n">
        <v>1.4</v>
      </c>
      <c r="D75" s="13" t="n">
        <f si="70" t="shared"/>
        <v>6.6</v>
      </c>
      <c r="E75" s="14" t="n">
        <v>9.999997142877369</v>
      </c>
      <c r="F75" s="13" t="n">
        <f si="71" t="shared"/>
        <v>1.999997142877369</v>
      </c>
      <c r="G75" s="14" t="n">
        <v>2.0</v>
      </c>
      <c r="H75" s="13" t="n">
        <f si="72" t="shared"/>
        <v>6.0</v>
      </c>
      <c r="I75" s="24" t="n">
        <v>1.4</v>
      </c>
      <c r="J75" s="23" t="n">
        <f si="73" t="shared"/>
        <v>6.6</v>
      </c>
      <c r="K75" s="24" t="n">
        <v>9.886958363820945</v>
      </c>
      <c r="L75" s="23" t="n">
        <f si="74" t="shared"/>
        <v>1.8869583638209448</v>
      </c>
      <c r="M75" s="24" t="n">
        <v>2.0</v>
      </c>
      <c r="N75" s="23" t="n">
        <f si="75" t="shared"/>
        <v>6.0</v>
      </c>
      <c r="O75" s="29" t="n">
        <v>3.133450483520176</v>
      </c>
      <c r="P75" s="28" t="n">
        <f si="76" t="shared"/>
        <v>4.866549516479823</v>
      </c>
      <c r="Q75" s="29" t="n">
        <v>9.988348987132415</v>
      </c>
      <c r="R75" s="28" t="n">
        <f si="77" t="shared"/>
        <v>1.9883489871324151</v>
      </c>
      <c r="S75" s="29" t="n">
        <v>2.0</v>
      </c>
      <c r="T75" s="28" t="n">
        <f si="78" t="shared"/>
        <v>6.0</v>
      </c>
      <c r="U75" s="9" t="n">
        <v>1.4</v>
      </c>
      <c r="V75" s="8" t="n">
        <f si="79" t="shared"/>
        <v>6.6</v>
      </c>
      <c r="W75" s="9" t="n">
        <v>9.40299457490587</v>
      </c>
      <c r="X75" s="8" t="n">
        <f si="80" t="shared"/>
        <v>1.40299457490587</v>
      </c>
      <c r="Y75" s="9" t="n">
        <v>1.0</v>
      </c>
      <c r="Z75" s="8" t="n">
        <f si="81" t="shared"/>
        <v>7.0</v>
      </c>
      <c r="AA75" s="19" t="n">
        <v>1.7731325322302558</v>
      </c>
      <c r="AB75" s="18" t="n">
        <f si="82" t="shared"/>
        <v>6.226867467769744</v>
      </c>
      <c r="AC75" s="19" t="n">
        <v>1.0</v>
      </c>
      <c r="AD75" s="30" t="n">
        <f si="83" t="shared"/>
        <v>7.0</v>
      </c>
    </row>
    <row r="76" spans="1:30" x14ac:dyDescent="0.25">
      <c r="A76" s="2" t="n">
        <v>151.0</v>
      </c>
      <c r="B76" s="1" t="n">
        <v>1.0</v>
      </c>
      <c r="C76" s="14" t="n">
        <v>1.0638297872340425</v>
      </c>
      <c r="D76" s="13" t="n">
        <f si="70" t="shared"/>
        <v>0.06382978723404253</v>
      </c>
      <c r="E76" s="14" t="n">
        <v>1.13694364788938</v>
      </c>
      <c r="F76" s="13" t="n">
        <f si="71" t="shared"/>
        <v>0.13694364788937996</v>
      </c>
      <c r="G76" s="14" t="n">
        <v>1.0</v>
      </c>
      <c r="H76" s="13" t="n">
        <f si="72" t="shared"/>
        <v>0.0</v>
      </c>
      <c r="I76" s="24" t="n">
        <v>1.0638297872340425</v>
      </c>
      <c r="J76" s="23" t="n">
        <f si="73" t="shared"/>
        <v>0.06382978723404253</v>
      </c>
      <c r="K76" s="24" t="n">
        <v>1.000008934157871</v>
      </c>
      <c r="L76" s="23" t="n">
        <f si="74" t="shared"/>
        <v>8.934157871065551E-6</v>
      </c>
      <c r="M76" s="24" t="n">
        <v>1.0</v>
      </c>
      <c r="N76" s="23" t="n">
        <f si="75" t="shared"/>
        <v>0.0</v>
      </c>
      <c r="O76" s="29" t="n">
        <v>2.844486203162091</v>
      </c>
      <c r="P76" s="28" t="n">
        <f si="76" t="shared"/>
        <v>1.844486203162091</v>
      </c>
      <c r="Q76" s="29" t="n">
        <v>1.0000050167741763</v>
      </c>
      <c r="R76" s="28" t="n">
        <f si="77" t="shared"/>
        <v>5.016774176302974E-6</v>
      </c>
      <c r="S76" s="29" t="n">
        <v>1.0</v>
      </c>
      <c r="T76" s="28" t="n">
        <f si="78" t="shared"/>
        <v>0.0</v>
      </c>
      <c r="U76" s="9" t="n">
        <v>1.0638297872340425</v>
      </c>
      <c r="V76" s="8" t="n">
        <f si="79" t="shared"/>
        <v>0.06382978723404253</v>
      </c>
      <c r="W76" s="9" t="n">
        <v>1.1291259702710303</v>
      </c>
      <c r="X76" s="8" t="n">
        <f si="80" t="shared"/>
        <v>0.12912597027103034</v>
      </c>
      <c r="Y76" s="9" t="n">
        <v>1.0</v>
      </c>
      <c r="Z76" s="8" t="n">
        <f si="81" t="shared"/>
        <v>0.0</v>
      </c>
      <c r="AA76" s="19" t="n">
        <v>1.034668928207454</v>
      </c>
      <c r="AB76" s="18" t="n">
        <f si="82" t="shared"/>
        <v>0.03466892820745393</v>
      </c>
      <c r="AC76" s="19" t="n">
        <v>1.0</v>
      </c>
      <c r="AD76" s="30" t="n">
        <f si="83" t="shared"/>
        <v>0.0</v>
      </c>
    </row>
    <row r="77" spans="1:30" x14ac:dyDescent="0.25">
      <c r="A77" s="2" t="n">
        <v>154.0</v>
      </c>
      <c r="B77" s="1" t="n">
        <v>1.0</v>
      </c>
      <c r="C77" s="14" t="n">
        <v>1.0434782608695652</v>
      </c>
      <c r="D77" s="13" t="n">
        <f si="70" t="shared"/>
        <v>0.04347826086956519</v>
      </c>
      <c r="E77" s="14" t="n">
        <v>1.0000003839523055</v>
      </c>
      <c r="F77" s="13" t="n">
        <f si="71" t="shared"/>
        <v>3.839523055049199E-7</v>
      </c>
      <c r="G77" s="14" t="n">
        <v>1.0</v>
      </c>
      <c r="H77" s="13" t="n">
        <f si="72" t="shared"/>
        <v>0.0</v>
      </c>
      <c r="I77" s="24" t="n">
        <v>1.0434782608695652</v>
      </c>
      <c r="J77" s="23" t="n">
        <f si="73" t="shared"/>
        <v>0.04347826086956519</v>
      </c>
      <c r="K77" s="24" t="n">
        <v>1.0000657069180496</v>
      </c>
      <c r="L77" s="23" t="n">
        <f si="74" t="shared"/>
        <v>6.570691804963502E-5</v>
      </c>
      <c r="M77" s="24" t="n">
        <v>1.0</v>
      </c>
      <c r="N77" s="23" t="n">
        <f si="75" t="shared"/>
        <v>0.0</v>
      </c>
      <c r="O77" s="29" t="n">
        <v>5.8068201858605</v>
      </c>
      <c r="P77" s="28" t="n">
        <f si="76" t="shared"/>
        <v>4.8068201858605</v>
      </c>
      <c r="Q77" s="29" t="n">
        <v>1.0000000042816286</v>
      </c>
      <c r="R77" s="28" t="n">
        <f si="77" t="shared"/>
        <v>4.281628607216703E-9</v>
      </c>
      <c r="S77" s="29" t="n">
        <v>1.0</v>
      </c>
      <c r="T77" s="28" t="n">
        <f si="78" t="shared"/>
        <v>0.0</v>
      </c>
      <c r="U77" s="9" t="n">
        <v>1.0434782608695652</v>
      </c>
      <c r="V77" s="8" t="n">
        <f si="79" t="shared"/>
        <v>0.04347826086956519</v>
      </c>
      <c r="W77" s="9" t="n">
        <v>1.0235729411966576</v>
      </c>
      <c r="X77" s="8" t="n">
        <f si="80" t="shared"/>
        <v>0.02357294119665765</v>
      </c>
      <c r="Y77" s="9" t="n">
        <v>1.0</v>
      </c>
      <c r="Z77" s="8" t="n">
        <f si="81" t="shared"/>
        <v>0.0</v>
      </c>
      <c r="AA77" s="19" t="n">
        <v>1.0000000624054484</v>
      </c>
      <c r="AB77" s="18" t="n">
        <f si="82" t="shared"/>
        <v>6.240544836444428E-8</v>
      </c>
      <c r="AC77" s="19" t="n">
        <v>1.0</v>
      </c>
      <c r="AD77" s="30" t="n">
        <f si="83" t="shared"/>
        <v>0.0</v>
      </c>
    </row>
    <row r="78" spans="1:30" x14ac:dyDescent="0.25">
      <c r="A78" s="2" t="n">
        <v>156.0</v>
      </c>
      <c r="B78" s="1" t="n">
        <v>1.0</v>
      </c>
      <c r="C78" s="14" t="n">
        <v>3.5714285714285716</v>
      </c>
      <c r="D78" s="13" t="n">
        <f si="70" t="shared"/>
        <v>2.5714285714285716</v>
      </c>
      <c r="E78" s="14" t="n">
        <v>1.1244327658693503</v>
      </c>
      <c r="F78" s="13" t="n">
        <f si="71" t="shared"/>
        <v>0.12443276586935026</v>
      </c>
      <c r="G78" s="14" t="n">
        <v>2.0</v>
      </c>
      <c r="H78" s="13" t="n">
        <f si="72" t="shared"/>
        <v>1.0</v>
      </c>
      <c r="I78" s="24" t="n">
        <v>3.5714285714285716</v>
      </c>
      <c r="J78" s="23" t="n">
        <f si="73" t="shared"/>
        <v>2.5714285714285716</v>
      </c>
      <c r="K78" s="24" t="n">
        <v>1.0255963654529436</v>
      </c>
      <c r="L78" s="23" t="n">
        <f si="74" t="shared"/>
        <v>0.025596365452943637</v>
      </c>
      <c r="M78" s="24" t="n">
        <v>2.0</v>
      </c>
      <c r="N78" s="23" t="n">
        <f si="75" t="shared"/>
        <v>1.0</v>
      </c>
      <c r="O78" s="29" t="n">
        <v>1.5791729299180197</v>
      </c>
      <c r="P78" s="28" t="n">
        <f si="76" t="shared"/>
        <v>0.5791729299180197</v>
      </c>
      <c r="Q78" s="29" t="n">
        <v>1.3028981084390916</v>
      </c>
      <c r="R78" s="28" t="n">
        <f si="77" t="shared"/>
        <v>0.3028981084390916</v>
      </c>
      <c r="S78" s="29" t="n">
        <v>2.0</v>
      </c>
      <c r="T78" s="28" t="n">
        <f si="78" t="shared"/>
        <v>1.0</v>
      </c>
      <c r="U78" s="9" t="n">
        <v>3.5714285714285716</v>
      </c>
      <c r="V78" s="8" t="n">
        <f si="79" t="shared"/>
        <v>2.5714285714285716</v>
      </c>
      <c r="W78" s="9" t="n">
        <v>1.031863293328162</v>
      </c>
      <c r="X78" s="8" t="n">
        <f si="80" t="shared"/>
        <v>0.03186329332816196</v>
      </c>
      <c r="Y78" s="9" t="n">
        <v>6.0</v>
      </c>
      <c r="Z78" s="8" t="n">
        <f si="81" t="shared"/>
        <v>5.0</v>
      </c>
      <c r="AA78" s="19" t="n">
        <v>1.2495266182883278</v>
      </c>
      <c r="AB78" s="18" t="n">
        <f si="82" t="shared"/>
        <v>0.24952661828832778</v>
      </c>
      <c r="AC78" s="19" t="n">
        <v>6.0</v>
      </c>
      <c r="AD78" s="30" t="n">
        <f si="83" t="shared"/>
        <v>5.0</v>
      </c>
    </row>
    <row r="79" spans="1:30" x14ac:dyDescent="0.25">
      <c r="A79" s="2" t="n">
        <v>158.0</v>
      </c>
      <c r="B79" s="1" t="n">
        <v>1.0</v>
      </c>
      <c r="C79" s="14" t="n">
        <v>1.0638297872340425</v>
      </c>
      <c r="D79" s="13" t="n">
        <f si="70" t="shared"/>
        <v>0.06382978723404253</v>
      </c>
      <c r="E79" s="14" t="n">
        <v>1.1576732351539696</v>
      </c>
      <c r="F79" s="13" t="n">
        <f si="71" t="shared"/>
        <v>0.15767323515396958</v>
      </c>
      <c r="G79" s="14" t="n">
        <v>1.0</v>
      </c>
      <c r="H79" s="13" t="n">
        <f si="72" t="shared"/>
        <v>0.0</v>
      </c>
      <c r="I79" s="24" t="n">
        <v>1.0638297872340425</v>
      </c>
      <c r="J79" s="23" t="n">
        <f si="73" t="shared"/>
        <v>0.06382978723404253</v>
      </c>
      <c r="K79" s="24" t="n">
        <v>1.005649076663044</v>
      </c>
      <c r="L79" s="23" t="n">
        <f si="74" t="shared"/>
        <v>0.005649076663043928</v>
      </c>
      <c r="M79" s="24" t="n">
        <v>1.0</v>
      </c>
      <c r="N79" s="23" t="n">
        <f si="75" t="shared"/>
        <v>0.0</v>
      </c>
      <c r="O79" s="29" t="n">
        <v>0.5869401690573666</v>
      </c>
      <c r="P79" s="28" t="n">
        <f si="76" t="shared"/>
        <v>0.41305983094263343</v>
      </c>
      <c r="Q79" s="29" t="n">
        <v>1.0040809640301827</v>
      </c>
      <c r="R79" s="28" t="n">
        <f si="77" t="shared"/>
        <v>0.004080964030182654</v>
      </c>
      <c r="S79" s="29" t="n">
        <v>1.0</v>
      </c>
      <c r="T79" s="28" t="n">
        <f si="78" t="shared"/>
        <v>0.0</v>
      </c>
      <c r="U79" s="9" t="n">
        <v>1.0638297872340425</v>
      </c>
      <c r="V79" s="8" t="n">
        <f si="79" t="shared"/>
        <v>0.06382978723404253</v>
      </c>
      <c r="W79" s="9" t="n">
        <v>1.1515280736303963</v>
      </c>
      <c r="X79" s="8" t="n">
        <f si="80" t="shared"/>
        <v>0.15152807363039633</v>
      </c>
      <c r="Y79" s="9" t="n">
        <v>1.0</v>
      </c>
      <c r="Z79" s="8" t="n">
        <f si="81" t="shared"/>
        <v>0.0</v>
      </c>
      <c r="AA79" s="19" t="n">
        <v>1.0287866797500775</v>
      </c>
      <c r="AB79" s="18" t="n">
        <f si="82" t="shared"/>
        <v>0.028786679750077537</v>
      </c>
      <c r="AC79" s="19" t="n">
        <v>1.0</v>
      </c>
      <c r="AD79" s="30" t="n">
        <f si="83" t="shared"/>
        <v>0.0</v>
      </c>
    </row>
    <row r="80" spans="1:30" x14ac:dyDescent="0.25">
      <c r="A80" s="2" t="n">
        <v>160.0</v>
      </c>
      <c r="B80" s="1" t="n">
        <v>10.0</v>
      </c>
      <c r="C80" s="14" t="n">
        <v>6.214285714285714</v>
      </c>
      <c r="D80" s="13" t="n">
        <f si="70" t="shared"/>
        <v>3.7857142857142856</v>
      </c>
      <c r="E80" s="14" t="n">
        <v>7.232417162305057</v>
      </c>
      <c r="F80" s="13" t="n">
        <f si="71" t="shared"/>
        <v>2.7675828376949427</v>
      </c>
      <c r="G80" s="14" t="n">
        <v>3.0</v>
      </c>
      <c r="H80" s="13" t="n">
        <f si="72" t="shared"/>
        <v>7.0</v>
      </c>
      <c r="I80" s="24" t="n">
        <v>6.214285714285714</v>
      </c>
      <c r="J80" s="23" t="n">
        <f si="73" t="shared"/>
        <v>3.7857142857142856</v>
      </c>
      <c r="K80" s="24" t="n">
        <v>9.589135968325648</v>
      </c>
      <c r="L80" s="23" t="n">
        <f si="74" t="shared"/>
        <v>0.41086403167435215</v>
      </c>
      <c r="M80" s="24" t="n">
        <v>3.0</v>
      </c>
      <c r="N80" s="23" t="n">
        <f si="75" t="shared"/>
        <v>7.0</v>
      </c>
      <c r="O80" s="29" t="n">
        <v>5.093197814262751</v>
      </c>
      <c r="P80" s="28" t="n">
        <f si="76" t="shared"/>
        <v>4.906802185737249</v>
      </c>
      <c r="Q80" s="29" t="n">
        <v>9.995627263167979</v>
      </c>
      <c r="R80" s="28" t="n">
        <f si="77" t="shared"/>
        <v>0.004372736832021218</v>
      </c>
      <c r="S80" s="29" t="n">
        <v>3.0</v>
      </c>
      <c r="T80" s="28" t="n">
        <f si="78" t="shared"/>
        <v>7.0</v>
      </c>
      <c r="U80" s="9" t="n">
        <v>6.214285714285714</v>
      </c>
      <c r="V80" s="8" t="n">
        <f si="79" t="shared"/>
        <v>3.7857142857142856</v>
      </c>
      <c r="W80" s="9" t="n">
        <v>9.389919857378676</v>
      </c>
      <c r="X80" s="8" t="n">
        <f si="80" t="shared"/>
        <v>0.6100801426213245</v>
      </c>
      <c r="Y80" s="9" t="n">
        <v>10.0</v>
      </c>
      <c r="Z80" s="8" t="n">
        <f si="81" t="shared"/>
        <v>0.0</v>
      </c>
      <c r="AA80" s="19" t="n">
        <v>8.66282013087336</v>
      </c>
      <c r="AB80" s="18" t="n">
        <f si="82" t="shared"/>
        <v>1.3371798691266399</v>
      </c>
      <c r="AC80" s="19" t="n">
        <v>10.0</v>
      </c>
      <c r="AD80" s="30" t="n">
        <f si="83" t="shared"/>
        <v>0.0</v>
      </c>
    </row>
    <row r="81" spans="1:30" x14ac:dyDescent="0.25">
      <c r="A81" s="2" t="n">
        <v>163.0</v>
      </c>
      <c r="B81" s="1" t="n">
        <v>1.0</v>
      </c>
      <c r="C81" s="14" t="n">
        <v>1.8461538461538463</v>
      </c>
      <c r="D81" s="13" t="n">
        <f si="70" t="shared"/>
        <v>0.8461538461538463</v>
      </c>
      <c r="E81" s="14" t="n">
        <v>1.0001474903916052</v>
      </c>
      <c r="F81" s="13" t="n">
        <f si="71" t="shared"/>
        <v>1.474903916052206E-4</v>
      </c>
      <c r="G81" s="14" t="n">
        <v>1.0</v>
      </c>
      <c r="H81" s="13" t="n">
        <f si="72" t="shared"/>
        <v>0.0</v>
      </c>
      <c r="I81" s="24" t="n">
        <v>1.8461538461538463</v>
      </c>
      <c r="J81" s="23" t="n">
        <f si="73" t="shared"/>
        <v>0.8461538461538463</v>
      </c>
      <c r="K81" s="24" t="n">
        <v>1.14119813280798</v>
      </c>
      <c r="L81" s="23" t="n">
        <f si="74" t="shared"/>
        <v>0.1411981328079801</v>
      </c>
      <c r="M81" s="24" t="n">
        <v>1.0</v>
      </c>
      <c r="N81" s="23" t="n">
        <f si="75" t="shared"/>
        <v>0.0</v>
      </c>
      <c r="O81" s="29" t="n">
        <v>5.250814297702345</v>
      </c>
      <c r="P81" s="28" t="n">
        <f si="76" t="shared"/>
        <v>4.250814297702345</v>
      </c>
      <c r="Q81" s="29" t="n">
        <v>1.0016572492837041</v>
      </c>
      <c r="R81" s="28" t="n">
        <f si="77" t="shared"/>
        <v>0.001657249283704143</v>
      </c>
      <c r="S81" s="29" t="n">
        <v>1.0</v>
      </c>
      <c r="T81" s="28" t="n">
        <f si="78" t="shared"/>
        <v>0.0</v>
      </c>
      <c r="U81" s="9" t="n">
        <v>1.8461538461538463</v>
      </c>
      <c r="V81" s="8" t="n">
        <f si="79" t="shared"/>
        <v>0.8461538461538463</v>
      </c>
      <c r="W81" s="9" t="n">
        <v>1.1637260044534479</v>
      </c>
      <c r="X81" s="8" t="n">
        <f si="80" t="shared"/>
        <v>0.16372600445344787</v>
      </c>
      <c r="Y81" s="9" t="n">
        <v>1.0</v>
      </c>
      <c r="Z81" s="8" t="n">
        <f si="81" t="shared"/>
        <v>0.0</v>
      </c>
      <c r="AA81" s="19" t="n">
        <v>1.0287866797500775</v>
      </c>
      <c r="AB81" s="18" t="n">
        <f si="82" t="shared"/>
        <v>0.028786679750077537</v>
      </c>
      <c r="AC81" s="19" t="n">
        <v>1.0</v>
      </c>
      <c r="AD81" s="30" t="n">
        <f si="83" t="shared"/>
        <v>0.0</v>
      </c>
    </row>
    <row r="82" spans="1:30" x14ac:dyDescent="0.25">
      <c r="A82" s="2" t="n">
        <v>168.0</v>
      </c>
      <c r="B82" s="1" t="n">
        <v>1.0</v>
      </c>
      <c r="C82" s="14" t="n">
        <v>7.571428571428571</v>
      </c>
      <c r="D82" s="13" t="n">
        <f si="70" t="shared"/>
        <v>6.571428571428571</v>
      </c>
      <c r="E82" s="14" t="n">
        <v>2.7420741325145075</v>
      </c>
      <c r="F82" s="13" t="n">
        <f si="71" t="shared"/>
        <v>1.7420741325145075</v>
      </c>
      <c r="G82" s="14" t="n">
        <v>8.0</v>
      </c>
      <c r="H82" s="13" t="n">
        <f si="72" t="shared"/>
        <v>7.0</v>
      </c>
      <c r="I82" s="24" t="n">
        <v>7.571428571428571</v>
      </c>
      <c r="J82" s="23" t="n">
        <f si="73" t="shared"/>
        <v>6.571428571428571</v>
      </c>
      <c r="K82" s="24" t="n">
        <v>1.2071721742988504</v>
      </c>
      <c r="L82" s="23" t="n">
        <f si="74" t="shared"/>
        <v>0.20717217429885038</v>
      </c>
      <c r="M82" s="24" t="n">
        <v>8.0</v>
      </c>
      <c r="N82" s="23" t="n">
        <f si="75" t="shared"/>
        <v>7.0</v>
      </c>
      <c r="O82" s="29" t="n">
        <v>4.610512042080709</v>
      </c>
      <c r="P82" s="28" t="n">
        <f si="76" t="shared"/>
        <v>3.6105120420807086</v>
      </c>
      <c r="Q82" s="29" t="n">
        <v>1.019451824262878</v>
      </c>
      <c r="R82" s="28" t="n">
        <f si="77" t="shared"/>
        <v>0.01945182426287806</v>
      </c>
      <c r="S82" s="29" t="n">
        <v>8.0</v>
      </c>
      <c r="T82" s="28" t="n">
        <f si="78" t="shared"/>
        <v>7.0</v>
      </c>
      <c r="U82" s="9" t="n">
        <v>7.571428571428571</v>
      </c>
      <c r="V82" s="8" t="n">
        <f si="79" t="shared"/>
        <v>6.571428571428571</v>
      </c>
      <c r="W82" s="9" t="n">
        <v>9.999999999395264</v>
      </c>
      <c r="X82" s="8" t="n">
        <f si="80" t="shared"/>
        <v>8.999999999395264</v>
      </c>
      <c r="Y82" s="9" t="n">
        <v>8.0</v>
      </c>
      <c r="Z82" s="8" t="n">
        <f si="81" t="shared"/>
        <v>7.0</v>
      </c>
      <c r="AA82" s="19" t="n">
        <v>9.968747203199507</v>
      </c>
      <c r="AB82" s="18" t="n">
        <f si="82" t="shared"/>
        <v>8.968747203199507</v>
      </c>
      <c r="AC82" s="19" t="n">
        <v>8.0</v>
      </c>
      <c r="AD82" s="30" t="n">
        <f si="83" t="shared"/>
        <v>7.0</v>
      </c>
    </row>
    <row r="83" spans="1:30" x14ac:dyDescent="0.25">
      <c r="A83" s="2" t="n">
        <v>169.0</v>
      </c>
      <c r="B83" s="1" t="n">
        <v>1.0</v>
      </c>
      <c r="C83" s="14" t="n">
        <v>1.8461538461538463</v>
      </c>
      <c r="D83" s="13" t="n">
        <f si="70" t="shared"/>
        <v>0.8461538461538463</v>
      </c>
      <c r="E83" s="14" t="n">
        <v>1.0001474903916052</v>
      </c>
      <c r="F83" s="13" t="n">
        <f si="71" t="shared"/>
        <v>1.474903916052206E-4</v>
      </c>
      <c r="G83" s="14" t="n">
        <v>1.0</v>
      </c>
      <c r="H83" s="13" t="n">
        <f si="72" t="shared"/>
        <v>0.0</v>
      </c>
      <c r="I83" s="24" t="n">
        <v>1.8461538461538463</v>
      </c>
      <c r="J83" s="23" t="n">
        <f si="73" t="shared"/>
        <v>0.8461538461538463</v>
      </c>
      <c r="K83" s="24" t="n">
        <v>1.14119813280798</v>
      </c>
      <c r="L83" s="23" t="n">
        <f si="74" t="shared"/>
        <v>0.1411981328079801</v>
      </c>
      <c r="M83" s="24" t="n">
        <v>1.0</v>
      </c>
      <c r="N83" s="23" t="n">
        <f si="75" t="shared"/>
        <v>0.0</v>
      </c>
      <c r="O83" s="29" t="n">
        <v>3.6948575057633004</v>
      </c>
      <c r="P83" s="28" t="n">
        <f si="76" t="shared"/>
        <v>2.6948575057633004</v>
      </c>
      <c r="Q83" s="29" t="n">
        <v>1.0016572492837041</v>
      </c>
      <c r="R83" s="28" t="n">
        <f si="77" t="shared"/>
        <v>0.001657249283704143</v>
      </c>
      <c r="S83" s="29" t="n">
        <v>1.0</v>
      </c>
      <c r="T83" s="28" t="n">
        <f si="78" t="shared"/>
        <v>0.0</v>
      </c>
      <c r="U83" s="9" t="n">
        <v>1.8461538461538463</v>
      </c>
      <c r="V83" s="8" t="n">
        <f si="79" t="shared"/>
        <v>0.8461538461538463</v>
      </c>
      <c r="W83" s="9" t="n">
        <v>1.1637260044534479</v>
      </c>
      <c r="X83" s="8" t="n">
        <f si="80" t="shared"/>
        <v>0.16372600445344787</v>
      </c>
      <c r="Y83" s="9" t="n">
        <v>1.0</v>
      </c>
      <c r="Z83" s="8" t="n">
        <f si="81" t="shared"/>
        <v>0.0</v>
      </c>
      <c r="AA83" s="19" t="n">
        <v>1.0287866797500775</v>
      </c>
      <c r="AB83" s="18" t="n">
        <f si="82" t="shared"/>
        <v>0.028786679750077537</v>
      </c>
      <c r="AC83" s="19" t="n">
        <v>1.0</v>
      </c>
      <c r="AD83" s="30" t="n">
        <f si="83" t="shared"/>
        <v>0.0</v>
      </c>
    </row>
    <row r="84" spans="1:30" x14ac:dyDescent="0.25">
      <c r="A84" s="2" t="n">
        <v>170.0</v>
      </c>
      <c r="B84" s="1" t="n">
        <v>1.0</v>
      </c>
      <c r="C84" s="14" t="n">
        <v>1.0892857142857142</v>
      </c>
      <c r="D84" s="13" t="n">
        <f si="70" t="shared"/>
        <v>0.08928571428571419</v>
      </c>
      <c r="E84" s="14" t="n">
        <v>1.0881033027666718</v>
      </c>
      <c r="F84" s="13" t="n">
        <f si="71" t="shared"/>
        <v>0.08810330276667178</v>
      </c>
      <c r="G84" s="14" t="n">
        <v>1.0</v>
      </c>
      <c r="H84" s="13" t="n">
        <f si="72" t="shared"/>
        <v>0.0</v>
      </c>
      <c r="I84" s="24" t="n">
        <v>1.0892857142857142</v>
      </c>
      <c r="J84" s="23" t="n">
        <f si="73" t="shared"/>
        <v>0.08928571428571419</v>
      </c>
      <c r="K84" s="24" t="n">
        <v>1.0000045589705495</v>
      </c>
      <c r="L84" s="23" t="n">
        <f si="74" t="shared"/>
        <v>4.558970549517483E-6</v>
      </c>
      <c r="M84" s="24" t="n">
        <v>1.0</v>
      </c>
      <c r="N84" s="23" t="n">
        <f si="75" t="shared"/>
        <v>0.0</v>
      </c>
      <c r="O84" s="29" t="n">
        <v>5.0407650363694145</v>
      </c>
      <c r="P84" s="28" t="n">
        <f si="76" t="shared"/>
        <v>4.0407650363694145</v>
      </c>
      <c r="Q84" s="29" t="n">
        <v>1.0000000000127458</v>
      </c>
      <c r="R84" s="28" t="n">
        <f si="77" t="shared"/>
        <v>1.2745804411906647E-11</v>
      </c>
      <c r="S84" s="29" t="n">
        <v>1.0</v>
      </c>
      <c r="T84" s="28" t="n">
        <f si="78" t="shared"/>
        <v>0.0</v>
      </c>
      <c r="U84" s="9" t="n">
        <v>1.0892857142857142</v>
      </c>
      <c r="V84" s="8" t="n">
        <f si="79" t="shared"/>
        <v>0.08928571428571419</v>
      </c>
      <c r="W84" s="9" t="n">
        <v>1.0750263344402966</v>
      </c>
      <c r="X84" s="8" t="n">
        <f si="80" t="shared"/>
        <v>0.0750263344402966</v>
      </c>
      <c r="Y84" s="9" t="n">
        <v>1.0</v>
      </c>
      <c r="Z84" s="8" t="n">
        <f si="81" t="shared"/>
        <v>0.0</v>
      </c>
      <c r="AA84" s="19" t="n">
        <v>1.0000007606841428</v>
      </c>
      <c r="AB84" s="18" t="n">
        <f si="82" t="shared"/>
        <v>7.606841427865163E-7</v>
      </c>
      <c r="AC84" s="19" t="n">
        <v>1.0</v>
      </c>
      <c r="AD84" s="30" t="n">
        <f si="83" t="shared"/>
        <v>0.0</v>
      </c>
    </row>
    <row r="85" spans="1:30" x14ac:dyDescent="0.25">
      <c r="A85" s="2" t="n">
        <v>171.0</v>
      </c>
      <c r="B85" s="1" t="n">
        <v>1.0</v>
      </c>
      <c r="C85" s="14" t="n">
        <v>1.0892857142857142</v>
      </c>
      <c r="D85" s="13" t="n">
        <f si="70" t="shared"/>
        <v>0.08928571428571419</v>
      </c>
      <c r="E85" s="14" t="n">
        <v>1.0776640670301092</v>
      </c>
      <c r="F85" s="13" t="n">
        <f si="71" t="shared"/>
        <v>0.0776640670301092</v>
      </c>
      <c r="G85" s="14" t="n">
        <v>1.0</v>
      </c>
      <c r="H85" s="13" t="n">
        <f si="72" t="shared"/>
        <v>0.0</v>
      </c>
      <c r="I85" s="24" t="n">
        <v>1.0892857142857142</v>
      </c>
      <c r="J85" s="23" t="n">
        <f si="73" t="shared"/>
        <v>0.08928571428571419</v>
      </c>
      <c r="K85" s="24" t="n">
        <v>1.002445513679501</v>
      </c>
      <c r="L85" s="23" t="n">
        <f si="74" t="shared"/>
        <v>0.0024455136795009658</v>
      </c>
      <c r="M85" s="24" t="n">
        <v>1.0</v>
      </c>
      <c r="N85" s="23" t="n">
        <f si="75" t="shared"/>
        <v>0.0</v>
      </c>
      <c r="O85" s="29" t="n">
        <v>2.1291101367459637</v>
      </c>
      <c r="P85" s="28" t="n">
        <f si="76" t="shared"/>
        <v>1.1291101367459637</v>
      </c>
      <c r="Q85" s="29" t="n">
        <v>1.0000000327400433</v>
      </c>
      <c r="R85" s="28" t="n">
        <f si="77" t="shared"/>
        <v>3.274004334308245E-8</v>
      </c>
      <c r="S85" s="29" t="n">
        <v>1.0</v>
      </c>
      <c r="T85" s="28" t="n">
        <f si="78" t="shared"/>
        <v>0.0</v>
      </c>
      <c r="U85" s="9" t="n">
        <v>1.0892857142857142</v>
      </c>
      <c r="V85" s="8" t="n">
        <f si="79" t="shared"/>
        <v>0.08928571428571419</v>
      </c>
      <c r="W85" s="9" t="n">
        <v>1.0648502020467672</v>
      </c>
      <c r="X85" s="8" t="n">
        <f si="80" t="shared"/>
        <v>0.06485020204676717</v>
      </c>
      <c r="Y85" s="9" t="n">
        <v>1.0</v>
      </c>
      <c r="Z85" s="8" t="n">
        <f si="81" t="shared"/>
        <v>0.0</v>
      </c>
      <c r="AA85" s="19" t="n">
        <v>1.0000198219923402</v>
      </c>
      <c r="AB85" s="18" t="n">
        <f si="82" t="shared"/>
        <v>1.9821992340185446E-5</v>
      </c>
      <c r="AC85" s="19" t="n">
        <v>1.0</v>
      </c>
      <c r="AD85" s="30" t="n">
        <f si="83" t="shared"/>
        <v>0.0</v>
      </c>
    </row>
    <row r="86" spans="1:30" x14ac:dyDescent="0.25">
      <c r="A86" s="2" t="n">
        <v>176.0</v>
      </c>
      <c r="B86" s="1" t="n">
        <v>7.0</v>
      </c>
      <c r="C86" s="14" t="n">
        <v>7.375</v>
      </c>
      <c r="D86" s="13" t="n">
        <f si="70" t="shared"/>
        <v>0.375</v>
      </c>
      <c r="E86" s="14" t="n">
        <v>9.937080205633004</v>
      </c>
      <c r="F86" s="13" t="n">
        <f si="71" t="shared"/>
        <v>2.937080205633004</v>
      </c>
      <c r="G86" s="14" t="n">
        <v>10.0</v>
      </c>
      <c r="H86" s="13" t="n">
        <f si="72" t="shared"/>
        <v>3.0</v>
      </c>
      <c r="I86" s="24" t="n">
        <v>7.375</v>
      </c>
      <c r="J86" s="23" t="n">
        <f si="73" t="shared"/>
        <v>0.375</v>
      </c>
      <c r="K86" s="24" t="n">
        <v>2.5321534365593097</v>
      </c>
      <c r="L86" s="23" t="n">
        <f si="74" t="shared"/>
        <v>4.46784656344069</v>
      </c>
      <c r="M86" s="24" t="n">
        <v>10.0</v>
      </c>
      <c r="N86" s="23" t="n">
        <f si="75" t="shared"/>
        <v>3.0</v>
      </c>
      <c r="O86" s="29" t="n">
        <v>2.047234595345264</v>
      </c>
      <c r="P86" s="28" t="n">
        <f si="76" t="shared"/>
        <v>4.952765404654736</v>
      </c>
      <c r="Q86" s="29" t="n">
        <v>1.009012239320617</v>
      </c>
      <c r="R86" s="28" t="n">
        <f si="77" t="shared"/>
        <v>5.990987760679383</v>
      </c>
      <c r="S86" s="29" t="n">
        <v>10.0</v>
      </c>
      <c r="T86" s="28" t="n">
        <f si="78" t="shared"/>
        <v>3.0</v>
      </c>
      <c r="U86" s="9" t="n">
        <v>7.375</v>
      </c>
      <c r="V86" s="8" t="n">
        <f si="79" t="shared"/>
        <v>0.375</v>
      </c>
      <c r="W86" s="9" t="n">
        <v>1.5536330412726502</v>
      </c>
      <c r="X86" s="8" t="n">
        <f si="80" t="shared"/>
        <v>5.446366958727349</v>
      </c>
      <c r="Y86" s="9" t="n">
        <v>10.0</v>
      </c>
      <c r="Z86" s="8" t="n">
        <f si="81" t="shared"/>
        <v>3.0</v>
      </c>
      <c r="AA86" s="19" t="n">
        <v>9.361063357573428</v>
      </c>
      <c r="AB86" s="18" t="n">
        <f si="82" t="shared"/>
        <v>2.3610633575734283</v>
      </c>
      <c r="AC86" s="19" t="n">
        <v>10.0</v>
      </c>
      <c r="AD86" s="30" t="n">
        <f si="83" t="shared"/>
        <v>3.0</v>
      </c>
    </row>
    <row r="87" spans="1:30" x14ac:dyDescent="0.25">
      <c r="A87" s="2" t="n">
        <v>178.0</v>
      </c>
      <c r="B87" s="1" t="n">
        <v>10.0</v>
      </c>
      <c r="C87" s="14" t="n">
        <v>7.588235294117647</v>
      </c>
      <c r="D87" s="13" t="n">
        <f si="70" t="shared"/>
        <v>2.4117647058823533</v>
      </c>
      <c r="E87" s="14" t="n">
        <v>9.598643419627866</v>
      </c>
      <c r="F87" s="13" t="n">
        <f si="71" t="shared"/>
        <v>0.4013565803721342</v>
      </c>
      <c r="G87" s="14" t="n">
        <v>10.0</v>
      </c>
      <c r="H87" s="13" t="n">
        <f si="72" t="shared"/>
        <v>0.0</v>
      </c>
      <c r="I87" s="24" t="n">
        <v>7.588235294117647</v>
      </c>
      <c r="J87" s="23" t="n">
        <f si="73" t="shared"/>
        <v>2.4117647058823533</v>
      </c>
      <c r="K87" s="24" t="n">
        <v>1.9936940237220435</v>
      </c>
      <c r="L87" s="23" t="n">
        <f si="74" t="shared"/>
        <v>8.006305976277957</v>
      </c>
      <c r="M87" s="24" t="n">
        <v>10.0</v>
      </c>
      <c r="N87" s="23" t="n">
        <f si="75" t="shared"/>
        <v>0.0</v>
      </c>
      <c r="O87" s="29" t="n">
        <v>3.909160073124709</v>
      </c>
      <c r="P87" s="28" t="n">
        <f si="76" t="shared"/>
        <v>6.090839926875291</v>
      </c>
      <c r="Q87" s="29" t="n">
        <v>9.302377693512282</v>
      </c>
      <c r="R87" s="28" t="n">
        <f si="77" t="shared"/>
        <v>0.6976223064877178</v>
      </c>
      <c r="S87" s="29" t="n">
        <v>10.0</v>
      </c>
      <c r="T87" s="28" t="n">
        <f si="78" t="shared"/>
        <v>0.0</v>
      </c>
      <c r="U87" s="9" t="n">
        <v>7.588235294117647</v>
      </c>
      <c r="V87" s="8" t="n">
        <f si="79" t="shared"/>
        <v>2.4117647058823533</v>
      </c>
      <c r="W87" s="9" t="n">
        <v>9.05627328792424</v>
      </c>
      <c r="X87" s="8" t="n">
        <f si="80" t="shared"/>
        <v>0.94372671207576</v>
      </c>
      <c r="Y87" s="9" t="n">
        <v>10.0</v>
      </c>
      <c r="Z87" s="8" t="n">
        <f si="81" t="shared"/>
        <v>0.0</v>
      </c>
      <c r="AA87" s="19" t="n">
        <v>9.599978500676222</v>
      </c>
      <c r="AB87" s="18" t="n">
        <f si="82" t="shared"/>
        <v>0.4000214993237776</v>
      </c>
      <c r="AC87" s="19" t="n">
        <v>10.0</v>
      </c>
      <c r="AD87" s="30" t="n">
        <f si="83" t="shared"/>
        <v>0.0</v>
      </c>
    </row>
    <row r="88" spans="1:30" x14ac:dyDescent="0.25">
      <c r="A88" s="2" t="n">
        <v>180.0</v>
      </c>
      <c r="B88" s="1" t="n">
        <v>1.0</v>
      </c>
      <c r="C88" s="14" t="n">
        <v>3.5714285714285716</v>
      </c>
      <c r="D88" s="13" t="n">
        <f si="70" t="shared"/>
        <v>2.5714285714285716</v>
      </c>
      <c r="E88" s="14" t="n">
        <v>3.6256566975106614</v>
      </c>
      <c r="F88" s="13" t="n">
        <f si="71" t="shared"/>
        <v>2.6256566975106614</v>
      </c>
      <c r="G88" s="14" t="n">
        <v>1.0</v>
      </c>
      <c r="H88" s="13" t="n">
        <f si="72" t="shared"/>
        <v>0.0</v>
      </c>
      <c r="I88" s="24" t="n">
        <v>3.5714285714285716</v>
      </c>
      <c r="J88" s="23" t="n">
        <f si="73" t="shared"/>
        <v>2.5714285714285716</v>
      </c>
      <c r="K88" s="24" t="n">
        <v>3.27303843729145</v>
      </c>
      <c r="L88" s="23" t="n">
        <f si="74" t="shared"/>
        <v>2.27303843729145</v>
      </c>
      <c r="M88" s="24" t="n">
        <v>1.0</v>
      </c>
      <c r="N88" s="23" t="n">
        <f si="75" t="shared"/>
        <v>0.0</v>
      </c>
      <c r="O88" s="29" t="n">
        <v>4.512392977040297</v>
      </c>
      <c r="P88" s="28" t="n">
        <f si="76" t="shared"/>
        <v>3.512392977040297</v>
      </c>
      <c r="Q88" s="29" t="n">
        <v>7.008390160551553</v>
      </c>
      <c r="R88" s="28" t="n">
        <f si="77" t="shared"/>
        <v>6.008390160551553</v>
      </c>
      <c r="S88" s="29" t="n">
        <v>2.0</v>
      </c>
      <c r="T88" s="28" t="n">
        <f si="78" t="shared"/>
        <v>1.0</v>
      </c>
      <c r="U88" s="9" t="n">
        <v>3.5714285714285716</v>
      </c>
      <c r="V88" s="8" t="n">
        <f si="79" t="shared"/>
        <v>2.5714285714285716</v>
      </c>
      <c r="W88" s="9" t="n">
        <v>1.0268224570387934</v>
      </c>
      <c r="X88" s="8" t="n">
        <f si="80" t="shared"/>
        <v>0.02682245703879338</v>
      </c>
      <c r="Y88" s="9" t="n">
        <v>2.0</v>
      </c>
      <c r="Z88" s="8" t="n">
        <f si="81" t="shared"/>
        <v>1.0</v>
      </c>
      <c r="AA88" s="19" t="n">
        <v>1.0043402092883442</v>
      </c>
      <c r="AB88" s="18" t="n">
        <f si="82" t="shared"/>
        <v>0.004340209288344221</v>
      </c>
      <c r="AC88" s="19" t="n">
        <v>2.0</v>
      </c>
      <c r="AD88" s="30" t="n">
        <f si="83" t="shared"/>
        <v>1.0</v>
      </c>
    </row>
    <row r="89" spans="1:30" x14ac:dyDescent="0.25">
      <c r="A89" s="2" t="n">
        <v>182.0</v>
      </c>
      <c r="B89" s="1" t="n">
        <v>1.0</v>
      </c>
      <c r="C89" s="14" t="n">
        <v>1.0892857142857142</v>
      </c>
      <c r="D89" s="13" t="n">
        <f si="70" t="shared"/>
        <v>0.08928571428571419</v>
      </c>
      <c r="E89" s="14" t="n">
        <v>1.0689503165475063</v>
      </c>
      <c r="F89" s="13" t="n">
        <f si="71" t="shared"/>
        <v>0.06895031654750627</v>
      </c>
      <c r="G89" s="14" t="n">
        <v>1.0</v>
      </c>
      <c r="H89" s="13" t="n">
        <f si="72" t="shared"/>
        <v>0.0</v>
      </c>
      <c r="I89" s="24" t="n">
        <v>1.0892857142857142</v>
      </c>
      <c r="J89" s="23" t="n">
        <f si="73" t="shared"/>
        <v>0.08928571428571419</v>
      </c>
      <c r="K89" s="24" t="n">
        <v>1.0000286259933628</v>
      </c>
      <c r="L89" s="23" t="n">
        <f si="74" t="shared"/>
        <v>2.8625993362840774E-5</v>
      </c>
      <c r="M89" s="24" t="n">
        <v>1.0</v>
      </c>
      <c r="N89" s="23" t="n">
        <f si="75" t="shared"/>
        <v>0.0</v>
      </c>
      <c r="O89" s="29" t="n">
        <v>0.15670282557672977</v>
      </c>
      <c r="P89" s="28" t="n">
        <f si="76" t="shared"/>
        <v>0.8432971744232702</v>
      </c>
      <c r="Q89" s="29" t="n">
        <v>1.000000083224314</v>
      </c>
      <c r="R89" s="28" t="n">
        <f si="77" t="shared"/>
        <v>8.322431410690001E-8</v>
      </c>
      <c r="S89" s="29" t="n">
        <v>1.0</v>
      </c>
      <c r="T89" s="28" t="n">
        <f si="78" t="shared"/>
        <v>0.0</v>
      </c>
      <c r="U89" s="9" t="n">
        <v>1.0892857142857142</v>
      </c>
      <c r="V89" s="8" t="n">
        <f si="79" t="shared"/>
        <v>0.08928571428571419</v>
      </c>
      <c r="W89" s="9" t="n">
        <v>1.0551113161311583</v>
      </c>
      <c r="X89" s="8" t="n">
        <f si="80" t="shared"/>
        <v>0.05511131613115827</v>
      </c>
      <c r="Y89" s="9" t="n">
        <v>1.0</v>
      </c>
      <c r="Z89" s="8" t="n">
        <f si="81" t="shared"/>
        <v>0.0</v>
      </c>
      <c r="AA89" s="19" t="n">
        <v>1.0000198219923402</v>
      </c>
      <c r="AB89" s="18" t="n">
        <f si="82" t="shared"/>
        <v>1.9821992340185446E-5</v>
      </c>
      <c r="AC89" s="19" t="n">
        <v>1.0</v>
      </c>
      <c r="AD89" s="30" t="n">
        <f si="83" t="shared"/>
        <v>0.0</v>
      </c>
    </row>
    <row r="90" spans="1:30" x14ac:dyDescent="0.25">
      <c r="A90" s="2" t="n">
        <v>183.0</v>
      </c>
      <c r="B90" s="1" t="n">
        <v>1.0</v>
      </c>
      <c r="C90" s="14" t="n">
        <v>1.2272727272727273</v>
      </c>
      <c r="D90" s="13" t="n">
        <f si="70" t="shared"/>
        <v>0.2272727272727273</v>
      </c>
      <c r="E90" s="14" t="n">
        <v>1.000136173950498</v>
      </c>
      <c r="F90" s="13" t="n">
        <f si="71" t="shared"/>
        <v>1.361739504979198E-4</v>
      </c>
      <c r="G90" s="14" t="n">
        <v>1.0</v>
      </c>
      <c r="H90" s="13" t="n">
        <f si="72" t="shared"/>
        <v>0.0</v>
      </c>
      <c r="I90" s="24" t="n">
        <v>1.2272727272727273</v>
      </c>
      <c r="J90" s="23" t="n">
        <f si="73" t="shared"/>
        <v>0.2272727272727273</v>
      </c>
      <c r="K90" s="24" t="n">
        <v>1.0020945396890266</v>
      </c>
      <c r="L90" s="23" t="n">
        <f si="74" t="shared"/>
        <v>0.00209453968902662</v>
      </c>
      <c r="M90" s="24" t="n">
        <v>1.0</v>
      </c>
      <c r="N90" s="23" t="n">
        <f si="75" t="shared"/>
        <v>0.0</v>
      </c>
      <c r="O90" s="29" t="n">
        <v>5.412184504689959</v>
      </c>
      <c r="P90" s="28" t="n">
        <f si="76" t="shared"/>
        <v>4.412184504689959</v>
      </c>
      <c r="Q90" s="29" t="n">
        <v>1.0087566327619584</v>
      </c>
      <c r="R90" s="28" t="n">
        <f si="77" t="shared"/>
        <v>0.008756632761958372</v>
      </c>
      <c r="S90" s="29" t="n">
        <v>1.0</v>
      </c>
      <c r="T90" s="28" t="n">
        <f si="78" t="shared"/>
        <v>0.0</v>
      </c>
      <c r="U90" s="9" t="n">
        <v>1.2272727272727273</v>
      </c>
      <c r="V90" s="8" t="n">
        <f si="79" t="shared"/>
        <v>0.2272727272727273</v>
      </c>
      <c r="W90" s="9" t="n">
        <v>1.0692851739590619</v>
      </c>
      <c r="X90" s="8" t="n">
        <f si="80" t="shared"/>
        <v>0.06928517395906186</v>
      </c>
      <c r="Y90" s="9" t="n">
        <v>1.0</v>
      </c>
      <c r="Z90" s="8" t="n">
        <f si="81" t="shared"/>
        <v>0.0</v>
      </c>
      <c r="AA90" s="19" t="n">
        <v>1.0287866797500775</v>
      </c>
      <c r="AB90" s="18" t="n">
        <f si="82" t="shared"/>
        <v>0.028786679750077537</v>
      </c>
      <c r="AC90" s="19" t="n">
        <v>1.0</v>
      </c>
      <c r="AD90" s="30" t="n">
        <f si="83" t="shared"/>
        <v>0.0</v>
      </c>
    </row>
    <row r="91" spans="1:30" x14ac:dyDescent="0.25">
      <c r="A91" s="2" t="n">
        <v>186.0</v>
      </c>
      <c r="B91" s="1" t="n">
        <v>1.0</v>
      </c>
      <c r="C91" s="14" t="n">
        <v>1.0638297872340425</v>
      </c>
      <c r="D91" s="13" t="n">
        <f si="70" t="shared"/>
        <v>0.06382978723404253</v>
      </c>
      <c r="E91" s="14" t="n">
        <v>1.1450829625230807</v>
      </c>
      <c r="F91" s="13" t="n">
        <f si="71" t="shared"/>
        <v>0.14508296252308073</v>
      </c>
      <c r="G91" s="14" t="n">
        <v>1.0</v>
      </c>
      <c r="H91" s="13" t="n">
        <f si="72" t="shared"/>
        <v>0.0</v>
      </c>
      <c r="I91" s="24" t="n">
        <v>1.0638297872340425</v>
      </c>
      <c r="J91" s="23" t="n">
        <f si="73" t="shared"/>
        <v>0.06382978723404253</v>
      </c>
      <c r="K91" s="24" t="n">
        <v>1.0000550653354203</v>
      </c>
      <c r="L91" s="23" t="n">
        <f si="74" t="shared"/>
        <v>5.5065335420323436E-5</v>
      </c>
      <c r="M91" s="24" t="n">
        <v>1.0</v>
      </c>
      <c r="N91" s="23" t="n">
        <f si="75" t="shared"/>
        <v>0.0</v>
      </c>
      <c r="O91" s="29" t="n">
        <v>5.448908320530478</v>
      </c>
      <c r="P91" s="28" t="n">
        <f si="76" t="shared"/>
        <v>4.448908320530478</v>
      </c>
      <c r="Q91" s="29" t="n">
        <v>1.000024843327137</v>
      </c>
      <c r="R91" s="28" t="n">
        <f si="77" t="shared"/>
        <v>2.4843327137036297E-5</v>
      </c>
      <c r="S91" s="29" t="n">
        <v>1.0</v>
      </c>
      <c r="T91" s="28" t="n">
        <f si="78" t="shared"/>
        <v>0.0</v>
      </c>
      <c r="U91" s="9" t="n">
        <v>1.0638297872340425</v>
      </c>
      <c r="V91" s="8" t="n">
        <f si="79" t="shared"/>
        <v>0.06382978723404253</v>
      </c>
      <c r="W91" s="9" t="n">
        <v>1.139682449073077</v>
      </c>
      <c r="X91" s="8" t="n">
        <f si="80" t="shared"/>
        <v>0.13968244907307703</v>
      </c>
      <c r="Y91" s="9" t="n">
        <v>1.0</v>
      </c>
      <c r="Z91" s="8" t="n">
        <f si="81" t="shared"/>
        <v>0.0</v>
      </c>
      <c r="AA91" s="19" t="n">
        <v>1.034668928207454</v>
      </c>
      <c r="AB91" s="18" t="n">
        <f si="82" t="shared"/>
        <v>0.03466892820745393</v>
      </c>
      <c r="AC91" s="19" t="n">
        <v>1.0</v>
      </c>
      <c r="AD91" s="30" t="n">
        <f si="83" t="shared"/>
        <v>0.0</v>
      </c>
    </row>
    <row r="92" spans="1:30" x14ac:dyDescent="0.25">
      <c r="A92" s="2" t="n">
        <v>191.0</v>
      </c>
      <c r="B92" s="1" t="n">
        <v>10.0</v>
      </c>
      <c r="C92" s="14" t="n">
        <v>6.214285714285714</v>
      </c>
      <c r="D92" s="13" t="n">
        <f si="70" t="shared"/>
        <v>3.7857142857142856</v>
      </c>
      <c r="E92" s="14" t="n">
        <v>1.0014221628138151</v>
      </c>
      <c r="F92" s="13" t="n">
        <f si="71" t="shared"/>
        <v>8.998577837186184</v>
      </c>
      <c r="G92" s="14" t="n">
        <v>5.0</v>
      </c>
      <c r="H92" s="13" t="n">
        <f si="72" t="shared"/>
        <v>5.0</v>
      </c>
      <c r="I92" s="24" t="n">
        <v>6.214285714285714</v>
      </c>
      <c r="J92" s="23" t="n">
        <f si="73" t="shared"/>
        <v>3.7857142857142856</v>
      </c>
      <c r="K92" s="24" t="n">
        <v>2.394012311015425</v>
      </c>
      <c r="L92" s="23" t="n">
        <f si="74" t="shared"/>
        <v>7.605987688984575</v>
      </c>
      <c r="M92" s="24" t="n">
        <v>5.0</v>
      </c>
      <c r="N92" s="23" t="n">
        <f si="75" t="shared"/>
        <v>5.0</v>
      </c>
      <c r="O92" s="29" t="n">
        <v>0.053541494585970906</v>
      </c>
      <c r="P92" s="28" t="n">
        <f si="76" t="shared"/>
        <v>9.946458505414029</v>
      </c>
      <c r="Q92" s="29" t="n">
        <v>9.731201000529099</v>
      </c>
      <c r="R92" s="28" t="n">
        <f si="77" t="shared"/>
        <v>0.268798999470901</v>
      </c>
      <c r="S92" s="29" t="n">
        <v>5.0</v>
      </c>
      <c r="T92" s="28" t="n">
        <f si="78" t="shared"/>
        <v>5.0</v>
      </c>
      <c r="U92" s="9" t="n">
        <v>6.214285714285714</v>
      </c>
      <c r="V92" s="8" t="n">
        <f si="79" t="shared"/>
        <v>3.7857142857142856</v>
      </c>
      <c r="W92" s="9" t="n">
        <v>1.1586386907919146</v>
      </c>
      <c r="X92" s="8" t="n">
        <f si="80" t="shared"/>
        <v>8.841361309208086</v>
      </c>
      <c r="Y92" s="9" t="n">
        <v>1.0</v>
      </c>
      <c r="Z92" s="8" t="n">
        <f si="81" t="shared"/>
        <v>9.0</v>
      </c>
      <c r="AA92" s="19" t="n">
        <v>6.787564171633756</v>
      </c>
      <c r="AB92" s="18" t="n">
        <f si="82" t="shared"/>
        <v>3.212435828366244</v>
      </c>
      <c r="AC92" s="19" t="n">
        <v>1.0</v>
      </c>
      <c r="AD92" s="30" t="n">
        <f si="83" t="shared"/>
        <v>9.0</v>
      </c>
    </row>
    <row r="93" spans="1:30" x14ac:dyDescent="0.25">
      <c r="A93" s="2" t="n">
        <v>192.0</v>
      </c>
      <c r="B93" s="1" t="n">
        <v>10.0</v>
      </c>
      <c r="C93" s="14" t="n">
        <v>6.214285714285714</v>
      </c>
      <c r="D93" s="13" t="n">
        <f si="70" t="shared"/>
        <v>3.7857142857142856</v>
      </c>
      <c r="E93" s="14" t="n">
        <v>9.983457813520777</v>
      </c>
      <c r="F93" s="13" t="n">
        <f si="71" t="shared"/>
        <v>0.016542186479222565</v>
      </c>
      <c r="G93" s="14" t="n">
        <v>10.0</v>
      </c>
      <c r="H93" s="13" t="n">
        <f si="72" t="shared"/>
        <v>0.0</v>
      </c>
      <c r="I93" s="24" t="n">
        <v>6.214285714285714</v>
      </c>
      <c r="J93" s="23" t="n">
        <f si="73" t="shared"/>
        <v>3.7857142857142856</v>
      </c>
      <c r="K93" s="24" t="n">
        <v>9.982108126085208</v>
      </c>
      <c r="L93" s="23" t="n">
        <f si="74" t="shared"/>
        <v>0.017891873914791745</v>
      </c>
      <c r="M93" s="24" t="n">
        <v>10.0</v>
      </c>
      <c r="N93" s="23" t="n">
        <f si="75" t="shared"/>
        <v>0.0</v>
      </c>
      <c r="O93" s="29" t="n">
        <v>5.519194097941803</v>
      </c>
      <c r="P93" s="28" t="n">
        <f si="76" t="shared"/>
        <v>4.480805902058197</v>
      </c>
      <c r="Q93" s="29" t="n">
        <v>9.541843084453461</v>
      </c>
      <c r="R93" s="28" t="n">
        <f si="77" t="shared"/>
        <v>0.4581569155465388</v>
      </c>
      <c r="S93" s="29" t="n">
        <v>10.0</v>
      </c>
      <c r="T93" s="28" t="n">
        <f si="78" t="shared"/>
        <v>0.0</v>
      </c>
      <c r="U93" s="9" t="n">
        <v>6.214285714285714</v>
      </c>
      <c r="V93" s="8" t="n">
        <f si="79" t="shared"/>
        <v>3.7857142857142856</v>
      </c>
      <c r="W93" s="9" t="n">
        <v>9.919158215950484</v>
      </c>
      <c r="X93" s="8" t="n">
        <f si="80" t="shared"/>
        <v>0.08084178404951636</v>
      </c>
      <c r="Y93" s="9" t="n">
        <v>3.0</v>
      </c>
      <c r="Z93" s="8" t="n">
        <f si="81" t="shared"/>
        <v>7.0</v>
      </c>
      <c r="AA93" s="19" t="n">
        <v>9.84351796049507</v>
      </c>
      <c r="AB93" s="18" t="n">
        <f si="82" t="shared"/>
        <v>0.15648203950492956</v>
      </c>
      <c r="AC93" s="19" t="n">
        <v>10.0</v>
      </c>
      <c r="AD93" s="30" t="n">
        <f si="83" t="shared"/>
        <v>0.0</v>
      </c>
    </row>
    <row r="94" spans="1:30" x14ac:dyDescent="0.25">
      <c r="A94" s="2" t="n">
        <v>194.0</v>
      </c>
      <c r="B94" s="1" t="n">
        <v>1.0</v>
      </c>
      <c r="C94" s="14" t="n">
        <v>1.0638297872340425</v>
      </c>
      <c r="D94" s="13" t="n">
        <f si="70" t="shared"/>
        <v>0.06382978723404253</v>
      </c>
      <c r="E94" s="14" t="n">
        <v>1.1488828145524503</v>
      </c>
      <c r="F94" s="13" t="n">
        <f si="71" t="shared"/>
        <v>0.14888281455245034</v>
      </c>
      <c r="G94" s="14" t="n">
        <v>1.0</v>
      </c>
      <c r="H94" s="13" t="n">
        <f si="72" t="shared"/>
        <v>0.0</v>
      </c>
      <c r="I94" s="24" t="n">
        <v>1.0638297872340425</v>
      </c>
      <c r="J94" s="23" t="n">
        <f si="73" t="shared"/>
        <v>0.06382978723404253</v>
      </c>
      <c r="K94" s="24" t="n">
        <v>1.0005525979719845</v>
      </c>
      <c r="L94" s="23" t="n">
        <f si="74" t="shared"/>
        <v>5.525979719844809E-4</v>
      </c>
      <c r="M94" s="24" t="n">
        <v>1.0</v>
      </c>
      <c r="N94" s="23" t="n">
        <f si="75" t="shared"/>
        <v>0.0</v>
      </c>
      <c r="O94" s="29" t="n">
        <v>2.9000150282939168</v>
      </c>
      <c r="P94" s="28" t="n">
        <f si="76" t="shared"/>
        <v>1.9000150282939168</v>
      </c>
      <c r="Q94" s="29" t="n">
        <v>1.0088320270855915</v>
      </c>
      <c r="R94" s="28" t="n">
        <f si="77" t="shared"/>
        <v>0.008832027085591498</v>
      </c>
      <c r="S94" s="29" t="n">
        <v>1.0</v>
      </c>
      <c r="T94" s="28" t="n">
        <f si="78" t="shared"/>
        <v>0.0</v>
      </c>
      <c r="U94" s="9" t="n">
        <v>1.0638297872340425</v>
      </c>
      <c r="V94" s="8" t="n">
        <f si="79" t="shared"/>
        <v>0.06382978723404253</v>
      </c>
      <c r="W94" s="9" t="n">
        <v>1.140149309879539</v>
      </c>
      <c r="X94" s="8" t="n">
        <f si="80" t="shared"/>
        <v>0.140149309879539</v>
      </c>
      <c r="Y94" s="9" t="n">
        <v>1.0</v>
      </c>
      <c r="Z94" s="8" t="n">
        <f si="81" t="shared"/>
        <v>0.0</v>
      </c>
      <c r="AA94" s="19" t="n">
        <v>1.0287866797500775</v>
      </c>
      <c r="AB94" s="18" t="n">
        <f si="82" t="shared"/>
        <v>0.028786679750077537</v>
      </c>
      <c r="AC94" s="19" t="n">
        <v>1.0</v>
      </c>
      <c r="AD94" s="30" t="n">
        <f si="83" t="shared"/>
        <v>0.0</v>
      </c>
    </row>
    <row r="95" spans="1:30" x14ac:dyDescent="0.25">
      <c r="A95" s="2" t="n">
        <v>197.0</v>
      </c>
      <c r="B95" s="1" t="n">
        <v>8.0</v>
      </c>
      <c r="C95" s="14" t="n">
        <v>4.55</v>
      </c>
      <c r="D95" s="13" t="n">
        <f si="70" t="shared"/>
        <v>3.45</v>
      </c>
      <c r="E95" s="14" t="n">
        <v>1.4691269164359722</v>
      </c>
      <c r="F95" s="13" t="n">
        <f si="71" t="shared"/>
        <v>6.530873083564028</v>
      </c>
      <c r="G95" s="14" t="n">
        <v>6.0</v>
      </c>
      <c r="H95" s="13" t="n">
        <f si="72" t="shared"/>
        <v>2.0</v>
      </c>
      <c r="I95" s="24" t="n">
        <v>4.55</v>
      </c>
      <c r="J95" s="23" t="n">
        <f si="73" t="shared"/>
        <v>3.45</v>
      </c>
      <c r="K95" s="24" t="n">
        <v>6.472848281974835</v>
      </c>
      <c r="L95" s="23" t="n">
        <f si="74" t="shared"/>
        <v>1.5271517180251646</v>
      </c>
      <c r="M95" s="24" t="n">
        <v>6.0</v>
      </c>
      <c r="N95" s="23" t="n">
        <f si="75" t="shared"/>
        <v>2.0</v>
      </c>
      <c r="O95" s="29" t="n">
        <v>1.287537576180072</v>
      </c>
      <c r="P95" s="28" t="n">
        <f si="76" t="shared"/>
        <v>6.712462423819928</v>
      </c>
      <c r="Q95" s="29" t="n">
        <v>8.430600275420428</v>
      </c>
      <c r="R95" s="28" t="n">
        <f si="77" t="shared"/>
        <v>0.4306002754204279</v>
      </c>
      <c r="S95" s="29" t="n">
        <v>6.0</v>
      </c>
      <c r="T95" s="28" t="n">
        <f si="78" t="shared"/>
        <v>2.0</v>
      </c>
      <c r="U95" s="9" t="n">
        <v>4.55</v>
      </c>
      <c r="V95" s="8" t="n">
        <f si="79" t="shared"/>
        <v>3.45</v>
      </c>
      <c r="W95" s="9" t="n">
        <v>6.076700569847185</v>
      </c>
      <c r="X95" s="8" t="n">
        <f si="80" t="shared"/>
        <v>1.9232994301528148</v>
      </c>
      <c r="Y95" s="9" t="n">
        <v>6.0</v>
      </c>
      <c r="Z95" s="8" t="n">
        <f si="81" t="shared"/>
        <v>2.0</v>
      </c>
      <c r="AA95" s="19" t="n">
        <v>1.0038515215976926</v>
      </c>
      <c r="AB95" s="18" t="n">
        <f si="82" t="shared"/>
        <v>6.996148478402308</v>
      </c>
      <c r="AC95" s="19" t="n">
        <v>6.0</v>
      </c>
      <c r="AD95" s="30" t="n">
        <f si="83" t="shared"/>
        <v>2.0</v>
      </c>
    </row>
    <row r="96" spans="1:30" x14ac:dyDescent="0.25">
      <c r="A96" s="2" t="n">
        <v>199.0</v>
      </c>
      <c r="B96" s="1" t="n">
        <v>1.0</v>
      </c>
      <c r="C96" s="14" t="n">
        <v>1.0892857142857142</v>
      </c>
      <c r="D96" s="13" t="n">
        <f si="70" t="shared"/>
        <v>0.08928571428571419</v>
      </c>
      <c r="E96" s="14" t="n">
        <v>1.0689503165475063</v>
      </c>
      <c r="F96" s="13" t="n">
        <f si="71" t="shared"/>
        <v>0.06895031654750627</v>
      </c>
      <c r="G96" s="14" t="n">
        <v>1.0</v>
      </c>
      <c r="H96" s="13" t="n">
        <f si="72" t="shared"/>
        <v>0.0</v>
      </c>
      <c r="I96" s="24" t="n">
        <v>1.0892857142857142</v>
      </c>
      <c r="J96" s="23" t="n">
        <f si="73" t="shared"/>
        <v>0.08928571428571419</v>
      </c>
      <c r="K96" s="24" t="n">
        <v>1.0000286259933628</v>
      </c>
      <c r="L96" s="23" t="n">
        <f si="74" t="shared"/>
        <v>2.8625993362840774E-5</v>
      </c>
      <c r="M96" s="24" t="n">
        <v>1.0</v>
      </c>
      <c r="N96" s="23" t="n">
        <f si="75" t="shared"/>
        <v>0.0</v>
      </c>
      <c r="O96" s="29" t="n">
        <v>3.4913354135807437</v>
      </c>
      <c r="P96" s="28" t="n">
        <f si="76" t="shared"/>
        <v>2.4913354135807437</v>
      </c>
      <c r="Q96" s="29" t="n">
        <v>1.000000083224314</v>
      </c>
      <c r="R96" s="28" t="n">
        <f si="77" t="shared"/>
        <v>8.322431410690001E-8</v>
      </c>
      <c r="S96" s="29" t="n">
        <v>1.0</v>
      </c>
      <c r="T96" s="28" t="n">
        <f si="78" t="shared"/>
        <v>0.0</v>
      </c>
      <c r="U96" s="9" t="n">
        <v>1.0892857142857142</v>
      </c>
      <c r="V96" s="8" t="n">
        <f si="79" t="shared"/>
        <v>0.08928571428571419</v>
      </c>
      <c r="W96" s="9" t="n">
        <v>1.0551113161311583</v>
      </c>
      <c r="X96" s="8" t="n">
        <f si="80" t="shared"/>
        <v>0.05511131613115827</v>
      </c>
      <c r="Y96" s="9" t="n">
        <v>1.0</v>
      </c>
      <c r="Z96" s="8" t="n">
        <f si="81" t="shared"/>
        <v>0.0</v>
      </c>
      <c r="AA96" s="19" t="n">
        <v>1.0000198219923402</v>
      </c>
      <c r="AB96" s="18" t="n">
        <f si="82" t="shared"/>
        <v>1.9821992340185446E-5</v>
      </c>
      <c r="AC96" s="19" t="n">
        <v>1.0</v>
      </c>
      <c r="AD96" s="30" t="n">
        <f si="83" t="shared"/>
        <v>0.0</v>
      </c>
    </row>
    <row r="97" spans="1:30" x14ac:dyDescent="0.25">
      <c r="A97" s="2" t="n">
        <v>200.0</v>
      </c>
      <c r="B97" s="1" t="n">
        <v>1.0</v>
      </c>
      <c r="C97" s="14" t="n">
        <v>1.0892857142857142</v>
      </c>
      <c r="D97" s="13" t="n">
        <f si="70" t="shared"/>
        <v>0.08928571428571419</v>
      </c>
      <c r="E97" s="14" t="n">
        <v>1.1143077947333857</v>
      </c>
      <c r="F97" s="13" t="n">
        <f si="71" t="shared"/>
        <v>0.1143077947333857</v>
      </c>
      <c r="G97" s="14" t="n">
        <v>1.0</v>
      </c>
      <c r="H97" s="13" t="n">
        <f si="72" t="shared"/>
        <v>0.0</v>
      </c>
      <c r="I97" s="24" t="n">
        <v>1.0892857142857142</v>
      </c>
      <c r="J97" s="23" t="n">
        <f si="73" t="shared"/>
        <v>0.08928571428571419</v>
      </c>
      <c r="K97" s="24" t="n">
        <v>1.031829526593908</v>
      </c>
      <c r="L97" s="23" t="n">
        <f si="74" t="shared"/>
        <v>0.03182952659390792</v>
      </c>
      <c r="M97" s="24" t="n">
        <v>1.0</v>
      </c>
      <c r="N97" s="23" t="n">
        <f si="75" t="shared"/>
        <v>0.0</v>
      </c>
      <c r="O97" s="29" t="n">
        <v>1.8650026516112839</v>
      </c>
      <c r="P97" s="28" t="n">
        <f si="76" t="shared"/>
        <v>0.8650026516112839</v>
      </c>
      <c r="Q97" s="29" t="n">
        <v>1.0000074043861653</v>
      </c>
      <c r="R97" s="28" t="n">
        <f si="77" t="shared"/>
        <v>7.404386165310584E-6</v>
      </c>
      <c r="S97" s="29" t="n">
        <v>1.0</v>
      </c>
      <c r="T97" s="28" t="n">
        <f si="78" t="shared"/>
        <v>0.0</v>
      </c>
      <c r="U97" s="9" t="n">
        <v>1.0892857142857142</v>
      </c>
      <c r="V97" s="8" t="n">
        <f si="79" t="shared"/>
        <v>0.08928571428571419</v>
      </c>
      <c r="W97" s="9" t="n">
        <v>1.1035854044468814</v>
      </c>
      <c r="X97" s="8" t="n">
        <f si="80" t="shared"/>
        <v>0.10358540444688136</v>
      </c>
      <c r="Y97" s="9" t="n">
        <v>1.0</v>
      </c>
      <c r="Z97" s="8" t="n">
        <f si="81" t="shared"/>
        <v>0.0</v>
      </c>
      <c r="AA97" s="19" t="n">
        <v>1.0090792216968254</v>
      </c>
      <c r="AB97" s="18" t="n">
        <f si="82" t="shared"/>
        <v>0.009079221696825401</v>
      </c>
      <c r="AC97" s="19" t="n">
        <v>1.0</v>
      </c>
      <c r="AD97" s="30" t="n">
        <f si="83" t="shared"/>
        <v>0.0</v>
      </c>
    </row>
    <row r="98" spans="1:30" x14ac:dyDescent="0.25">
      <c r="A98" s="2" t="n">
        <v>201.0</v>
      </c>
      <c r="B98" s="1" t="n">
        <v>8.0</v>
      </c>
      <c r="C98" s="14" t="n">
        <v>4.55</v>
      </c>
      <c r="D98" s="13" t="n">
        <f si="70" t="shared"/>
        <v>3.45</v>
      </c>
      <c r="E98" s="14" t="n">
        <v>9.855955863403949</v>
      </c>
      <c r="F98" s="13" t="n">
        <f si="71" t="shared"/>
        <v>1.855955863403949</v>
      </c>
      <c r="G98" s="14" t="n">
        <v>7.0</v>
      </c>
      <c r="H98" s="13" t="n">
        <f si="72" t="shared"/>
        <v>1.0</v>
      </c>
      <c r="I98" s="24" t="n">
        <v>4.55</v>
      </c>
      <c r="J98" s="23" t="n">
        <f si="73" t="shared"/>
        <v>3.45</v>
      </c>
      <c r="K98" s="24" t="n">
        <v>2.4009597325576992</v>
      </c>
      <c r="L98" s="23" t="n">
        <f si="74" t="shared"/>
        <v>5.599040267442301</v>
      </c>
      <c r="M98" s="24" t="n">
        <v>7.0</v>
      </c>
      <c r="N98" s="23" t="n">
        <f si="75" t="shared"/>
        <v>1.0</v>
      </c>
      <c r="O98" s="29" t="n">
        <v>1.2367764700628796</v>
      </c>
      <c r="P98" s="28" t="n">
        <f si="76" t="shared"/>
        <v>6.76322352993712</v>
      </c>
      <c r="Q98" s="29" t="n">
        <v>3.3147992859396522</v>
      </c>
      <c r="R98" s="28" t="n">
        <f si="77" t="shared"/>
        <v>4.685200714060348</v>
      </c>
      <c r="S98" s="29" t="n">
        <v>7.0</v>
      </c>
      <c r="T98" s="28" t="n">
        <f si="78" t="shared"/>
        <v>1.0</v>
      </c>
      <c r="U98" s="9" t="n">
        <v>4.55</v>
      </c>
      <c r="V98" s="8" t="n">
        <f si="79" t="shared"/>
        <v>3.45</v>
      </c>
      <c r="W98" s="9" t="n">
        <v>9.42343824835419</v>
      </c>
      <c r="X98" s="8" t="n">
        <f si="80" t="shared"/>
        <v>1.4234382483541896</v>
      </c>
      <c r="Y98" s="9" t="n">
        <v>7.0</v>
      </c>
      <c r="Z98" s="8" t="n">
        <f si="81" t="shared"/>
        <v>1.0</v>
      </c>
      <c r="AA98" s="19" t="n">
        <v>1.324250232893034</v>
      </c>
      <c r="AB98" s="18" t="n">
        <f si="82" t="shared"/>
        <v>6.675749767106966</v>
      </c>
      <c r="AC98" s="19" t="n">
        <v>7.0</v>
      </c>
      <c r="AD98" s="30" t="n">
        <f si="83" t="shared"/>
        <v>1.0</v>
      </c>
    </row>
    <row r="99" spans="1:30" x14ac:dyDescent="0.25">
      <c r="A99" s="2" t="n">
        <v>205.0</v>
      </c>
      <c r="B99" s="1" t="n">
        <v>1.0</v>
      </c>
      <c r="C99" s="14" t="n">
        <v>1.0638297872340425</v>
      </c>
      <c r="D99" s="13" t="n">
        <f si="70" t="shared"/>
        <v>0.06382978723404253</v>
      </c>
      <c r="E99" s="14" t="n">
        <v>1.1488828145524503</v>
      </c>
      <c r="F99" s="13" t="n">
        <f si="71" t="shared"/>
        <v>0.14888281455245034</v>
      </c>
      <c r="G99" s="14" t="n">
        <v>1.0</v>
      </c>
      <c r="H99" s="13" t="n">
        <f si="72" t="shared"/>
        <v>0.0</v>
      </c>
      <c r="I99" s="24" t="n">
        <v>1.0638297872340425</v>
      </c>
      <c r="J99" s="23" t="n">
        <f si="73" t="shared"/>
        <v>0.06382978723404253</v>
      </c>
      <c r="K99" s="24" t="n">
        <v>1.0005525979719845</v>
      </c>
      <c r="L99" s="23" t="n">
        <f si="74" t="shared"/>
        <v>5.525979719844809E-4</v>
      </c>
      <c r="M99" s="24" t="n">
        <v>1.0</v>
      </c>
      <c r="N99" s="23" t="n">
        <f si="75" t="shared"/>
        <v>0.0</v>
      </c>
      <c r="O99" s="29" t="n">
        <v>1.4879454574012765</v>
      </c>
      <c r="P99" s="28" t="n">
        <f si="76" t="shared"/>
        <v>0.4879454574012765</v>
      </c>
      <c r="Q99" s="29" t="n">
        <v>1.0088320270855915</v>
      </c>
      <c r="R99" s="28" t="n">
        <f si="77" t="shared"/>
        <v>0.008832027085591498</v>
      </c>
      <c r="S99" s="29" t="n">
        <v>1.0</v>
      </c>
      <c r="T99" s="28" t="n">
        <f si="78" t="shared"/>
        <v>0.0</v>
      </c>
      <c r="U99" s="9" t="n">
        <v>1.0638297872340425</v>
      </c>
      <c r="V99" s="8" t="n">
        <f si="79" t="shared"/>
        <v>0.06382978723404253</v>
      </c>
      <c r="W99" s="9" t="n">
        <v>1.140149309879539</v>
      </c>
      <c r="X99" s="8" t="n">
        <f si="80" t="shared"/>
        <v>0.140149309879539</v>
      </c>
      <c r="Y99" s="9" t="n">
        <v>1.0</v>
      </c>
      <c r="Z99" s="8" t="n">
        <f si="81" t="shared"/>
        <v>0.0</v>
      </c>
      <c r="AA99" s="19" t="n">
        <v>1.0287866797500775</v>
      </c>
      <c r="AB99" s="18" t="n">
        <f si="82" t="shared"/>
        <v>0.028786679750077537</v>
      </c>
      <c r="AC99" s="19" t="n">
        <v>1.0</v>
      </c>
      <c r="AD99" s="30" t="n">
        <f si="83" t="shared"/>
        <v>0.0</v>
      </c>
    </row>
    <row r="100" spans="1:30" x14ac:dyDescent="0.25">
      <c r="A100" s="2" t="n">
        <v>207.0</v>
      </c>
      <c r="B100" s="1" t="n">
        <v>5.0</v>
      </c>
      <c r="C100" s="14" t="n">
        <v>7.588235294117647</v>
      </c>
      <c r="D100" s="13" t="n">
        <f si="70" t="shared"/>
        <v>2.5882352941176467</v>
      </c>
      <c r="E100" s="14" t="n">
        <v>8.62197735429788</v>
      </c>
      <c r="F100" s="13" t="n">
        <f si="71" t="shared"/>
        <v>3.6219773542978793</v>
      </c>
      <c r="G100" s="14" t="n">
        <v>8.0</v>
      </c>
      <c r="H100" s="13" t="n">
        <f si="72" t="shared"/>
        <v>3.0</v>
      </c>
      <c r="I100" s="24" t="n">
        <v>7.588235294117647</v>
      </c>
      <c r="J100" s="23" t="n">
        <f si="73" t="shared"/>
        <v>2.5882352941176467</v>
      </c>
      <c r="K100" s="24" t="n">
        <v>2.6029770245166386</v>
      </c>
      <c r="L100" s="23" t="n">
        <f si="74" t="shared"/>
        <v>2.3970229754833614</v>
      </c>
      <c r="M100" s="24" t="n">
        <v>8.0</v>
      </c>
      <c r="N100" s="23" t="n">
        <f si="75" t="shared"/>
        <v>3.0</v>
      </c>
      <c r="O100" s="29" t="n">
        <v>3.2334459759999836</v>
      </c>
      <c r="P100" s="28" t="n">
        <f si="76" t="shared"/>
        <v>1.7665540240000164</v>
      </c>
      <c r="Q100" s="29" t="n">
        <v>1.0293855032667716</v>
      </c>
      <c r="R100" s="28" t="n">
        <f si="77" t="shared"/>
        <v>3.970614496733228</v>
      </c>
      <c r="S100" s="29" t="n">
        <v>8.0</v>
      </c>
      <c r="T100" s="28" t="n">
        <f si="78" t="shared"/>
        <v>3.0</v>
      </c>
      <c r="U100" s="9" t="n">
        <v>7.588235294117647</v>
      </c>
      <c r="V100" s="8" t="n">
        <f si="79" t="shared"/>
        <v>2.5882352941176467</v>
      </c>
      <c r="W100" s="9" t="n">
        <v>9.74041586972943</v>
      </c>
      <c r="X100" s="8" t="n">
        <f si="80" t="shared"/>
        <v>4.74041586972943</v>
      </c>
      <c r="Y100" s="9" t="n">
        <v>8.0</v>
      </c>
      <c r="Z100" s="8" t="n">
        <f si="81" t="shared"/>
        <v>3.0</v>
      </c>
      <c r="AA100" s="19" t="n">
        <v>3.2434555597239525</v>
      </c>
      <c r="AB100" s="18" t="n">
        <f si="82" t="shared"/>
        <v>1.7565444402760475</v>
      </c>
      <c r="AC100" s="19" t="n">
        <v>8.0</v>
      </c>
      <c r="AD100" s="30" t="n">
        <f si="83" t="shared"/>
        <v>3.0</v>
      </c>
    </row>
    <row r="101" spans="1:30" x14ac:dyDescent="0.25">
      <c r="A101" s="2" t="n">
        <v>209.0</v>
      </c>
      <c r="B101" s="1" t="n">
        <v>1.0</v>
      </c>
      <c r="C101" s="14" t="n">
        <v>1.0638297872340425</v>
      </c>
      <c r="D101" s="13" t="n">
        <f si="70" t="shared"/>
        <v>0.06382978723404253</v>
      </c>
      <c r="E101" s="14" t="n">
        <v>1.13694364788938</v>
      </c>
      <c r="F101" s="13" t="n">
        <f si="71" t="shared"/>
        <v>0.13694364788937996</v>
      </c>
      <c r="G101" s="14" t="n">
        <v>1.0</v>
      </c>
      <c r="H101" s="13" t="n">
        <f si="72" t="shared"/>
        <v>0.0</v>
      </c>
      <c r="I101" s="24" t="n">
        <v>1.0638297872340425</v>
      </c>
      <c r="J101" s="23" t="n">
        <f si="73" t="shared"/>
        <v>0.06382978723404253</v>
      </c>
      <c r="K101" s="24" t="n">
        <v>1.000008934157871</v>
      </c>
      <c r="L101" s="23" t="n">
        <f si="74" t="shared"/>
        <v>8.934157871065551E-6</v>
      </c>
      <c r="M101" s="24" t="n">
        <v>1.0</v>
      </c>
      <c r="N101" s="23" t="n">
        <f si="75" t="shared"/>
        <v>0.0</v>
      </c>
      <c r="O101" s="29" t="n">
        <v>3.1762046160944584</v>
      </c>
      <c r="P101" s="28" t="n">
        <f si="76" t="shared"/>
        <v>2.1762046160944584</v>
      </c>
      <c r="Q101" s="29" t="n">
        <v>1.0000050167741763</v>
      </c>
      <c r="R101" s="28" t="n">
        <f si="77" t="shared"/>
        <v>5.016774176302974E-6</v>
      </c>
      <c r="S101" s="29" t="n">
        <v>1.0</v>
      </c>
      <c r="T101" s="28" t="n">
        <f si="78" t="shared"/>
        <v>0.0</v>
      </c>
      <c r="U101" s="9" t="n">
        <v>1.0638297872340425</v>
      </c>
      <c r="V101" s="8" t="n">
        <f si="79" t="shared"/>
        <v>0.06382978723404253</v>
      </c>
      <c r="W101" s="9" t="n">
        <v>1.1291259702710303</v>
      </c>
      <c r="X101" s="8" t="n">
        <f si="80" t="shared"/>
        <v>0.12912597027103034</v>
      </c>
      <c r="Y101" s="9" t="n">
        <v>1.0</v>
      </c>
      <c r="Z101" s="8" t="n">
        <f si="81" t="shared"/>
        <v>0.0</v>
      </c>
      <c r="AA101" s="19" t="n">
        <v>1.034668928207454</v>
      </c>
      <c r="AB101" s="18" t="n">
        <f si="82" t="shared"/>
        <v>0.03466892820745393</v>
      </c>
      <c r="AC101" s="19" t="n">
        <v>1.0</v>
      </c>
      <c r="AD101" s="30" t="n">
        <f si="83" t="shared"/>
        <v>0.0</v>
      </c>
    </row>
    <row r="102" spans="1:30" x14ac:dyDescent="0.25">
      <c r="A102" s="2" t="n">
        <v>210.0</v>
      </c>
      <c r="B102" s="1" t="n">
        <v>1.0</v>
      </c>
      <c r="C102" s="14" t="n">
        <v>1.2272727272727273</v>
      </c>
      <c r="D102" s="13" t="n">
        <f si="70" t="shared"/>
        <v>0.2272727272727273</v>
      </c>
      <c r="E102" s="14" t="n">
        <v>1.0000009571971131</v>
      </c>
      <c r="F102" s="13" t="n">
        <f si="71" t="shared"/>
        <v>9.571971131272505E-7</v>
      </c>
      <c r="G102" s="14" t="n">
        <v>1.0</v>
      </c>
      <c r="H102" s="13" t="n">
        <f si="72" t="shared"/>
        <v>0.0</v>
      </c>
      <c r="I102" s="24" t="n">
        <v>1.2272727272727273</v>
      </c>
      <c r="J102" s="23" t="n">
        <f si="73" t="shared"/>
        <v>0.2272727272727273</v>
      </c>
      <c r="K102" s="24" t="n">
        <v>1.0254407030250903</v>
      </c>
      <c r="L102" s="23" t="n">
        <f si="74" t="shared"/>
        <v>0.025440703025090272</v>
      </c>
      <c r="M102" s="24" t="n">
        <v>1.0</v>
      </c>
      <c r="N102" s="23" t="n">
        <f si="75" t="shared"/>
        <v>0.0</v>
      </c>
      <c r="O102" s="29" t="n">
        <v>1.8087784268707376</v>
      </c>
      <c r="P102" s="28" t="n">
        <f si="76" t="shared"/>
        <v>0.8087784268707376</v>
      </c>
      <c r="Q102" s="29" t="n">
        <v>1.0000368804304876</v>
      </c>
      <c r="R102" s="28" t="n">
        <f si="77" t="shared"/>
        <v>3.688043048755141E-5</v>
      </c>
      <c r="S102" s="29" t="n">
        <v>1.0</v>
      </c>
      <c r="T102" s="28" t="n">
        <f si="78" t="shared"/>
        <v>0.0</v>
      </c>
      <c r="U102" s="9" t="n">
        <v>1.2272727272727273</v>
      </c>
      <c r="V102" s="8" t="n">
        <f si="79" t="shared"/>
        <v>0.2272727272727273</v>
      </c>
      <c r="W102" s="9" t="n">
        <v>1.0700281995569585</v>
      </c>
      <c r="X102" s="8" t="n">
        <f si="80" t="shared"/>
        <v>0.07002819955695849</v>
      </c>
      <c r="Y102" s="9" t="n">
        <v>1.0</v>
      </c>
      <c r="Z102" s="8" t="n">
        <f si="81" t="shared"/>
        <v>0.0</v>
      </c>
      <c r="AA102" s="19" t="n">
        <v>1.034668928207454</v>
      </c>
      <c r="AB102" s="18" t="n">
        <f si="82" t="shared"/>
        <v>0.03466892820745393</v>
      </c>
      <c r="AC102" s="19" t="n">
        <v>1.0</v>
      </c>
      <c r="AD102" s="30" t="n">
        <f si="83" t="shared"/>
        <v>0.0</v>
      </c>
    </row>
    <row r="103" spans="1:30" x14ac:dyDescent="0.25">
      <c r="A103" s="2" t="n">
        <v>212.0</v>
      </c>
      <c r="B103" s="1" t="n">
        <v>7.0</v>
      </c>
      <c r="C103" s="14" t="n">
        <v>6.214285714285714</v>
      </c>
      <c r="D103" s="13" t="n">
        <f si="70" t="shared"/>
        <v>0.7857142857142856</v>
      </c>
      <c r="E103" s="14" t="n">
        <v>9.978839934373767</v>
      </c>
      <c r="F103" s="13" t="n">
        <f si="71" t="shared"/>
        <v>2.9788399343737666</v>
      </c>
      <c r="G103" s="14" t="n">
        <v>10.0</v>
      </c>
      <c r="H103" s="13" t="n">
        <f si="72" t="shared"/>
        <v>3.0</v>
      </c>
      <c r="I103" s="24" t="n">
        <v>6.214285714285714</v>
      </c>
      <c r="J103" s="23" t="n">
        <f si="73" t="shared"/>
        <v>0.7857142857142856</v>
      </c>
      <c r="K103" s="24" t="n">
        <v>9.201951338796068</v>
      </c>
      <c r="L103" s="23" t="n">
        <f si="74" t="shared"/>
        <v>2.201951338796068</v>
      </c>
      <c r="M103" s="24" t="n">
        <v>10.0</v>
      </c>
      <c r="N103" s="23" t="n">
        <f si="75" t="shared"/>
        <v>3.0</v>
      </c>
      <c r="O103" s="29" t="n">
        <v>2.7315327134373204</v>
      </c>
      <c r="P103" s="28" t="n">
        <f si="76" t="shared"/>
        <v>4.26846728656268</v>
      </c>
      <c r="Q103" s="29" t="n">
        <v>9.974917619315708</v>
      </c>
      <c r="R103" s="28" t="n">
        <f si="77" t="shared"/>
        <v>2.9749176193157076</v>
      </c>
      <c r="S103" s="29" t="n">
        <v>10.0</v>
      </c>
      <c r="T103" s="28" t="n">
        <f si="78" t="shared"/>
        <v>3.0</v>
      </c>
      <c r="U103" s="9" t="n">
        <v>6.214285714285714</v>
      </c>
      <c r="V103" s="8" t="n">
        <f si="79" t="shared"/>
        <v>0.7857142857142856</v>
      </c>
      <c r="W103" s="9" t="n">
        <v>1.3104483439070858</v>
      </c>
      <c r="X103" s="8" t="n">
        <f si="80" t="shared"/>
        <v>5.689551656092914</v>
      </c>
      <c r="Y103" s="9" t="n">
        <v>10.0</v>
      </c>
      <c r="Z103" s="8" t="n">
        <f si="81" t="shared"/>
        <v>3.0</v>
      </c>
      <c r="AA103" s="19" t="n">
        <v>9.940016517327859</v>
      </c>
      <c r="AB103" s="18" t="n">
        <f si="82" t="shared"/>
        <v>2.9400165173278587</v>
      </c>
      <c r="AC103" s="19" t="n">
        <v>10.0</v>
      </c>
      <c r="AD103" s="30" t="n">
        <f si="83" t="shared"/>
        <v>3.0</v>
      </c>
    </row>
    <row r="104" spans="1:30" x14ac:dyDescent="0.25">
      <c r="A104" s="2" t="n">
        <v>214.0</v>
      </c>
      <c r="B104" s="1" t="n">
        <v>10.0</v>
      </c>
      <c r="C104" s="14" t="n">
        <v>6.214285714285714</v>
      </c>
      <c r="D104" s="13" t="n">
        <f si="70" t="shared"/>
        <v>3.7857142857142856</v>
      </c>
      <c r="E104" s="14" t="n">
        <v>1.0121623786112302</v>
      </c>
      <c r="F104" s="13" t="n">
        <f si="71" t="shared"/>
        <v>8.98783762138877</v>
      </c>
      <c r="G104" s="14" t="n">
        <v>1.0</v>
      </c>
      <c r="H104" s="13" t="n">
        <f si="72" t="shared"/>
        <v>9.0</v>
      </c>
      <c r="I104" s="24" t="n">
        <v>6.214285714285714</v>
      </c>
      <c r="J104" s="23" t="n">
        <f si="73" t="shared"/>
        <v>3.7857142857142856</v>
      </c>
      <c r="K104" s="24" t="n">
        <v>2.5815666193510634</v>
      </c>
      <c r="L104" s="23" t="n">
        <f si="74" t="shared"/>
        <v>7.418433380648937</v>
      </c>
      <c r="M104" s="24" t="n">
        <v>1.0</v>
      </c>
      <c r="N104" s="23" t="n">
        <f si="75" t="shared"/>
        <v>9.0</v>
      </c>
      <c r="O104" s="29" t="n">
        <v>0.060473700470467406</v>
      </c>
      <c r="P104" s="28" t="n">
        <f si="76" t="shared"/>
        <v>9.939526299529533</v>
      </c>
      <c r="Q104" s="29" t="n">
        <v>1.3502895447928958</v>
      </c>
      <c r="R104" s="28" t="n">
        <f si="77" t="shared"/>
        <v>8.649710455207105</v>
      </c>
      <c r="S104" s="29" t="n">
        <v>1.0</v>
      </c>
      <c r="T104" s="28" t="n">
        <f si="78" t="shared"/>
        <v>9.0</v>
      </c>
      <c r="U104" s="9" t="n">
        <v>6.214285714285714</v>
      </c>
      <c r="V104" s="8" t="n">
        <f si="79" t="shared"/>
        <v>3.7857142857142856</v>
      </c>
      <c r="W104" s="9" t="n">
        <v>6.494184448146974</v>
      </c>
      <c r="X104" s="8" t="n">
        <f si="80" t="shared"/>
        <v>3.5058155518530256</v>
      </c>
      <c r="Y104" s="9" t="n">
        <v>1.0</v>
      </c>
      <c r="Z104" s="8" t="n">
        <f si="81" t="shared"/>
        <v>9.0</v>
      </c>
      <c r="AA104" s="19" t="n">
        <v>1.7231088085450623</v>
      </c>
      <c r="AB104" s="18" t="n">
        <f si="82" t="shared"/>
        <v>8.276891191454938</v>
      </c>
      <c r="AC104" s="19" t="n">
        <v>1.0</v>
      </c>
      <c r="AD104" s="30" t="n">
        <f si="83" t="shared"/>
        <v>9.0</v>
      </c>
    </row>
    <row r="105" spans="1:30" x14ac:dyDescent="0.25">
      <c r="A105" s="2" t="n">
        <v>215.0</v>
      </c>
      <c r="B105" s="1" t="n">
        <v>6.0</v>
      </c>
      <c r="C105" s="14" t="n">
        <v>6.214285714285714</v>
      </c>
      <c r="D105" s="13" t="n">
        <f si="70" t="shared"/>
        <v>0.2142857142857144</v>
      </c>
      <c r="E105" s="14" t="n">
        <v>1.0071212036577855</v>
      </c>
      <c r="F105" s="13" t="n">
        <f si="71" t="shared"/>
        <v>4.9928787963422145</v>
      </c>
      <c r="G105" s="14" t="n">
        <v>10.0</v>
      </c>
      <c r="H105" s="13" t="n">
        <f si="72" t="shared"/>
        <v>4.0</v>
      </c>
      <c r="I105" s="24" t="n">
        <v>6.214285714285714</v>
      </c>
      <c r="J105" s="23" t="n">
        <f si="73" t="shared"/>
        <v>0.2142857142857144</v>
      </c>
      <c r="K105" s="24" t="n">
        <v>1.5050228580187426</v>
      </c>
      <c r="L105" s="23" t="n">
        <f si="74" t="shared"/>
        <v>4.494977141981257</v>
      </c>
      <c r="M105" s="24" t="n">
        <v>10.0</v>
      </c>
      <c r="N105" s="23" t="n">
        <f si="75" t="shared"/>
        <v>4.0</v>
      </c>
      <c r="O105" s="29" t="n">
        <v>4.817456279006689</v>
      </c>
      <c r="P105" s="28" t="n">
        <f si="76" t="shared"/>
        <v>1.1825437209933112</v>
      </c>
      <c r="Q105" s="29" t="n">
        <v>9.992780020331143</v>
      </c>
      <c r="R105" s="28" t="n">
        <f si="77" t="shared"/>
        <v>3.9927800203311428</v>
      </c>
      <c r="S105" s="29" t="n">
        <v>10.0</v>
      </c>
      <c r="T105" s="28" t="n">
        <f si="78" t="shared"/>
        <v>4.0</v>
      </c>
      <c r="U105" s="9" t="n">
        <v>6.214285714285714</v>
      </c>
      <c r="V105" s="8" t="n">
        <f si="79" t="shared"/>
        <v>0.2142857142857144</v>
      </c>
      <c r="W105" s="9" t="n">
        <v>1.5963015611733704</v>
      </c>
      <c r="X105" s="8" t="n">
        <f si="80" t="shared"/>
        <v>4.40369843882663</v>
      </c>
      <c r="Y105" s="9" t="n">
        <v>10.0</v>
      </c>
      <c r="Z105" s="8" t="n">
        <f si="81" t="shared"/>
        <v>4.0</v>
      </c>
      <c r="AA105" s="19" t="n">
        <v>9.970709744993846</v>
      </c>
      <c r="AB105" s="18" t="n">
        <f si="82" t="shared"/>
        <v>3.9707097449938455</v>
      </c>
      <c r="AC105" s="19" t="n">
        <v>10.0</v>
      </c>
      <c r="AD105" s="30" t="n">
        <f si="83" t="shared"/>
        <v>4.0</v>
      </c>
    </row>
    <row r="106" spans="1:30" x14ac:dyDescent="0.25">
      <c r="A106" s="2" t="n">
        <v>218.0</v>
      </c>
      <c r="B106" s="1" t="n">
        <v>1.0</v>
      </c>
      <c r="C106" s="14" t="n">
        <v>1.0638297872340425</v>
      </c>
      <c r="D106" s="13" t="n">
        <f si="70" t="shared"/>
        <v>0.06382978723404253</v>
      </c>
      <c r="E106" s="14" t="n">
        <v>1.1488828145524503</v>
      </c>
      <c r="F106" s="13" t="n">
        <f si="71" t="shared"/>
        <v>0.14888281455245034</v>
      </c>
      <c r="G106" s="14" t="n">
        <v>1.0</v>
      </c>
      <c r="H106" s="13" t="n">
        <f si="72" t="shared"/>
        <v>0.0</v>
      </c>
      <c r="I106" s="24" t="n">
        <v>1.0638297872340425</v>
      </c>
      <c r="J106" s="23" t="n">
        <f si="73" t="shared"/>
        <v>0.06382978723404253</v>
      </c>
      <c r="K106" s="24" t="n">
        <v>1.0005525979719845</v>
      </c>
      <c r="L106" s="23" t="n">
        <f si="74" t="shared"/>
        <v>5.525979719844809E-4</v>
      </c>
      <c r="M106" s="24" t="n">
        <v>1.0</v>
      </c>
      <c r="N106" s="23" t="n">
        <f si="75" t="shared"/>
        <v>0.0</v>
      </c>
      <c r="O106" s="29" t="n">
        <v>3.2247871034058724</v>
      </c>
      <c r="P106" s="28" t="n">
        <f si="76" t="shared"/>
        <v>2.2247871034058724</v>
      </c>
      <c r="Q106" s="29" t="n">
        <v>1.0088320270855915</v>
      </c>
      <c r="R106" s="28" t="n">
        <f si="77" t="shared"/>
        <v>0.008832027085591498</v>
      </c>
      <c r="S106" s="29" t="n">
        <v>1.0</v>
      </c>
      <c r="T106" s="28" t="n">
        <f si="78" t="shared"/>
        <v>0.0</v>
      </c>
      <c r="U106" s="9" t="n">
        <v>1.0638297872340425</v>
      </c>
      <c r="V106" s="8" t="n">
        <f si="79" t="shared"/>
        <v>0.06382978723404253</v>
      </c>
      <c r="W106" s="9" t="n">
        <v>1.140149309879539</v>
      </c>
      <c r="X106" s="8" t="n">
        <f si="80" t="shared"/>
        <v>0.140149309879539</v>
      </c>
      <c r="Y106" s="9" t="n">
        <v>1.0</v>
      </c>
      <c r="Z106" s="8" t="n">
        <f si="81" t="shared"/>
        <v>0.0</v>
      </c>
      <c r="AA106" s="19" t="n">
        <v>1.0287866797500775</v>
      </c>
      <c r="AB106" s="18" t="n">
        <f si="82" t="shared"/>
        <v>0.028786679750077537</v>
      </c>
      <c r="AC106" s="19" t="n">
        <v>1.0</v>
      </c>
      <c r="AD106" s="30" t="n">
        <f si="83" t="shared"/>
        <v>0.0</v>
      </c>
    </row>
    <row r="107" spans="1:30" x14ac:dyDescent="0.25">
      <c r="A107" s="2" t="n">
        <v>220.0</v>
      </c>
      <c r="B107" s="1" t="n">
        <v>1.0</v>
      </c>
      <c r="C107" s="14" t="n">
        <v>1.2272727272727273</v>
      </c>
      <c r="D107" s="13" t="n">
        <f si="70" t="shared"/>
        <v>0.2272727272727273</v>
      </c>
      <c r="E107" s="14" t="n">
        <v>1.000000176762133</v>
      </c>
      <c r="F107" s="13" t="n">
        <f si="71" t="shared"/>
        <v>1.7676213293071896E-7</v>
      </c>
      <c r="G107" s="14" t="n">
        <v>1.0</v>
      </c>
      <c r="H107" s="13" t="n">
        <f si="72" t="shared"/>
        <v>0.0</v>
      </c>
      <c r="I107" s="24" t="n">
        <v>1.2272727272727273</v>
      </c>
      <c r="J107" s="23" t="n">
        <f si="73" t="shared"/>
        <v>0.2272727272727273</v>
      </c>
      <c r="K107" s="24" t="n">
        <v>1.0058029463324227</v>
      </c>
      <c r="L107" s="23" t="n">
        <f si="74" t="shared"/>
        <v>0.0058029463324227315</v>
      </c>
      <c r="M107" s="24" t="n">
        <v>1.0</v>
      </c>
      <c r="N107" s="23" t="n">
        <f si="75" t="shared"/>
        <v>0.0</v>
      </c>
      <c r="O107" s="29" t="n">
        <v>1.7986354525544914</v>
      </c>
      <c r="P107" s="28" t="n">
        <f si="76" t="shared"/>
        <v>0.7986354525544914</v>
      </c>
      <c r="Q107" s="29" t="n">
        <v>1.0006576231689335</v>
      </c>
      <c r="R107" s="28" t="n">
        <f si="77" t="shared"/>
        <v>6.576231689334744E-4</v>
      </c>
      <c r="S107" s="29" t="n">
        <v>1.0</v>
      </c>
      <c r="T107" s="28" t="n">
        <f si="78" t="shared"/>
        <v>0.0</v>
      </c>
      <c r="U107" s="9" t="n">
        <v>1.2272727272727273</v>
      </c>
      <c r="V107" s="8" t="n">
        <f si="79" t="shared"/>
        <v>0.2272727272727273</v>
      </c>
      <c r="W107" s="9" t="n">
        <v>1.191180142580493</v>
      </c>
      <c r="X107" s="8" t="n">
        <f si="80" t="shared"/>
        <v>0.1911801425804931</v>
      </c>
      <c r="Y107" s="9" t="n">
        <v>1.0</v>
      </c>
      <c r="Z107" s="8" t="n">
        <f si="81" t="shared"/>
        <v>0.0</v>
      </c>
      <c r="AA107" s="19" t="n">
        <v>1.000640351046901</v>
      </c>
      <c r="AB107" s="18" t="n">
        <f si="82" t="shared"/>
        <v>6.403510469010776E-4</v>
      </c>
      <c r="AC107" s="19" t="n">
        <v>1.0</v>
      </c>
      <c r="AD107" s="30" t="n">
        <f si="83" t="shared"/>
        <v>0.0</v>
      </c>
    </row>
    <row r="108" spans="1:30" x14ac:dyDescent="0.25">
      <c r="A108" s="2" t="n">
        <v>225.0</v>
      </c>
      <c r="B108" s="1" t="n">
        <v>9.0</v>
      </c>
      <c r="C108" s="14" t="n">
        <v>4.55</v>
      </c>
      <c r="D108" s="13" t="n">
        <f si="70" t="shared"/>
        <v>4.45</v>
      </c>
      <c r="E108" s="14" t="n">
        <v>1.0094305154547065</v>
      </c>
      <c r="F108" s="13" t="n">
        <f si="71" t="shared"/>
        <v>7.9905694845452935</v>
      </c>
      <c r="G108" s="14" t="n">
        <v>1.0</v>
      </c>
      <c r="H108" s="13" t="n">
        <f si="72" t="shared"/>
        <v>8.0</v>
      </c>
      <c r="I108" s="24" t="n">
        <v>4.55</v>
      </c>
      <c r="J108" s="23" t="n">
        <f si="73" t="shared"/>
        <v>4.45</v>
      </c>
      <c r="K108" s="24" t="n">
        <v>1.0104464349561808</v>
      </c>
      <c r="L108" s="23" t="n">
        <f si="74" t="shared"/>
        <v>7.989553565043819</v>
      </c>
      <c r="M108" s="24" t="n">
        <v>1.0</v>
      </c>
      <c r="N108" s="23" t="n">
        <f si="75" t="shared"/>
        <v>8.0</v>
      </c>
      <c r="O108" s="29" t="n">
        <v>1.1471887511342926</v>
      </c>
      <c r="P108" s="28" t="n">
        <f si="76" t="shared"/>
        <v>7.852811248865708</v>
      </c>
      <c r="Q108" s="29" t="n">
        <v>1.3671505404834774</v>
      </c>
      <c r="R108" s="28" t="n">
        <f si="77" t="shared"/>
        <v>7.632849459516523</v>
      </c>
      <c r="S108" s="29" t="n">
        <v>1.0</v>
      </c>
      <c r="T108" s="28" t="n">
        <f si="78" t="shared"/>
        <v>8.0</v>
      </c>
      <c r="U108" s="9" t="n">
        <v>4.55</v>
      </c>
      <c r="V108" s="8" t="n">
        <f si="79" t="shared"/>
        <v>4.45</v>
      </c>
      <c r="W108" s="9" t="n">
        <v>1.0281798602644576</v>
      </c>
      <c r="X108" s="8" t="n">
        <f si="80" t="shared"/>
        <v>7.971820139735542</v>
      </c>
      <c r="Y108" s="9" t="n">
        <v>1.0</v>
      </c>
      <c r="Z108" s="8" t="n">
        <f si="81" t="shared"/>
        <v>8.0</v>
      </c>
      <c r="AA108" s="19" t="n">
        <v>1.1492693678690977</v>
      </c>
      <c r="AB108" s="18" t="n">
        <f si="82" t="shared"/>
        <v>7.850730632130903</v>
      </c>
      <c r="AC108" s="19" t="n">
        <v>1.0</v>
      </c>
      <c r="AD108" s="30" t="n">
        <f si="83" t="shared"/>
        <v>8.0</v>
      </c>
    </row>
    <row r="109" spans="1:30" x14ac:dyDescent="0.25">
      <c r="A109" s="2" t="n">
        <v>227.0</v>
      </c>
      <c r="B109" s="1" t="n">
        <v>9.0</v>
      </c>
      <c r="C109" s="14" t="n">
        <v>4.55</v>
      </c>
      <c r="D109" s="13" t="n">
        <f si="70" t="shared"/>
        <v>4.45</v>
      </c>
      <c r="E109" s="14" t="n">
        <v>1.9588971665451922</v>
      </c>
      <c r="F109" s="13" t="n">
        <f si="71" t="shared"/>
        <v>7.041102833454808</v>
      </c>
      <c r="G109" s="14" t="n">
        <v>1.0</v>
      </c>
      <c r="H109" s="13" t="n">
        <f si="72" t="shared"/>
        <v>8.0</v>
      </c>
      <c r="I109" s="24" t="n">
        <v>4.55</v>
      </c>
      <c r="J109" s="23" t="n">
        <f si="73" t="shared"/>
        <v>4.45</v>
      </c>
      <c r="K109" s="24" t="n">
        <v>4.130566363573002</v>
      </c>
      <c r="L109" s="23" t="n">
        <f si="74" t="shared"/>
        <v>4.869433636426998</v>
      </c>
      <c r="M109" s="24" t="n">
        <v>1.0</v>
      </c>
      <c r="N109" s="23" t="n">
        <f si="75" t="shared"/>
        <v>8.0</v>
      </c>
      <c r="O109" s="29" t="n">
        <v>4.23843802241542</v>
      </c>
      <c r="P109" s="28" t="n">
        <f si="76" t="shared"/>
        <v>4.76156197758458</v>
      </c>
      <c r="Q109" s="29" t="n">
        <v>1.2055802304283594</v>
      </c>
      <c r="R109" s="28" t="n">
        <f si="77" t="shared"/>
        <v>7.794419769571641</v>
      </c>
      <c r="S109" s="29" t="n">
        <v>1.0</v>
      </c>
      <c r="T109" s="28" t="n">
        <f si="78" t="shared"/>
        <v>8.0</v>
      </c>
      <c r="U109" s="9" t="n">
        <v>4.55</v>
      </c>
      <c r="V109" s="8" t="n">
        <f si="79" t="shared"/>
        <v>4.45</v>
      </c>
      <c r="W109" s="9" t="n">
        <v>4.591533676919449</v>
      </c>
      <c r="X109" s="8" t="n">
        <f si="80" t="shared"/>
        <v>4.408466323080551</v>
      </c>
      <c r="Y109" s="9" t="n">
        <v>7.0</v>
      </c>
      <c r="Z109" s="8" t="n">
        <f si="81" t="shared"/>
        <v>2.0</v>
      </c>
      <c r="AA109" s="19" t="n">
        <v>1.8512682204429403</v>
      </c>
      <c r="AB109" s="18" t="n">
        <f si="82" t="shared"/>
        <v>7.1487317795570595</v>
      </c>
      <c r="AC109" s="19" t="n">
        <v>7.0</v>
      </c>
      <c r="AD109" s="30" t="n">
        <f si="83" t="shared"/>
        <v>2.0</v>
      </c>
    </row>
    <row r="110" spans="1:30" x14ac:dyDescent="0.25">
      <c r="A110" s="2" t="n">
        <v>230.0</v>
      </c>
      <c r="B110" s="1" t="n">
        <v>10.0</v>
      </c>
      <c r="C110" s="14" t="n">
        <v>6.214285714285714</v>
      </c>
      <c r="D110" s="13" t="n">
        <f si="70" t="shared"/>
        <v>3.7857142857142856</v>
      </c>
      <c r="E110" s="14" t="n">
        <v>1.0322326996608253</v>
      </c>
      <c r="F110" s="13" t="n">
        <f si="71" t="shared"/>
        <v>8.967767300339174</v>
      </c>
      <c r="G110" s="14" t="n">
        <v>1.0</v>
      </c>
      <c r="H110" s="13" t="n">
        <f si="72" t="shared"/>
        <v>9.0</v>
      </c>
      <c r="I110" s="24" t="n">
        <v>6.214285714285714</v>
      </c>
      <c r="J110" s="23" t="n">
        <f si="73" t="shared"/>
        <v>3.7857142857142856</v>
      </c>
      <c r="K110" s="24" t="n">
        <v>1.5195518249730189</v>
      </c>
      <c r="L110" s="23" t="n">
        <f si="74" t="shared"/>
        <v>8.48044817502698</v>
      </c>
      <c r="M110" s="24" t="n">
        <v>1.0</v>
      </c>
      <c r="N110" s="23" t="n">
        <f si="75" t="shared"/>
        <v>9.0</v>
      </c>
      <c r="O110" s="29" t="n">
        <v>3.471722251927753</v>
      </c>
      <c r="P110" s="28" t="n">
        <f si="76" t="shared"/>
        <v>6.528277748072247</v>
      </c>
      <c r="Q110" s="29" t="n">
        <v>1.0186922036845645</v>
      </c>
      <c r="R110" s="28" t="n">
        <f si="77" t="shared"/>
        <v>8.981307796315436</v>
      </c>
      <c r="S110" s="29" t="n">
        <v>1.0</v>
      </c>
      <c r="T110" s="28" t="n">
        <f si="78" t="shared"/>
        <v>9.0</v>
      </c>
      <c r="U110" s="9" t="n">
        <v>6.214285714285714</v>
      </c>
      <c r="V110" s="8" t="n">
        <f si="79" t="shared"/>
        <v>3.7857142857142856</v>
      </c>
      <c r="W110" s="9" t="n">
        <v>1.3693041222538913</v>
      </c>
      <c r="X110" s="8" t="n">
        <f si="80" t="shared"/>
        <v>8.630695877746108</v>
      </c>
      <c r="Y110" s="9" t="n">
        <v>10.0</v>
      </c>
      <c r="Z110" s="8" t="n">
        <f si="81" t="shared"/>
        <v>0.0</v>
      </c>
      <c r="AA110" s="19" t="n">
        <v>1.0935247657398905</v>
      </c>
      <c r="AB110" s="18" t="n">
        <f si="82" t="shared"/>
        <v>8.90647523426011</v>
      </c>
      <c r="AC110" s="19" t="n">
        <v>10.0</v>
      </c>
      <c r="AD110" s="30" t="n">
        <f si="83" t="shared"/>
        <v>0.0</v>
      </c>
    </row>
    <row r="111" spans="1:30" x14ac:dyDescent="0.25">
      <c r="A111" s="2" t="n">
        <v>232.0</v>
      </c>
      <c r="B111" s="1" t="n">
        <v>9.0</v>
      </c>
      <c r="C111" s="14" t="n">
        <v>7.375</v>
      </c>
      <c r="D111" s="13" t="n">
        <f si="70" t="shared"/>
        <v>1.625</v>
      </c>
      <c r="E111" s="14" t="n">
        <v>9.97828729830394</v>
      </c>
      <c r="F111" s="13" t="n">
        <f si="71" t="shared"/>
        <v>0.9782872983039397</v>
      </c>
      <c r="G111" s="14" t="n">
        <v>2.0</v>
      </c>
      <c r="H111" s="13" t="n">
        <f si="72" t="shared"/>
        <v>7.0</v>
      </c>
      <c r="I111" s="24" t="n">
        <v>7.375</v>
      </c>
      <c r="J111" s="23" t="n">
        <f si="73" t="shared"/>
        <v>1.625</v>
      </c>
      <c r="K111" s="24" t="n">
        <v>7.646458884439259</v>
      </c>
      <c r="L111" s="23" t="n">
        <f si="74" t="shared"/>
        <v>1.3535411155607413</v>
      </c>
      <c r="M111" s="24" t="n">
        <v>2.0</v>
      </c>
      <c r="N111" s="23" t="n">
        <f si="75" t="shared"/>
        <v>7.0</v>
      </c>
      <c r="O111" s="29" t="n">
        <v>1.8720758147230134</v>
      </c>
      <c r="P111" s="28" t="n">
        <f si="76" t="shared"/>
        <v>7.127924185276987</v>
      </c>
      <c r="Q111" s="29" t="n">
        <v>9.905220961332542</v>
      </c>
      <c r="R111" s="28" t="n">
        <f si="77" t="shared"/>
        <v>0.9052209613325424</v>
      </c>
      <c r="S111" s="29" t="n">
        <v>2.0</v>
      </c>
      <c r="T111" s="28" t="n">
        <f si="78" t="shared"/>
        <v>7.0</v>
      </c>
      <c r="U111" s="9" t="n">
        <v>7.375</v>
      </c>
      <c r="V111" s="8" t="n">
        <f si="79" t="shared"/>
        <v>1.625</v>
      </c>
      <c r="W111" s="9" t="n">
        <v>9.993925745922082</v>
      </c>
      <c r="X111" s="8" t="n">
        <f si="80" t="shared"/>
        <v>0.9939257459220823</v>
      </c>
      <c r="Y111" s="9" t="n">
        <v>10.0</v>
      </c>
      <c r="Z111" s="8" t="n">
        <f si="81" t="shared"/>
        <v>1.0</v>
      </c>
      <c r="AA111" s="19" t="n">
        <v>9.54745050561265</v>
      </c>
      <c r="AB111" s="18" t="n">
        <f si="82" t="shared"/>
        <v>0.54745050561265</v>
      </c>
      <c r="AC111" s="19" t="n">
        <v>10.0</v>
      </c>
      <c r="AD111" s="30" t="n">
        <f si="83" t="shared"/>
        <v>1.0</v>
      </c>
    </row>
    <row r="112" spans="1:30" x14ac:dyDescent="0.25">
      <c r="A112" s="2" t="n">
        <v>238.0</v>
      </c>
      <c r="B112" s="1" t="n">
        <v>10.0</v>
      </c>
      <c r="C112" s="14" t="n">
        <v>7.588235294117647</v>
      </c>
      <c r="D112" s="13" t="n">
        <f si="70" t="shared"/>
        <v>2.4117647058823533</v>
      </c>
      <c r="E112" s="14" t="n">
        <v>4.706458449523676</v>
      </c>
      <c r="F112" s="13" t="n">
        <f si="71" t="shared"/>
        <v>5.293541550476324</v>
      </c>
      <c r="G112" s="14" t="n">
        <v>10.0</v>
      </c>
      <c r="H112" s="13" t="n">
        <f si="72" t="shared"/>
        <v>0.0</v>
      </c>
      <c r="I112" s="24" t="n">
        <v>7.588235294117647</v>
      </c>
      <c r="J112" s="23" t="n">
        <f si="73" t="shared"/>
        <v>2.4117647058823533</v>
      </c>
      <c r="K112" s="24" t="n">
        <v>1.018938318687408</v>
      </c>
      <c r="L112" s="23" t="n">
        <f si="74" t="shared"/>
        <v>8.981061681312593</v>
      </c>
      <c r="M112" s="24" t="n">
        <v>10.0</v>
      </c>
      <c r="N112" s="23" t="n">
        <f si="75" t="shared"/>
        <v>0.0</v>
      </c>
      <c r="O112" s="29" t="n">
        <v>4.879029863601632</v>
      </c>
      <c r="P112" s="28" t="n">
        <f si="76" t="shared"/>
        <v>5.120970136398368</v>
      </c>
      <c r="Q112" s="29" t="n">
        <v>1.0011199930244656</v>
      </c>
      <c r="R112" s="28" t="n">
        <f si="77" t="shared"/>
        <v>8.998880006975535</v>
      </c>
      <c r="S112" s="29" t="n">
        <v>10.0</v>
      </c>
      <c r="T112" s="28" t="n">
        <f si="78" t="shared"/>
        <v>0.0</v>
      </c>
      <c r="U112" s="9" t="n">
        <v>7.588235294117647</v>
      </c>
      <c r="V112" s="8" t="n">
        <f si="79" t="shared"/>
        <v>2.4117647058823533</v>
      </c>
      <c r="W112" s="9" t="n">
        <v>9.999999685853151</v>
      </c>
      <c r="X112" s="8" t="n">
        <f si="80" t="shared"/>
        <v>3.141468489786803E-7</v>
      </c>
      <c r="Y112" s="9" t="n">
        <v>10.0</v>
      </c>
      <c r="Z112" s="8" t="n">
        <f si="81" t="shared"/>
        <v>0.0</v>
      </c>
      <c r="AA112" s="19" t="n">
        <v>9.718105653952293</v>
      </c>
      <c r="AB112" s="18" t="n">
        <f si="82" t="shared"/>
        <v>0.28189434604770724</v>
      </c>
      <c r="AC112" s="19" t="n">
        <v>10.0</v>
      </c>
      <c r="AD112" s="30" t="n">
        <f si="83" t="shared"/>
        <v>0.0</v>
      </c>
    </row>
    <row r="113" spans="1:30" x14ac:dyDescent="0.25">
      <c r="A113" s="2" t="n">
        <v>239.0</v>
      </c>
      <c r="B113" s="1" t="n">
        <v>10.0</v>
      </c>
      <c r="C113" s="14" t="n">
        <v>7.571428571428571</v>
      </c>
      <c r="D113" s="13" t="n">
        <f si="70" t="shared"/>
        <v>2.428571428571429</v>
      </c>
      <c r="E113" s="14" t="n">
        <v>6.6077941161857945</v>
      </c>
      <c r="F113" s="13" t="n">
        <f si="71" t="shared"/>
        <v>3.3922058838142055</v>
      </c>
      <c r="G113" s="14" t="n">
        <v>10.0</v>
      </c>
      <c r="H113" s="13" t="n">
        <f si="72" t="shared"/>
        <v>0.0</v>
      </c>
      <c r="I113" s="24" t="n">
        <v>7.571428571428571</v>
      </c>
      <c r="J113" s="23" t="n">
        <f si="73" t="shared"/>
        <v>2.428571428571429</v>
      </c>
      <c r="K113" s="24" t="n">
        <v>9.960484897190188</v>
      </c>
      <c r="L113" s="23" t="n">
        <f si="74" t="shared"/>
        <v>0.039515102809811964</v>
      </c>
      <c r="M113" s="24" t="n">
        <v>10.0</v>
      </c>
      <c r="N113" s="23" t="n">
        <f si="75" t="shared"/>
        <v>0.0</v>
      </c>
      <c r="O113" s="29" t="n">
        <v>3.8014426666554098</v>
      </c>
      <c r="P113" s="28" t="n">
        <f si="76" t="shared"/>
        <v>6.19855733334459</v>
      </c>
      <c r="Q113" s="29" t="n">
        <v>9.949582300241762</v>
      </c>
      <c r="R113" s="28" t="n">
        <f si="77" t="shared"/>
        <v>0.0504176997582384</v>
      </c>
      <c r="S113" s="29" t="n">
        <v>10.0</v>
      </c>
      <c r="T113" s="28" t="n">
        <f si="78" t="shared"/>
        <v>0.0</v>
      </c>
      <c r="U113" s="9" t="n">
        <v>7.571428571428571</v>
      </c>
      <c r="V113" s="8" t="n">
        <f si="79" t="shared"/>
        <v>2.428571428571429</v>
      </c>
      <c r="W113" s="9" t="n">
        <v>1.3837783778858423</v>
      </c>
      <c r="X113" s="8" t="n">
        <f si="80" t="shared"/>
        <v>8.616221622114157</v>
      </c>
      <c r="Y113" s="9" t="n">
        <v>8.0</v>
      </c>
      <c r="Z113" s="8" t="n">
        <f si="81" t="shared"/>
        <v>2.0</v>
      </c>
      <c r="AA113" s="19" t="n">
        <v>8.21045871583896</v>
      </c>
      <c r="AB113" s="18" t="n">
        <f si="82" t="shared"/>
        <v>1.7895412841610394</v>
      </c>
      <c r="AC113" s="19" t="n">
        <v>8.0</v>
      </c>
      <c r="AD113" s="30" t="n">
        <f si="83" t="shared"/>
        <v>2.0</v>
      </c>
    </row>
    <row r="114" spans="1:30" x14ac:dyDescent="0.25">
      <c r="A114" s="2" t="n">
        <v>241.0</v>
      </c>
      <c r="B114" s="1" t="n">
        <v>3.0</v>
      </c>
      <c r="C114" s="14" t="n">
        <v>1.1666666666666667</v>
      </c>
      <c r="D114" s="13" t="n">
        <f si="70" t="shared"/>
        <v>1.8333333333333333</v>
      </c>
      <c r="E114" s="14" t="n">
        <v>1.140131569834538</v>
      </c>
      <c r="F114" s="13" t="n">
        <f si="71" t="shared"/>
        <v>1.859868430165462</v>
      </c>
      <c r="G114" s="14" t="n">
        <v>1.0</v>
      </c>
      <c r="H114" s="13" t="n">
        <f si="72" t="shared"/>
        <v>2.0</v>
      </c>
      <c r="I114" s="24" t="n">
        <v>1.1666666666666667</v>
      </c>
      <c r="J114" s="23" t="n">
        <f si="73" t="shared"/>
        <v>1.8333333333333333</v>
      </c>
      <c r="K114" s="24" t="n">
        <v>1.0000618298900619</v>
      </c>
      <c r="L114" s="23" t="n">
        <f si="74" t="shared"/>
        <v>1.9999381701099381</v>
      </c>
      <c r="M114" s="24" t="n">
        <v>1.0</v>
      </c>
      <c r="N114" s="23" t="n">
        <f si="75" t="shared"/>
        <v>2.0</v>
      </c>
      <c r="O114" s="29" t="n">
        <v>0.4303597331725926</v>
      </c>
      <c r="P114" s="28" t="n">
        <f si="76" t="shared"/>
        <v>2.5696402668274074</v>
      </c>
      <c r="Q114" s="29" t="n">
        <v>1.0000103908284244</v>
      </c>
      <c r="R114" s="28" t="n">
        <f si="77" t="shared"/>
        <v>1.9999896091715756</v>
      </c>
      <c r="S114" s="29" t="n">
        <v>1.0</v>
      </c>
      <c r="T114" s="28" t="n">
        <f si="78" t="shared"/>
        <v>2.0</v>
      </c>
      <c r="U114" s="9" t="n">
        <v>1.1666666666666667</v>
      </c>
      <c r="V114" s="8" t="n">
        <f si="79" t="shared"/>
        <v>1.8333333333333333</v>
      </c>
      <c r="W114" s="9" t="n">
        <v>1.3126912761030556</v>
      </c>
      <c r="X114" s="8" t="n">
        <f si="80" t="shared"/>
        <v>1.6873087238969444</v>
      </c>
      <c r="Y114" s="9" t="n">
        <v>1.0</v>
      </c>
      <c r="Z114" s="8" t="n">
        <f si="81" t="shared"/>
        <v>2.0</v>
      </c>
      <c r="AA114" s="19" t="n">
        <v>1.0000000277706431</v>
      </c>
      <c r="AB114" s="18" t="n">
        <f si="82" t="shared"/>
        <v>1.9999999722293569</v>
      </c>
      <c r="AC114" s="19" t="n">
        <v>1.0</v>
      </c>
      <c r="AD114" s="30" t="n">
        <f si="83" t="shared"/>
        <v>2.0</v>
      </c>
    </row>
    <row r="115" spans="1:30" x14ac:dyDescent="0.25">
      <c r="A115" s="2" t="n">
        <v>243.0</v>
      </c>
      <c r="B115" s="1" t="n">
        <v>1.0</v>
      </c>
      <c r="C115" s="14" t="n">
        <v>1.0638297872340425</v>
      </c>
      <c r="D115" s="13" t="n">
        <f si="70" t="shared"/>
        <v>0.06382978723404253</v>
      </c>
      <c r="E115" s="14" t="n">
        <v>1.1576732351539696</v>
      </c>
      <c r="F115" s="13" t="n">
        <f si="71" t="shared"/>
        <v>0.15767323515396958</v>
      </c>
      <c r="G115" s="14" t="n">
        <v>1.0</v>
      </c>
      <c r="H115" s="13" t="n">
        <f si="72" t="shared"/>
        <v>0.0</v>
      </c>
      <c r="I115" s="24" t="n">
        <v>1.0638297872340425</v>
      </c>
      <c r="J115" s="23" t="n">
        <f si="73" t="shared"/>
        <v>0.06382978723404253</v>
      </c>
      <c r="K115" s="24" t="n">
        <v>1.005649076663044</v>
      </c>
      <c r="L115" s="23" t="n">
        <f si="74" t="shared"/>
        <v>0.005649076663043928</v>
      </c>
      <c r="M115" s="24" t="n">
        <v>1.0</v>
      </c>
      <c r="N115" s="23" t="n">
        <f si="75" t="shared"/>
        <v>0.0</v>
      </c>
      <c r="O115" s="29" t="n">
        <v>3.0029537066866046</v>
      </c>
      <c r="P115" s="28" t="n">
        <f si="76" t="shared"/>
        <v>2.0029537066866046</v>
      </c>
      <c r="Q115" s="29" t="n">
        <v>1.0040809640301827</v>
      </c>
      <c r="R115" s="28" t="n">
        <f si="77" t="shared"/>
        <v>0.004080964030182654</v>
      </c>
      <c r="S115" s="29" t="n">
        <v>1.0</v>
      </c>
      <c r="T115" s="28" t="n">
        <f si="78" t="shared"/>
        <v>0.0</v>
      </c>
      <c r="U115" s="9" t="n">
        <v>1.0638297872340425</v>
      </c>
      <c r="V115" s="8" t="n">
        <f si="79" t="shared"/>
        <v>0.06382978723404253</v>
      </c>
      <c r="W115" s="9" t="n">
        <v>1.1515280736303963</v>
      </c>
      <c r="X115" s="8" t="n">
        <f si="80" t="shared"/>
        <v>0.15152807363039633</v>
      </c>
      <c r="Y115" s="9" t="n">
        <v>1.0</v>
      </c>
      <c r="Z115" s="8" t="n">
        <f si="81" t="shared"/>
        <v>0.0</v>
      </c>
      <c r="AA115" s="19" t="n">
        <v>1.0287866797500775</v>
      </c>
      <c r="AB115" s="18" t="n">
        <f si="82" t="shared"/>
        <v>0.028786679750077537</v>
      </c>
      <c r="AC115" s="19" t="n">
        <v>1.0</v>
      </c>
      <c r="AD115" s="30" t="n">
        <f si="83" t="shared"/>
        <v>0.0</v>
      </c>
    </row>
    <row r="116" spans="1:30" x14ac:dyDescent="0.25">
      <c r="A116" s="2" t="n">
        <v>245.0</v>
      </c>
      <c r="B116" s="1" t="n">
        <v>1.0</v>
      </c>
      <c r="C116" s="14" t="n">
        <v>1.0638297872340425</v>
      </c>
      <c r="D116" s="13" t="n">
        <f si="70" t="shared"/>
        <v>0.06382978723404253</v>
      </c>
      <c r="E116" s="14" t="n">
        <v>1.1488828145524503</v>
      </c>
      <c r="F116" s="13" t="n">
        <f si="71" t="shared"/>
        <v>0.14888281455245034</v>
      </c>
      <c r="G116" s="14" t="n">
        <v>1.0</v>
      </c>
      <c r="H116" s="13" t="n">
        <f si="72" t="shared"/>
        <v>0.0</v>
      </c>
      <c r="I116" s="24" t="n">
        <v>1.0638297872340425</v>
      </c>
      <c r="J116" s="23" t="n">
        <f si="73" t="shared"/>
        <v>0.06382978723404253</v>
      </c>
      <c r="K116" s="24" t="n">
        <v>1.0005525979719845</v>
      </c>
      <c r="L116" s="23" t="n">
        <f si="74" t="shared"/>
        <v>5.525979719844809E-4</v>
      </c>
      <c r="M116" s="24" t="n">
        <v>1.0</v>
      </c>
      <c r="N116" s="23" t="n">
        <f si="75" t="shared"/>
        <v>0.0</v>
      </c>
      <c r="O116" s="29" t="n">
        <v>2.6470584013738225</v>
      </c>
      <c r="P116" s="28" t="n">
        <f si="76" t="shared"/>
        <v>1.6470584013738225</v>
      </c>
      <c r="Q116" s="29" t="n">
        <v>1.0088320270855915</v>
      </c>
      <c r="R116" s="28" t="n">
        <f si="77" t="shared"/>
        <v>0.008832027085591498</v>
      </c>
      <c r="S116" s="29" t="n">
        <v>1.0</v>
      </c>
      <c r="T116" s="28" t="n">
        <f si="78" t="shared"/>
        <v>0.0</v>
      </c>
      <c r="U116" s="9" t="n">
        <v>1.0638297872340425</v>
      </c>
      <c r="V116" s="8" t="n">
        <f si="79" t="shared"/>
        <v>0.06382978723404253</v>
      </c>
      <c r="W116" s="9" t="n">
        <v>1.140149309879539</v>
      </c>
      <c r="X116" s="8" t="n">
        <f si="80" t="shared"/>
        <v>0.140149309879539</v>
      </c>
      <c r="Y116" s="9" t="n">
        <v>1.0</v>
      </c>
      <c r="Z116" s="8" t="n">
        <f si="81" t="shared"/>
        <v>0.0</v>
      </c>
      <c r="AA116" s="19" t="n">
        <v>1.0287866797500775</v>
      </c>
      <c r="AB116" s="18" t="n">
        <f si="82" t="shared"/>
        <v>0.028786679750077537</v>
      </c>
      <c r="AC116" s="19" t="n">
        <v>1.0</v>
      </c>
      <c r="AD116" s="30" t="n">
        <f si="83" t="shared"/>
        <v>0.0</v>
      </c>
    </row>
    <row r="117" spans="1:30" x14ac:dyDescent="0.25">
      <c r="A117" s="2" t="n">
        <v>246.0</v>
      </c>
      <c r="B117" s="1" t="n">
        <v>1.0</v>
      </c>
      <c r="C117" s="14" t="n">
        <v>1.2272727272727273</v>
      </c>
      <c r="D117" s="13" t="n">
        <f si="70" t="shared"/>
        <v>0.2272727272727273</v>
      </c>
      <c r="E117" s="14" t="n">
        <v>1.000089861941077</v>
      </c>
      <c r="F117" s="13" t="n">
        <f si="71" t="shared"/>
        <v>8.986194107696299E-5</v>
      </c>
      <c r="G117" s="14" t="n">
        <v>3.0</v>
      </c>
      <c r="H117" s="13" t="n">
        <f si="72" t="shared"/>
        <v>2.0</v>
      </c>
      <c r="I117" s="24" t="n">
        <v>1.2272727272727273</v>
      </c>
      <c r="J117" s="23" t="n">
        <f si="73" t="shared"/>
        <v>0.2272727272727273</v>
      </c>
      <c r="K117" s="24" t="n">
        <v>1.0017288484032731</v>
      </c>
      <c r="L117" s="23" t="n">
        <f si="74" t="shared"/>
        <v>0.0017288484032731422</v>
      </c>
      <c r="M117" s="24" t="n">
        <v>3.0</v>
      </c>
      <c r="N117" s="23" t="n">
        <f si="75" t="shared"/>
        <v>2.0</v>
      </c>
      <c r="O117" s="29" t="n">
        <v>0.869338113078745</v>
      </c>
      <c r="P117" s="28" t="n">
        <f si="76" t="shared"/>
        <v>0.13066188692125502</v>
      </c>
      <c r="Q117" s="29" t="n">
        <v>1.0006437902974974</v>
      </c>
      <c r="R117" s="28" t="n">
        <f si="77" t="shared"/>
        <v>6.43790297497393E-4</v>
      </c>
      <c r="S117" s="29" t="n">
        <v>3.0</v>
      </c>
      <c r="T117" s="28" t="n">
        <f si="78" t="shared"/>
        <v>2.0</v>
      </c>
      <c r="U117" s="9" t="n">
        <v>1.2272727272727273</v>
      </c>
      <c r="V117" s="8" t="n">
        <f si="79" t="shared"/>
        <v>0.2272727272727273</v>
      </c>
      <c r="W117" s="9" t="n">
        <v>1.121341916809127</v>
      </c>
      <c r="X117" s="8" t="n">
        <f si="80" t="shared"/>
        <v>0.12134191680912698</v>
      </c>
      <c r="Y117" s="9" t="n">
        <v>3.0</v>
      </c>
      <c r="Z117" s="8" t="n">
        <f si="81" t="shared"/>
        <v>2.0</v>
      </c>
      <c r="AA117" s="19" t="n">
        <v>1.0016681333591757</v>
      </c>
      <c r="AB117" s="18" t="n">
        <f si="82" t="shared"/>
        <v>0.0016681333591757053</v>
      </c>
      <c r="AC117" s="19" t="n">
        <v>3.0</v>
      </c>
      <c r="AD117" s="30" t="n">
        <f si="83" t="shared"/>
        <v>2.0</v>
      </c>
    </row>
    <row r="118" spans="1:30" x14ac:dyDescent="0.25">
      <c r="A118" s="2" t="n">
        <v>247.0</v>
      </c>
      <c r="B118" s="1" t="n">
        <v>8.0</v>
      </c>
      <c r="C118" s="14" t="n">
        <v>6.214285714285714</v>
      </c>
      <c r="D118" s="13" t="n">
        <f si="70" t="shared"/>
        <v>1.7857142857142856</v>
      </c>
      <c r="E118" s="14" t="n">
        <v>1.1598614460237606</v>
      </c>
      <c r="F118" s="13" t="n">
        <f si="71" t="shared"/>
        <v>6.84013855397624</v>
      </c>
      <c r="G118" s="14" t="n">
        <v>10.0</v>
      </c>
      <c r="H118" s="13" t="n">
        <f si="72" t="shared"/>
        <v>2.0</v>
      </c>
      <c r="I118" s="24" t="n">
        <v>6.214285714285714</v>
      </c>
      <c r="J118" s="23" t="n">
        <f si="73" t="shared"/>
        <v>1.7857142857142856</v>
      </c>
      <c r="K118" s="24" t="n">
        <v>4.0968922498635205</v>
      </c>
      <c r="L118" s="23" t="n">
        <f si="74" t="shared"/>
        <v>3.9031077501364795</v>
      </c>
      <c r="M118" s="24" t="n">
        <v>10.0</v>
      </c>
      <c r="N118" s="23" t="n">
        <f si="75" t="shared"/>
        <v>2.0</v>
      </c>
      <c r="O118" s="29" t="n">
        <v>5.13476860748492</v>
      </c>
      <c r="P118" s="28" t="n">
        <f si="76" t="shared"/>
        <v>2.8652313925150796</v>
      </c>
      <c r="Q118" s="29" t="n">
        <v>5.135290373964916</v>
      </c>
      <c r="R118" s="28" t="n">
        <f si="77" t="shared"/>
        <v>2.8647096260350837</v>
      </c>
      <c r="S118" s="29" t="n">
        <v>10.0</v>
      </c>
      <c r="T118" s="28" t="n">
        <f si="78" t="shared"/>
        <v>2.0</v>
      </c>
      <c r="U118" s="9" t="n">
        <v>6.214285714285714</v>
      </c>
      <c r="V118" s="8" t="n">
        <f si="79" t="shared"/>
        <v>1.7857142857142856</v>
      </c>
      <c r="W118" s="9" t="n">
        <v>1.2289731116189884</v>
      </c>
      <c r="X118" s="8" t="n">
        <f si="80" t="shared"/>
        <v>6.771026888381011</v>
      </c>
      <c r="Y118" s="9" t="n">
        <v>10.0</v>
      </c>
      <c r="Z118" s="8" t="n">
        <f si="81" t="shared"/>
        <v>2.0</v>
      </c>
      <c r="AA118" s="19" t="n">
        <v>8.48945622221429</v>
      </c>
      <c r="AB118" s="18" t="n">
        <f si="82" t="shared"/>
        <v>0.4894562222142902</v>
      </c>
      <c r="AC118" s="19" t="n">
        <v>8.0</v>
      </c>
      <c r="AD118" s="30" t="n">
        <f si="83" t="shared"/>
        <v>0.0</v>
      </c>
    </row>
    <row r="119" spans="1:30" x14ac:dyDescent="0.25">
      <c r="A119" s="2" t="n">
        <v>248.0</v>
      </c>
      <c r="B119" s="1" t="n">
        <v>3.0</v>
      </c>
      <c r="C119" s="14" t="n">
        <v>3.5714285714285716</v>
      </c>
      <c r="D119" s="13" t="n">
        <f si="70" t="shared"/>
        <v>0.5714285714285716</v>
      </c>
      <c r="E119" s="14" t="n">
        <v>1.0004405713853421</v>
      </c>
      <c r="F119" s="13" t="n">
        <f si="71" t="shared"/>
        <v>1.9995594286146579</v>
      </c>
      <c r="G119" s="14" t="n">
        <v>2.0</v>
      </c>
      <c r="H119" s="13" t="n">
        <f si="72" t="shared"/>
        <v>1.0</v>
      </c>
      <c r="I119" s="24" t="n">
        <v>3.5714285714285716</v>
      </c>
      <c r="J119" s="23" t="n">
        <f si="73" t="shared"/>
        <v>0.5714285714285716</v>
      </c>
      <c r="K119" s="24" t="n">
        <v>1.478357078959882</v>
      </c>
      <c r="L119" s="23" t="n">
        <f si="74" t="shared"/>
        <v>1.521642921040118</v>
      </c>
      <c r="M119" s="24" t="n">
        <v>2.0</v>
      </c>
      <c r="N119" s="23" t="n">
        <f si="75" t="shared"/>
        <v>1.0</v>
      </c>
      <c r="O119" s="29" t="n">
        <v>5.56973642550915</v>
      </c>
      <c r="P119" s="28" t="n">
        <f si="76" t="shared"/>
        <v>2.5697364255091504</v>
      </c>
      <c r="Q119" s="29" t="n">
        <v>2.257705666201004</v>
      </c>
      <c r="R119" s="28" t="n">
        <f si="77" t="shared"/>
        <v>0.7422943337989958</v>
      </c>
      <c r="S119" s="29" t="n">
        <v>9.0</v>
      </c>
      <c r="T119" s="28" t="n">
        <f si="78" t="shared"/>
        <v>6.0</v>
      </c>
      <c r="U119" s="9" t="n">
        <v>3.5714285714285716</v>
      </c>
      <c r="V119" s="8" t="n">
        <f si="79" t="shared"/>
        <v>0.5714285714285716</v>
      </c>
      <c r="W119" s="9" t="n">
        <v>1.0059526055017418</v>
      </c>
      <c r="X119" s="8" t="n">
        <f si="80" t="shared"/>
        <v>1.9940473944982582</v>
      </c>
      <c r="Y119" s="9" t="n">
        <v>3.0</v>
      </c>
      <c r="Z119" s="8" t="n">
        <f si="81" t="shared"/>
        <v>0.0</v>
      </c>
      <c r="AA119" s="19" t="n">
        <v>1.0010046208436991</v>
      </c>
      <c r="AB119" s="18" t="n">
        <f si="82" t="shared"/>
        <v>1.9989953791563009</v>
      </c>
      <c r="AC119" s="19" t="n">
        <v>3.0</v>
      </c>
      <c r="AD119" s="30" t="n">
        <f si="83" t="shared"/>
        <v>0.0</v>
      </c>
    </row>
    <row r="120" spans="1:30" x14ac:dyDescent="0.25">
      <c r="A120" s="2" t="n">
        <v>251.0</v>
      </c>
      <c r="B120" s="1" t="n">
        <v>1.0</v>
      </c>
      <c r="C120" s="14" t="n">
        <v>1.0</v>
      </c>
      <c r="D120" s="13" t="n">
        <f si="70" t="shared"/>
        <v>0.0</v>
      </c>
      <c r="E120" s="14" t="n">
        <v>1.090671922991136</v>
      </c>
      <c r="F120" s="13" t="n">
        <f si="71" t="shared"/>
        <v>0.09067192299113591</v>
      </c>
      <c r="G120" s="14" t="n">
        <v>1.0</v>
      </c>
      <c r="H120" s="13" t="n">
        <f si="72" t="shared"/>
        <v>0.0</v>
      </c>
      <c r="I120" s="24" t="n">
        <v>1.0</v>
      </c>
      <c r="J120" s="23" t="n">
        <f si="73" t="shared"/>
        <v>0.0</v>
      </c>
      <c r="K120" s="24" t="n">
        <v>1.0000427313431732</v>
      </c>
      <c r="L120" s="23" t="n">
        <f si="74" t="shared"/>
        <v>4.273134317323013E-5</v>
      </c>
      <c r="M120" s="24" t="n">
        <v>1.0</v>
      </c>
      <c r="N120" s="23" t="n">
        <f si="75" t="shared"/>
        <v>0.0</v>
      </c>
      <c r="O120" s="29" t="n">
        <v>1.6921843678126804</v>
      </c>
      <c r="P120" s="28" t="n">
        <f si="76" t="shared"/>
        <v>0.6921843678126804</v>
      </c>
      <c r="Q120" s="29" t="n">
        <v>1.0000021927591016</v>
      </c>
      <c r="R120" s="28" t="n">
        <f si="77" t="shared"/>
        <v>2.192759101626862E-6</v>
      </c>
      <c r="S120" s="29" t="n">
        <v>1.0</v>
      </c>
      <c r="T120" s="28" t="n">
        <f si="78" t="shared"/>
        <v>0.0</v>
      </c>
      <c r="U120" s="9" t="n">
        <v>1.0</v>
      </c>
      <c r="V120" s="8" t="n">
        <f si="79" t="shared"/>
        <v>0.0</v>
      </c>
      <c r="W120" s="9" t="n">
        <v>1.0826345403689643</v>
      </c>
      <c r="X120" s="8" t="n">
        <f si="80" t="shared"/>
        <v>0.08263454036896434</v>
      </c>
      <c r="Y120" s="9" t="n">
        <v>1.0</v>
      </c>
      <c r="Z120" s="8" t="n">
        <f si="81" t="shared"/>
        <v>0.0</v>
      </c>
      <c r="AA120" s="19" t="n">
        <v>1.0000434792803847</v>
      </c>
      <c r="AB120" s="18" t="n">
        <f si="82" t="shared"/>
        <v>4.347928038472837E-5</v>
      </c>
      <c r="AC120" s="19" t="n">
        <v>1.0</v>
      </c>
      <c r="AD120" s="30" t="n">
        <f si="83" t="shared"/>
        <v>0.0</v>
      </c>
    </row>
    <row r="121" spans="1:30" x14ac:dyDescent="0.25">
      <c r="A121" s="2" t="n">
        <v>257.0</v>
      </c>
      <c r="B121" s="1" t="n">
        <v>1.0</v>
      </c>
      <c r="C121" s="14" t="n">
        <v>1.0892857142857142</v>
      </c>
      <c r="D121" s="13" t="n">
        <f si="70" t="shared"/>
        <v>0.08928571428571419</v>
      </c>
      <c r="E121" s="14" t="n">
        <v>1.0776640670301092</v>
      </c>
      <c r="F121" s="13" t="n">
        <f si="71" t="shared"/>
        <v>0.0776640670301092</v>
      </c>
      <c r="G121" s="14" t="n">
        <v>1.0</v>
      </c>
      <c r="H121" s="13" t="n">
        <f si="72" t="shared"/>
        <v>0.0</v>
      </c>
      <c r="I121" s="24" t="n">
        <v>1.0892857142857142</v>
      </c>
      <c r="J121" s="23" t="n">
        <f si="73" t="shared"/>
        <v>0.08928571428571419</v>
      </c>
      <c r="K121" s="24" t="n">
        <v>1.002445513679501</v>
      </c>
      <c r="L121" s="23" t="n">
        <f si="74" t="shared"/>
        <v>0.0024455136795009658</v>
      </c>
      <c r="M121" s="24" t="n">
        <v>1.0</v>
      </c>
      <c r="N121" s="23" t="n">
        <f si="75" t="shared"/>
        <v>0.0</v>
      </c>
      <c r="O121" s="29" t="n">
        <v>2.267014952123452</v>
      </c>
      <c r="P121" s="28" t="n">
        <f si="76" t="shared"/>
        <v>1.2670149521234522</v>
      </c>
      <c r="Q121" s="29" t="n">
        <v>1.0000000327400433</v>
      </c>
      <c r="R121" s="28" t="n">
        <f si="77" t="shared"/>
        <v>3.274004334308245E-8</v>
      </c>
      <c r="S121" s="29" t="n">
        <v>1.0</v>
      </c>
      <c r="T121" s="28" t="n">
        <f si="78" t="shared"/>
        <v>0.0</v>
      </c>
      <c r="U121" s="9" t="n">
        <v>1.0892857142857142</v>
      </c>
      <c r="V121" s="8" t="n">
        <f si="79" t="shared"/>
        <v>0.08928571428571419</v>
      </c>
      <c r="W121" s="9" t="n">
        <v>1.0648502020467672</v>
      </c>
      <c r="X121" s="8" t="n">
        <f si="80" t="shared"/>
        <v>0.06485020204676717</v>
      </c>
      <c r="Y121" s="9" t="n">
        <v>1.0</v>
      </c>
      <c r="Z121" s="8" t="n">
        <f si="81" t="shared"/>
        <v>0.0</v>
      </c>
      <c r="AA121" s="19" t="n">
        <v>1.0000198219923402</v>
      </c>
      <c r="AB121" s="18" t="n">
        <f si="82" t="shared"/>
        <v>1.9821992340185446E-5</v>
      </c>
      <c r="AC121" s="19" t="n">
        <v>1.0</v>
      </c>
      <c r="AD121" s="30" t="n">
        <f si="83" t="shared"/>
        <v>0.0</v>
      </c>
    </row>
    <row r="122" spans="1:30" x14ac:dyDescent="0.25">
      <c r="A122" s="2" t="n">
        <v>258.0</v>
      </c>
      <c r="B122" s="1" t="n">
        <v>1.0</v>
      </c>
      <c r="C122" s="14" t="n">
        <v>1.0892857142857142</v>
      </c>
      <c r="D122" s="13" t="n">
        <f si="70" t="shared"/>
        <v>0.08928571428571419</v>
      </c>
      <c r="E122" s="14" t="n">
        <v>1.1143077947333857</v>
      </c>
      <c r="F122" s="13" t="n">
        <f si="71" t="shared"/>
        <v>0.1143077947333857</v>
      </c>
      <c r="G122" s="14" t="n">
        <v>1.0</v>
      </c>
      <c r="H122" s="13" t="n">
        <f si="72" t="shared"/>
        <v>0.0</v>
      </c>
      <c r="I122" s="24" t="n">
        <v>1.0892857142857142</v>
      </c>
      <c r="J122" s="23" t="n">
        <f si="73" t="shared"/>
        <v>0.08928571428571419</v>
      </c>
      <c r="K122" s="24" t="n">
        <v>1.031829526593908</v>
      </c>
      <c r="L122" s="23" t="n">
        <f si="74" t="shared"/>
        <v>0.03182952659390792</v>
      </c>
      <c r="M122" s="24" t="n">
        <v>1.0</v>
      </c>
      <c r="N122" s="23" t="n">
        <f si="75" t="shared"/>
        <v>0.0</v>
      </c>
      <c r="O122" s="29" t="n">
        <v>2.7768989668067716</v>
      </c>
      <c r="P122" s="28" t="n">
        <f si="76" t="shared"/>
        <v>1.7768989668067716</v>
      </c>
      <c r="Q122" s="29" t="n">
        <v>1.0000074043861653</v>
      </c>
      <c r="R122" s="28" t="n">
        <f si="77" t="shared"/>
        <v>7.404386165310584E-6</v>
      </c>
      <c r="S122" s="29" t="n">
        <v>1.0</v>
      </c>
      <c r="T122" s="28" t="n">
        <f si="78" t="shared"/>
        <v>0.0</v>
      </c>
      <c r="U122" s="9" t="n">
        <v>1.0892857142857142</v>
      </c>
      <c r="V122" s="8" t="n">
        <f si="79" t="shared"/>
        <v>0.08928571428571419</v>
      </c>
      <c r="W122" s="9" t="n">
        <v>1.1035854044468814</v>
      </c>
      <c r="X122" s="8" t="n">
        <f si="80" t="shared"/>
        <v>0.10358540444688136</v>
      </c>
      <c r="Y122" s="9" t="n">
        <v>1.0</v>
      </c>
      <c r="Z122" s="8" t="n">
        <f si="81" t="shared"/>
        <v>0.0</v>
      </c>
      <c r="AA122" s="19" t="n">
        <v>1.0090792216968254</v>
      </c>
      <c r="AB122" s="18" t="n">
        <f si="82" t="shared"/>
        <v>0.009079221696825401</v>
      </c>
      <c r="AC122" s="19" t="n">
        <v>1.0</v>
      </c>
      <c r="AD122" s="30" t="n">
        <f si="83" t="shared"/>
        <v>0.0</v>
      </c>
    </row>
    <row r="123" spans="1:30" x14ac:dyDescent="0.25">
      <c r="A123" s="2" t="n">
        <v>260.0</v>
      </c>
      <c r="B123" s="1" t="n">
        <v>4.0</v>
      </c>
      <c r="C123" s="14" t="n">
        <v>3.5714285714285716</v>
      </c>
      <c r="D123" s="13" t="n">
        <f si="70" t="shared"/>
        <v>0.4285714285714284</v>
      </c>
      <c r="E123" s="14" t="n">
        <v>1.6091058326487058</v>
      </c>
      <c r="F123" s="13" t="n">
        <f si="71" t="shared"/>
        <v>2.390894167351294</v>
      </c>
      <c r="G123" s="14" t="n">
        <v>6.0</v>
      </c>
      <c r="H123" s="13" t="n">
        <f si="72" t="shared"/>
        <v>2.0</v>
      </c>
      <c r="I123" s="24" t="n">
        <v>3.5714285714285716</v>
      </c>
      <c r="J123" s="23" t="n">
        <f si="73" t="shared"/>
        <v>0.4285714285714284</v>
      </c>
      <c r="K123" s="24" t="n">
        <v>6.313935281854521</v>
      </c>
      <c r="L123" s="23" t="n">
        <f si="74" t="shared"/>
        <v>2.313935281854521</v>
      </c>
      <c r="M123" s="24" t="n">
        <v>6.0</v>
      </c>
      <c r="N123" s="23" t="n">
        <f si="75" t="shared"/>
        <v>2.0</v>
      </c>
      <c r="O123" s="29" t="n">
        <v>3.882354596006639</v>
      </c>
      <c r="P123" s="28" t="n">
        <f si="76" t="shared"/>
        <v>0.11764540399336099</v>
      </c>
      <c r="Q123" s="29" t="n">
        <v>5.713290366603524</v>
      </c>
      <c r="R123" s="28" t="n">
        <f si="77" t="shared"/>
        <v>1.7132903666035242</v>
      </c>
      <c r="S123" s="29" t="n">
        <v>6.0</v>
      </c>
      <c r="T123" s="28" t="n">
        <f si="78" t="shared"/>
        <v>2.0</v>
      </c>
      <c r="U123" s="9" t="n">
        <v>3.5714285714285716</v>
      </c>
      <c r="V123" s="8" t="n">
        <f si="79" t="shared"/>
        <v>0.4285714285714284</v>
      </c>
      <c r="W123" s="9" t="n">
        <v>9.222634021255642</v>
      </c>
      <c r="X123" s="8" t="n">
        <f si="80" t="shared"/>
        <v>5.222634021255642</v>
      </c>
      <c r="Y123" s="9" t="n">
        <v>2.0</v>
      </c>
      <c r="Z123" s="8" t="n">
        <f si="81" t="shared"/>
        <v>2.0</v>
      </c>
      <c r="AA123" s="19" t="n">
        <v>1.0000242445563055</v>
      </c>
      <c r="AB123" s="18" t="n">
        <f si="82" t="shared"/>
        <v>2.9999757554436943</v>
      </c>
      <c r="AC123" s="19" t="n">
        <v>2.0</v>
      </c>
      <c r="AD123" s="30" t="n">
        <f si="83" t="shared"/>
        <v>2.0</v>
      </c>
    </row>
    <row r="124" spans="1:30" x14ac:dyDescent="0.25">
      <c r="A124" s="2" t="n">
        <v>261.0</v>
      </c>
      <c r="B124" s="1" t="n">
        <v>1.0</v>
      </c>
      <c r="C124" s="14" t="n">
        <v>4.769230769230769</v>
      </c>
      <c r="D124" s="13" t="n">
        <f si="70" t="shared"/>
        <v>3.769230769230769</v>
      </c>
      <c r="E124" s="14" t="n">
        <v>9.83709073924323</v>
      </c>
      <c r="F124" s="13" t="n">
        <f si="71" t="shared"/>
        <v>8.83709073924323</v>
      </c>
      <c r="G124" s="14" t="n">
        <v>3.0</v>
      </c>
      <c r="H124" s="13" t="n">
        <f si="72" t="shared"/>
        <v>2.0</v>
      </c>
      <c r="I124" s="24" t="n">
        <v>4.769230769230769</v>
      </c>
      <c r="J124" s="23" t="n">
        <f si="73" t="shared"/>
        <v>3.769230769230769</v>
      </c>
      <c r="K124" s="24" t="n">
        <v>3.3596043955789567</v>
      </c>
      <c r="L124" s="23" t="n">
        <f si="74" t="shared"/>
        <v>2.3596043955789567</v>
      </c>
      <c r="M124" s="24" t="n">
        <v>3.0</v>
      </c>
      <c r="N124" s="23" t="n">
        <f si="75" t="shared"/>
        <v>2.0</v>
      </c>
      <c r="O124" s="29" t="n">
        <v>4.934184811517463</v>
      </c>
      <c r="P124" s="28" t="n">
        <f si="76" t="shared"/>
        <v>3.934184811517463</v>
      </c>
      <c r="Q124" s="29" t="n">
        <v>1.1493464229478514</v>
      </c>
      <c r="R124" s="28" t="n">
        <f si="77" t="shared"/>
        <v>0.1493464229478514</v>
      </c>
      <c r="S124" s="29" t="n">
        <v>3.0</v>
      </c>
      <c r="T124" s="28" t="n">
        <f si="78" t="shared"/>
        <v>2.0</v>
      </c>
      <c r="U124" s="9" t="n">
        <v>4.769230769230769</v>
      </c>
      <c r="V124" s="8" t="n">
        <f si="79" t="shared"/>
        <v>3.769230769230769</v>
      </c>
      <c r="W124" s="9" t="n">
        <v>1.3347556182030191</v>
      </c>
      <c r="X124" s="8" t="n">
        <f si="80" t="shared"/>
        <v>0.33475561820301913</v>
      </c>
      <c r="Y124" s="9" t="n">
        <v>3.0</v>
      </c>
      <c r="Z124" s="8" t="n">
        <f si="81" t="shared"/>
        <v>2.0</v>
      </c>
      <c r="AA124" s="19" t="n">
        <v>9.967176375862229</v>
      </c>
      <c r="AB124" s="18" t="n">
        <f si="82" t="shared"/>
        <v>8.967176375862229</v>
      </c>
      <c r="AC124" s="19" t="n">
        <v>7.0</v>
      </c>
      <c r="AD124" s="30" t="n">
        <f si="83" t="shared"/>
        <v>6.0</v>
      </c>
    </row>
    <row r="125" spans="1:30" x14ac:dyDescent="0.25">
      <c r="A125" s="2" t="n">
        <v>265.0</v>
      </c>
      <c r="B125" s="1" t="n">
        <v>3.0</v>
      </c>
      <c r="C125" s="14" t="n">
        <v>7.428571428571429</v>
      </c>
      <c r="D125" s="13" t="n">
        <f si="70" t="shared"/>
        <v>4.428571428571429</v>
      </c>
      <c r="E125" s="14" t="n">
        <v>1.40126993236782</v>
      </c>
      <c r="F125" s="13" t="n">
        <f si="71" t="shared"/>
        <v>1.59873006763218</v>
      </c>
      <c r="G125" s="14" t="n">
        <v>5.0</v>
      </c>
      <c r="H125" s="13" t="n">
        <f si="72" t="shared"/>
        <v>2.0</v>
      </c>
      <c r="I125" s="24" t="n">
        <v>7.428571428571429</v>
      </c>
      <c r="J125" s="23" t="n">
        <f si="73" t="shared"/>
        <v>4.428571428571429</v>
      </c>
      <c r="K125" s="24" t="n">
        <v>1.0002730681497907</v>
      </c>
      <c r="L125" s="23" t="n">
        <f si="74" t="shared"/>
        <v>1.9997269318502093</v>
      </c>
      <c r="M125" s="24" t="n">
        <v>5.0</v>
      </c>
      <c r="N125" s="23" t="n">
        <f si="75" t="shared"/>
        <v>2.0</v>
      </c>
      <c r="O125" s="29" t="n">
        <v>4.825009116250779</v>
      </c>
      <c r="P125" s="28" t="n">
        <f si="76" t="shared"/>
        <v>1.8250091162507793</v>
      </c>
      <c r="Q125" s="29" t="n">
        <v>1.053875546147828</v>
      </c>
      <c r="R125" s="28" t="n">
        <f si="77" t="shared"/>
        <v>1.946124453852172</v>
      </c>
      <c r="S125" s="29" t="n">
        <v>5.0</v>
      </c>
      <c r="T125" s="28" t="n">
        <f si="78" t="shared"/>
        <v>2.0</v>
      </c>
      <c r="U125" s="9" t="n">
        <v>7.428571428571429</v>
      </c>
      <c r="V125" s="8" t="n">
        <f si="79" t="shared"/>
        <v>4.428571428571429</v>
      </c>
      <c r="W125" s="9" t="n">
        <v>9.725889909822854</v>
      </c>
      <c r="X125" s="8" t="n">
        <f si="80" t="shared"/>
        <v>6.725889909822854</v>
      </c>
      <c r="Y125" s="9" t="n">
        <v>10.0</v>
      </c>
      <c r="Z125" s="8" t="n">
        <f si="81" t="shared"/>
        <v>7.0</v>
      </c>
      <c r="AA125" s="19" t="n">
        <v>1.9033113962387156</v>
      </c>
      <c r="AB125" s="18" t="n">
        <f si="82" t="shared"/>
        <v>1.0966886037612844</v>
      </c>
      <c r="AC125" s="19" t="n">
        <v>10.0</v>
      </c>
      <c r="AD125" s="30" t="n">
        <f si="83" t="shared"/>
        <v>7.0</v>
      </c>
    </row>
    <row r="126" spans="1:30" x14ac:dyDescent="0.25">
      <c r="A126" s="2" t="n">
        <v>266.0</v>
      </c>
      <c r="B126" s="1" t="n">
        <v>2.0</v>
      </c>
      <c r="C126" s="14" t="n">
        <v>1.4545454545454546</v>
      </c>
      <c r="D126" s="13" t="n">
        <f si="70" t="shared"/>
        <v>0.5454545454545454</v>
      </c>
      <c r="E126" s="14" t="n">
        <v>1.000000006690691</v>
      </c>
      <c r="F126" s="13" t="n">
        <f si="71" t="shared"/>
        <v>0.9999999933093091</v>
      </c>
      <c r="G126" s="14" t="n">
        <v>1.0</v>
      </c>
      <c r="H126" s="13" t="n">
        <f si="72" t="shared"/>
        <v>1.0</v>
      </c>
      <c r="I126" s="24" t="n">
        <v>1.4545454545454546</v>
      </c>
      <c r="J126" s="23" t="n">
        <f si="73" t="shared"/>
        <v>0.5454545454545454</v>
      </c>
      <c r="K126" s="24" t="n">
        <v>1.2506069604994527</v>
      </c>
      <c r="L126" s="23" t="n">
        <f si="74" t="shared"/>
        <v>0.7493930395005473</v>
      </c>
      <c r="M126" s="24" t="n">
        <v>1.0</v>
      </c>
      <c r="N126" s="23" t="n">
        <f si="75" t="shared"/>
        <v>1.0</v>
      </c>
      <c r="O126" s="29" t="n">
        <v>1.1791273570885221</v>
      </c>
      <c r="P126" s="28" t="n">
        <f si="76" t="shared"/>
        <v>0.8208726429114779</v>
      </c>
      <c r="Q126" s="29" t="n">
        <v>1.0000424388493994</v>
      </c>
      <c r="R126" s="28" t="n">
        <f si="77" t="shared"/>
        <v>0.9999575611506006</v>
      </c>
      <c r="S126" s="29" t="n">
        <v>1.0</v>
      </c>
      <c r="T126" s="28" t="n">
        <f si="78" t="shared"/>
        <v>1.0</v>
      </c>
      <c r="U126" s="9" t="n">
        <v>1.4545454545454546</v>
      </c>
      <c r="V126" s="8" t="n">
        <f si="79" t="shared"/>
        <v>0.5454545454545454</v>
      </c>
      <c r="W126" s="9" t="n">
        <v>1.358163923247559</v>
      </c>
      <c r="X126" s="8" t="n">
        <f si="80" t="shared"/>
        <v>0.6418360767524409</v>
      </c>
      <c r="Y126" s="9" t="n">
        <v>1.0</v>
      </c>
      <c r="Z126" s="8" t="n">
        <f si="81" t="shared"/>
        <v>1.0</v>
      </c>
      <c r="AA126" s="19" t="n">
        <v>1.000015723556838</v>
      </c>
      <c r="AB126" s="18" t="n">
        <f si="82" t="shared"/>
        <v>0.9999842764431619</v>
      </c>
      <c r="AC126" s="19" t="n">
        <v>1.0</v>
      </c>
      <c r="AD126" s="30" t="n">
        <f si="83" t="shared"/>
        <v>1.0</v>
      </c>
    </row>
    <row r="127" spans="1:30" x14ac:dyDescent="0.25">
      <c r="A127" s="2" t="n">
        <v>274.0</v>
      </c>
      <c r="B127" s="1" t="n">
        <v>3.0</v>
      </c>
      <c r="C127" s="14" t="n">
        <v>3.4444444444444446</v>
      </c>
      <c r="D127" s="13" t="n">
        <f si="70" t="shared"/>
        <v>0.44444444444444464</v>
      </c>
      <c r="E127" s="14" t="n">
        <v>9.642065454948895</v>
      </c>
      <c r="F127" s="13" t="n">
        <f si="71" t="shared"/>
        <v>6.642065454948895</v>
      </c>
      <c r="G127" s="14" t="n">
        <v>1.0</v>
      </c>
      <c r="H127" s="13" t="n">
        <f si="72" t="shared"/>
        <v>2.0</v>
      </c>
      <c r="I127" s="24" t="n">
        <v>3.4444444444444446</v>
      </c>
      <c r="J127" s="23" t="n">
        <f si="73" t="shared"/>
        <v>0.44444444444444464</v>
      </c>
      <c r="K127" s="24" t="n">
        <v>6.699874860590827</v>
      </c>
      <c r="L127" s="23" t="n">
        <f si="74" t="shared"/>
        <v>3.6998748605908274</v>
      </c>
      <c r="M127" s="24" t="n">
        <v>1.0</v>
      </c>
      <c r="N127" s="23" t="n">
        <f si="75" t="shared"/>
        <v>2.0</v>
      </c>
      <c r="O127" s="29" t="n">
        <v>3.1860404299901934</v>
      </c>
      <c r="P127" s="28" t="n">
        <f si="76" t="shared"/>
        <v>0.18604042999019343</v>
      </c>
      <c r="Q127" s="29" t="n">
        <v>4.577447979039633</v>
      </c>
      <c r="R127" s="28" t="n">
        <f si="77" t="shared"/>
        <v>1.5774479790396327</v>
      </c>
      <c r="S127" s="29" t="n">
        <v>1.0</v>
      </c>
      <c r="T127" s="28" t="n">
        <f si="78" t="shared"/>
        <v>2.0</v>
      </c>
      <c r="U127" s="9" t="n">
        <v>3.4444444444444446</v>
      </c>
      <c r="V127" s="8" t="n">
        <f si="79" t="shared"/>
        <v>0.44444444444444464</v>
      </c>
      <c r="W127" s="9" t="n">
        <v>3.475665615537979</v>
      </c>
      <c r="X127" s="8" t="n">
        <f si="80" t="shared"/>
        <v>0.47566561553797904</v>
      </c>
      <c r="Y127" s="9" t="n">
        <v>1.0</v>
      </c>
      <c r="Z127" s="8" t="n">
        <f si="81" t="shared"/>
        <v>2.0</v>
      </c>
      <c r="AA127" s="19" t="n">
        <v>1.000000134071319</v>
      </c>
      <c r="AB127" s="18" t="n">
        <f si="82" t="shared"/>
        <v>1.999999865928681</v>
      </c>
      <c r="AC127" s="19" t="n">
        <v>4.0</v>
      </c>
      <c r="AD127" s="30" t="n">
        <f si="83" t="shared"/>
        <v>1.0</v>
      </c>
    </row>
    <row r="128" spans="1:30" x14ac:dyDescent="0.25">
      <c r="A128" s="2" t="n">
        <v>277.0</v>
      </c>
      <c r="B128" s="1" t="n">
        <v>1.0</v>
      </c>
      <c r="C128" s="14" t="n">
        <v>1.0892857142857142</v>
      </c>
      <c r="D128" s="13" t="n">
        <f si="70" t="shared"/>
        <v>0.08928571428571419</v>
      </c>
      <c r="E128" s="14" t="n">
        <v>1.1143077947333857</v>
      </c>
      <c r="F128" s="13" t="n">
        <f si="71" t="shared"/>
        <v>0.1143077947333857</v>
      </c>
      <c r="G128" s="14" t="n">
        <v>1.0</v>
      </c>
      <c r="H128" s="13" t="n">
        <f si="72" t="shared"/>
        <v>0.0</v>
      </c>
      <c r="I128" s="24" t="n">
        <v>1.0892857142857142</v>
      </c>
      <c r="J128" s="23" t="n">
        <f si="73" t="shared"/>
        <v>0.08928571428571419</v>
      </c>
      <c r="K128" s="24" t="n">
        <v>1.031829526593908</v>
      </c>
      <c r="L128" s="23" t="n">
        <f si="74" t="shared"/>
        <v>0.03182952659390792</v>
      </c>
      <c r="M128" s="24" t="n">
        <v>1.0</v>
      </c>
      <c r="N128" s="23" t="n">
        <f si="75" t="shared"/>
        <v>0.0</v>
      </c>
      <c r="O128" s="29" t="n">
        <v>2.1986981908812515</v>
      </c>
      <c r="P128" s="28" t="n">
        <f si="76" t="shared"/>
        <v>1.1986981908812515</v>
      </c>
      <c r="Q128" s="29" t="n">
        <v>1.0000074043861653</v>
      </c>
      <c r="R128" s="28" t="n">
        <f si="77" t="shared"/>
        <v>7.404386165310584E-6</v>
      </c>
      <c r="S128" s="29" t="n">
        <v>1.0</v>
      </c>
      <c r="T128" s="28" t="n">
        <f si="78" t="shared"/>
        <v>0.0</v>
      </c>
      <c r="U128" s="9" t="n">
        <v>1.0892857142857142</v>
      </c>
      <c r="V128" s="8" t="n">
        <f si="79" t="shared"/>
        <v>0.08928571428571419</v>
      </c>
      <c r="W128" s="9" t="n">
        <v>1.1035854044468814</v>
      </c>
      <c r="X128" s="8" t="n">
        <f si="80" t="shared"/>
        <v>0.10358540444688136</v>
      </c>
      <c r="Y128" s="9" t="n">
        <v>1.0</v>
      </c>
      <c r="Z128" s="8" t="n">
        <f si="81" t="shared"/>
        <v>0.0</v>
      </c>
      <c r="AA128" s="19" t="n">
        <v>1.0090792216968254</v>
      </c>
      <c r="AB128" s="18" t="n">
        <f si="82" t="shared"/>
        <v>0.009079221696825401</v>
      </c>
      <c r="AC128" s="19" t="n">
        <v>1.0</v>
      </c>
      <c r="AD128" s="30" t="n">
        <f si="83" t="shared"/>
        <v>0.0</v>
      </c>
    </row>
    <row r="129" spans="1:30" x14ac:dyDescent="0.25">
      <c r="A129" s="2" t="n">
        <v>278.0</v>
      </c>
      <c r="B129" s="1" t="n">
        <v>1.0</v>
      </c>
      <c r="C129" s="14" t="n">
        <v>1.0638297872340425</v>
      </c>
      <c r="D129" s="13" t="n">
        <f si="70" t="shared"/>
        <v>0.06382978723404253</v>
      </c>
      <c r="E129" s="14" t="n">
        <v>1.1016678301773721</v>
      </c>
      <c r="F129" s="13" t="n">
        <f si="71" t="shared"/>
        <v>0.10166783017737213</v>
      </c>
      <c r="G129" s="14" t="n">
        <v>1.0</v>
      </c>
      <c r="H129" s="13" t="n">
        <f si="72" t="shared"/>
        <v>0.0</v>
      </c>
      <c r="I129" s="24" t="n">
        <v>1.0638297872340425</v>
      </c>
      <c r="J129" s="23" t="n">
        <f si="73" t="shared"/>
        <v>0.06382978723404253</v>
      </c>
      <c r="K129" s="24" t="n">
        <v>1.0000222952882925</v>
      </c>
      <c r="L129" s="23" t="n">
        <f si="74" t="shared"/>
        <v>2.2295288292450977E-5</v>
      </c>
      <c r="M129" s="24" t="n">
        <v>1.0</v>
      </c>
      <c r="N129" s="23" t="n">
        <f si="75" t="shared"/>
        <v>0.0</v>
      </c>
      <c r="O129" s="29" t="n">
        <v>0.6215292168899018</v>
      </c>
      <c r="P129" s="28" t="n">
        <f si="76" t="shared"/>
        <v>0.3784707831100982</v>
      </c>
      <c r="Q129" s="29" t="n">
        <v>1.0000046543470558</v>
      </c>
      <c r="R129" s="28" t="n">
        <f si="77" t="shared"/>
        <v>4.6543470557658395E-6</v>
      </c>
      <c r="S129" s="29" t="n">
        <v>1.0</v>
      </c>
      <c r="T129" s="28" t="n">
        <f si="78" t="shared"/>
        <v>0.0</v>
      </c>
      <c r="U129" s="9" t="n">
        <v>1.0638297872340425</v>
      </c>
      <c r="V129" s="8" t="n">
        <f si="79" t="shared"/>
        <v>0.06382978723404253</v>
      </c>
      <c r="W129" s="9" t="n">
        <v>1.088265512756289</v>
      </c>
      <c r="X129" s="8" t="n">
        <f si="80" t="shared"/>
        <v>0.08826551275628902</v>
      </c>
      <c r="Y129" s="9" t="n">
        <v>1.0</v>
      </c>
      <c r="Z129" s="8" t="n">
        <f si="81" t="shared"/>
        <v>0.0</v>
      </c>
      <c r="AA129" s="19" t="n">
        <v>1.0090792216968254</v>
      </c>
      <c r="AB129" s="18" t="n">
        <f si="82" t="shared"/>
        <v>0.009079221696825401</v>
      </c>
      <c r="AC129" s="19" t="n">
        <v>1.0</v>
      </c>
      <c r="AD129" s="30" t="n">
        <f si="83" t="shared"/>
        <v>0.0</v>
      </c>
    </row>
    <row r="130" spans="1:30" x14ac:dyDescent="0.25">
      <c r="A130" s="2" t="n">
        <v>279.0</v>
      </c>
      <c r="B130" s="1" t="n">
        <v>1.0</v>
      </c>
      <c r="C130" s="14" t="n">
        <v>1.0638297872340425</v>
      </c>
      <c r="D130" s="13" t="n">
        <f si="70" t="shared"/>
        <v>0.06382978723404253</v>
      </c>
      <c r="E130" s="14" t="n">
        <v>1.1488828145524503</v>
      </c>
      <c r="F130" s="13" t="n">
        <f si="71" t="shared"/>
        <v>0.14888281455245034</v>
      </c>
      <c r="G130" s="14" t="n">
        <v>1.0</v>
      </c>
      <c r="H130" s="13" t="n">
        <f si="72" t="shared"/>
        <v>0.0</v>
      </c>
      <c r="I130" s="24" t="n">
        <v>1.0638297872340425</v>
      </c>
      <c r="J130" s="23" t="n">
        <f si="73" t="shared"/>
        <v>0.06382978723404253</v>
      </c>
      <c r="K130" s="24" t="n">
        <v>1.0005525979719845</v>
      </c>
      <c r="L130" s="23" t="n">
        <f si="74" t="shared"/>
        <v>5.525979719844809E-4</v>
      </c>
      <c r="M130" s="24" t="n">
        <v>1.0</v>
      </c>
      <c r="N130" s="23" t="n">
        <f si="75" t="shared"/>
        <v>0.0</v>
      </c>
      <c r="O130" s="29" t="n">
        <v>0.4427097010644041</v>
      </c>
      <c r="P130" s="28" t="n">
        <f si="76" t="shared"/>
        <v>0.5572902989355959</v>
      </c>
      <c r="Q130" s="29" t="n">
        <v>1.0088320270855915</v>
      </c>
      <c r="R130" s="28" t="n">
        <f si="77" t="shared"/>
        <v>0.008832027085591498</v>
      </c>
      <c r="S130" s="29" t="n">
        <v>1.0</v>
      </c>
      <c r="T130" s="28" t="n">
        <f si="78" t="shared"/>
        <v>0.0</v>
      </c>
      <c r="U130" s="9" t="n">
        <v>1.0638297872340425</v>
      </c>
      <c r="V130" s="8" t="n">
        <f si="79" t="shared"/>
        <v>0.06382978723404253</v>
      </c>
      <c r="W130" s="9" t="n">
        <v>1.140149309879539</v>
      </c>
      <c r="X130" s="8" t="n">
        <f si="80" t="shared"/>
        <v>0.140149309879539</v>
      </c>
      <c r="Y130" s="9" t="n">
        <v>1.0</v>
      </c>
      <c r="Z130" s="8" t="n">
        <f si="81" t="shared"/>
        <v>0.0</v>
      </c>
      <c r="AA130" s="19" t="n">
        <v>1.0287866797500775</v>
      </c>
      <c r="AB130" s="18" t="n">
        <f si="82" t="shared"/>
        <v>0.028786679750077537</v>
      </c>
      <c r="AC130" s="19" t="n">
        <v>1.0</v>
      </c>
      <c r="AD130" s="30" t="n">
        <f si="83" t="shared"/>
        <v>0.0</v>
      </c>
    </row>
    <row r="131" spans="1:30" x14ac:dyDescent="0.25">
      <c r="A131" s="2" t="n">
        <v>280.0</v>
      </c>
      <c r="B131" s="1" t="n">
        <v>3.0</v>
      </c>
      <c r="C131" s="14" t="n">
        <v>4.55</v>
      </c>
      <c r="D131" s="13" t="n">
        <f si="70" t="shared"/>
        <v>1.5499999999999998</v>
      </c>
      <c r="E131" s="14" t="n">
        <v>9.998857781342988</v>
      </c>
      <c r="F131" s="13" t="n">
        <f si="71" t="shared"/>
        <v>6.998857781342988</v>
      </c>
      <c r="G131" s="14" t="n">
        <v>5.0</v>
      </c>
      <c r="H131" s="13" t="n">
        <f si="72" t="shared"/>
        <v>2.0</v>
      </c>
      <c r="I131" s="24" t="n">
        <v>4.55</v>
      </c>
      <c r="J131" s="23" t="n">
        <f si="73" t="shared"/>
        <v>1.5499999999999998</v>
      </c>
      <c r="K131" s="24" t="n">
        <v>7.771292349551935</v>
      </c>
      <c r="L131" s="23" t="n">
        <f si="74" t="shared"/>
        <v>4.771292349551935</v>
      </c>
      <c r="M131" s="24" t="n">
        <v>5.0</v>
      </c>
      <c r="N131" s="23" t="n">
        <f si="75" t="shared"/>
        <v>2.0</v>
      </c>
      <c r="O131" s="29" t="n">
        <v>5.584921212687621</v>
      </c>
      <c r="P131" s="28" t="n">
        <f si="76" t="shared"/>
        <v>2.584921212687621</v>
      </c>
      <c r="Q131" s="29" t="n">
        <v>1.1222681940055048</v>
      </c>
      <c r="R131" s="28" t="n">
        <f si="77" t="shared"/>
        <v>1.8777318059944952</v>
      </c>
      <c r="S131" s="29" t="n">
        <v>5.0</v>
      </c>
      <c r="T131" s="28" t="n">
        <f si="78" t="shared"/>
        <v>2.0</v>
      </c>
      <c r="U131" s="9" t="n">
        <v>4.55</v>
      </c>
      <c r="V131" s="8" t="n">
        <f si="79" t="shared"/>
        <v>1.5499999999999998</v>
      </c>
      <c r="W131" s="9" t="n">
        <v>2.4660386870217907</v>
      </c>
      <c r="X131" s="8" t="n">
        <f si="80" t="shared"/>
        <v>0.5339613129782093</v>
      </c>
      <c r="Y131" s="9" t="n">
        <v>5.0</v>
      </c>
      <c r="Z131" s="8" t="n">
        <f si="81" t="shared"/>
        <v>2.0</v>
      </c>
      <c r="AA131" s="19" t="n">
        <v>2.794532538873277</v>
      </c>
      <c r="AB131" s="18" t="n">
        <f si="82" t="shared"/>
        <v>0.2054674611267231</v>
      </c>
      <c r="AC131" s="19" t="n">
        <v>5.0</v>
      </c>
      <c r="AD131" s="30" t="n">
        <f si="83" t="shared"/>
        <v>2.0</v>
      </c>
    </row>
    <row r="132" spans="1:30" x14ac:dyDescent="0.25">
      <c r="A132" s="2" t="n">
        <v>281.0</v>
      </c>
      <c r="B132" s="1" t="n">
        <v>1.0</v>
      </c>
      <c r="C132" s="14" t="n">
        <v>1.8461538461538463</v>
      </c>
      <c r="D132" s="13" t="n">
        <f si="70" t="shared"/>
        <v>0.8461538461538463</v>
      </c>
      <c r="E132" s="14" t="n">
        <v>1.0001474903916052</v>
      </c>
      <c r="F132" s="13" t="n">
        <f si="71" t="shared"/>
        <v>1.474903916052206E-4</v>
      </c>
      <c r="G132" s="14" t="n">
        <v>1.0</v>
      </c>
      <c r="H132" s="13" t="n">
        <f si="72" t="shared"/>
        <v>0.0</v>
      </c>
      <c r="I132" s="24" t="n">
        <v>1.8461538461538463</v>
      </c>
      <c r="J132" s="23" t="n">
        <f si="73" t="shared"/>
        <v>0.8461538461538463</v>
      </c>
      <c r="K132" s="24" t="n">
        <v>1.14119813280798</v>
      </c>
      <c r="L132" s="23" t="n">
        <f si="74" t="shared"/>
        <v>0.1411981328079801</v>
      </c>
      <c r="M132" s="24" t="n">
        <v>1.0</v>
      </c>
      <c r="N132" s="23" t="n">
        <f si="75" t="shared"/>
        <v>0.0</v>
      </c>
      <c r="O132" s="29" t="n">
        <v>3.946985614046638</v>
      </c>
      <c r="P132" s="28" t="n">
        <f si="76" t="shared"/>
        <v>2.946985614046638</v>
      </c>
      <c r="Q132" s="29" t="n">
        <v>1.0016572492837041</v>
      </c>
      <c r="R132" s="28" t="n">
        <f si="77" t="shared"/>
        <v>0.001657249283704143</v>
      </c>
      <c r="S132" s="29" t="n">
        <v>1.0</v>
      </c>
      <c r="T132" s="28" t="n">
        <f si="78" t="shared"/>
        <v>0.0</v>
      </c>
      <c r="U132" s="9" t="n">
        <v>1.8461538461538463</v>
      </c>
      <c r="V132" s="8" t="n">
        <f si="79" t="shared"/>
        <v>0.8461538461538463</v>
      </c>
      <c r="W132" s="9" t="n">
        <v>1.1637260044534479</v>
      </c>
      <c r="X132" s="8" t="n">
        <f si="80" t="shared"/>
        <v>0.16372600445344787</v>
      </c>
      <c r="Y132" s="9" t="n">
        <v>1.0</v>
      </c>
      <c r="Z132" s="8" t="n">
        <f si="81" t="shared"/>
        <v>0.0</v>
      </c>
      <c r="AA132" s="19" t="n">
        <v>1.0287866797500775</v>
      </c>
      <c r="AB132" s="18" t="n">
        <f si="82" t="shared"/>
        <v>0.028786679750077537</v>
      </c>
      <c r="AC132" s="19" t="n">
        <v>1.0</v>
      </c>
      <c r="AD132" s="30" t="n">
        <f si="83" t="shared"/>
        <v>0.0</v>
      </c>
    </row>
    <row r="133" spans="1:30" x14ac:dyDescent="0.25">
      <c r="A133" s="2" t="n">
        <v>284.0</v>
      </c>
      <c r="B133" s="1" t="n">
        <v>3.0</v>
      </c>
      <c r="C133" s="14" t="n">
        <v>4.55</v>
      </c>
      <c r="D133" s="13" t="n">
        <f si="70" t="shared"/>
        <v>1.5499999999999998</v>
      </c>
      <c r="E133" s="14" t="n">
        <v>1.2295796629000841</v>
      </c>
      <c r="F133" s="13" t="n">
        <f si="71" t="shared"/>
        <v>1.7704203370999159</v>
      </c>
      <c r="G133" s="14" t="n">
        <v>3.0</v>
      </c>
      <c r="H133" s="13" t="n">
        <f si="72" t="shared"/>
        <v>0.0</v>
      </c>
      <c r="I133" s="24" t="n">
        <v>4.55</v>
      </c>
      <c r="J133" s="23" t="n">
        <f si="73" t="shared"/>
        <v>1.5499999999999998</v>
      </c>
      <c r="K133" s="24" t="n">
        <v>1.0958123077871273</v>
      </c>
      <c r="L133" s="23" t="n">
        <f si="74" t="shared"/>
        <v>1.9041876922128727</v>
      </c>
      <c r="M133" s="24" t="n">
        <v>3.0</v>
      </c>
      <c r="N133" s="23" t="n">
        <f si="75" t="shared"/>
        <v>0.0</v>
      </c>
      <c r="O133" s="29" t="n">
        <v>5.743820485939818</v>
      </c>
      <c r="P133" s="28" t="n">
        <f si="76" t="shared"/>
        <v>2.7438204859398176</v>
      </c>
      <c r="Q133" s="29" t="n">
        <v>9.715110875939294</v>
      </c>
      <c r="R133" s="28" t="n">
        <f si="77" t="shared"/>
        <v>6.715110875939294</v>
      </c>
      <c r="S133" s="29" t="n">
        <v>3.0</v>
      </c>
      <c r="T133" s="28" t="n">
        <f si="78" t="shared"/>
        <v>0.0</v>
      </c>
      <c r="U133" s="9" t="n">
        <v>4.55</v>
      </c>
      <c r="V133" s="8" t="n">
        <f si="79" t="shared"/>
        <v>1.5499999999999998</v>
      </c>
      <c r="W133" s="9" t="n">
        <v>1.0032747595968605</v>
      </c>
      <c r="X133" s="8" t="n">
        <f si="80" t="shared"/>
        <v>1.9967252404031395</v>
      </c>
      <c r="Y133" s="9" t="n">
        <v>3.0</v>
      </c>
      <c r="Z133" s="8" t="n">
        <f si="81" t="shared"/>
        <v>0.0</v>
      </c>
      <c r="AA133" s="19" t="n">
        <v>1.0003005442234012</v>
      </c>
      <c r="AB133" s="18" t="n">
        <f si="82" t="shared"/>
        <v>1.9996994557765988</v>
      </c>
      <c r="AC133" s="19" t="n">
        <v>3.0</v>
      </c>
      <c r="AD133" s="30" t="n">
        <f si="83" t="shared"/>
        <v>0.0</v>
      </c>
    </row>
    <row r="134" spans="1:30" x14ac:dyDescent="0.25">
      <c r="A134" s="2" t="n">
        <v>285.0</v>
      </c>
      <c r="B134" s="1" t="n">
        <v>8.0</v>
      </c>
      <c r="C134" s="14" t="n">
        <v>4.769230769230769</v>
      </c>
      <c r="D134" s="13" t="n">
        <f si="70" t="shared"/>
        <v>3.230769230769231</v>
      </c>
      <c r="E134" s="14" t="n">
        <v>5.52099339302939</v>
      </c>
      <c r="F134" s="13" t="n">
        <f si="71" t="shared"/>
        <v>2.47900660697061</v>
      </c>
      <c r="G134" s="14" t="n">
        <v>1.0</v>
      </c>
      <c r="H134" s="13" t="n">
        <f si="72" t="shared"/>
        <v>7.0</v>
      </c>
      <c r="I134" s="24" t="n">
        <v>4.769230769230769</v>
      </c>
      <c r="J134" s="23" t="n">
        <f si="73" t="shared"/>
        <v>3.230769230769231</v>
      </c>
      <c r="K134" s="24" t="n">
        <v>1.0014771112750942</v>
      </c>
      <c r="L134" s="23" t="n">
        <f si="74" t="shared"/>
        <v>6.998522888724906</v>
      </c>
      <c r="M134" s="24" t="n">
        <v>1.0</v>
      </c>
      <c r="N134" s="23" t="n">
        <f si="75" t="shared"/>
        <v>7.0</v>
      </c>
      <c r="O134" s="29" t="n">
        <v>4.552388057269793</v>
      </c>
      <c r="P134" s="28" t="n">
        <f si="76" t="shared"/>
        <v>3.447611942730207</v>
      </c>
      <c r="Q134" s="29" t="n">
        <v>1.0491067997698391</v>
      </c>
      <c r="R134" s="28" t="n">
        <f si="77" t="shared"/>
        <v>6.950893200230161</v>
      </c>
      <c r="S134" s="29" t="n">
        <v>1.0</v>
      </c>
      <c r="T134" s="28" t="n">
        <f si="78" t="shared"/>
        <v>7.0</v>
      </c>
      <c r="U134" s="9" t="n">
        <v>4.769230769230769</v>
      </c>
      <c r="V134" s="8" t="n">
        <f si="79" t="shared"/>
        <v>3.230769230769231</v>
      </c>
      <c r="W134" s="9" t="n">
        <v>1.0344418323742701</v>
      </c>
      <c r="X134" s="8" t="n">
        <f si="80" t="shared"/>
        <v>6.96555816762573</v>
      </c>
      <c r="Y134" s="9" t="n">
        <v>9.0</v>
      </c>
      <c r="Z134" s="8" t="n">
        <f si="81" t="shared"/>
        <v>1.0</v>
      </c>
      <c r="AA134" s="19" t="n">
        <v>3.8678762057969376</v>
      </c>
      <c r="AB134" s="18" t="n">
        <f si="82" t="shared"/>
        <v>4.132123794203062</v>
      </c>
      <c r="AC134" s="19" t="n">
        <v>9.0</v>
      </c>
      <c r="AD134" s="30" t="n">
        <f si="83" t="shared"/>
        <v>1.0</v>
      </c>
    </row>
    <row r="135" spans="1:30" x14ac:dyDescent="0.25">
      <c r="A135" s="2" t="n">
        <v>286.0</v>
      </c>
      <c r="B135" s="1" t="n">
        <v>7.0</v>
      </c>
      <c r="C135" s="14" t="n">
        <v>6.214285714285714</v>
      </c>
      <c r="D135" s="13" t="n">
        <f si="70" t="shared"/>
        <v>0.7857142857142856</v>
      </c>
      <c r="E135" s="14" t="n">
        <v>9.997869129678989</v>
      </c>
      <c r="F135" s="13" t="n">
        <f si="71" t="shared"/>
        <v>2.997869129678989</v>
      </c>
      <c r="G135" s="14" t="n">
        <v>10.0</v>
      </c>
      <c r="H135" s="13" t="n">
        <f si="72" t="shared"/>
        <v>3.0</v>
      </c>
      <c r="I135" s="24" t="n">
        <v>6.214285714285714</v>
      </c>
      <c r="J135" s="23" t="n">
        <f si="73" t="shared"/>
        <v>0.7857142857142856</v>
      </c>
      <c r="K135" s="24" t="n">
        <v>2.8729840931017447</v>
      </c>
      <c r="L135" s="23" t="n">
        <f si="74" t="shared"/>
        <v>4.127015906898255</v>
      </c>
      <c r="M135" s="24" t="n">
        <v>10.0</v>
      </c>
      <c r="N135" s="23" t="n">
        <f si="75" t="shared"/>
        <v>3.0</v>
      </c>
      <c r="O135" s="29" t="n">
        <v>1.51482205873408</v>
      </c>
      <c r="P135" s="28" t="n">
        <f si="76" t="shared"/>
        <v>5.4851779412659205</v>
      </c>
      <c r="Q135" s="29" t="n">
        <v>9.858821416839545</v>
      </c>
      <c r="R135" s="28" t="n">
        <f si="77" t="shared"/>
        <v>2.858821416839545</v>
      </c>
      <c r="S135" s="29" t="n">
        <v>10.0</v>
      </c>
      <c r="T135" s="28" t="n">
        <f si="78" t="shared"/>
        <v>3.0</v>
      </c>
      <c r="U135" s="9" t="n">
        <v>6.214285714285714</v>
      </c>
      <c r="V135" s="8" t="n">
        <f si="79" t="shared"/>
        <v>0.7857142857142856</v>
      </c>
      <c r="W135" s="9" t="n">
        <v>9.937248209622993</v>
      </c>
      <c r="X135" s="8" t="n">
        <f si="80" t="shared"/>
        <v>2.937248209622993</v>
      </c>
      <c r="Y135" s="9" t="n">
        <v>10.0</v>
      </c>
      <c r="Z135" s="8" t="n">
        <f si="81" t="shared"/>
        <v>3.0</v>
      </c>
      <c r="AA135" s="19" t="n">
        <v>2.7649859991257726</v>
      </c>
      <c r="AB135" s="18" t="n">
        <f si="82" t="shared"/>
        <v>4.235014000874227</v>
      </c>
      <c r="AC135" s="19" t="n">
        <v>10.0</v>
      </c>
      <c r="AD135" s="30" t="n">
        <f si="83" t="shared"/>
        <v>3.0</v>
      </c>
    </row>
    <row r="136" spans="1:30" x14ac:dyDescent="0.25">
      <c r="A136" s="2" t="n">
        <v>287.0</v>
      </c>
      <c r="B136" s="1" t="n">
        <v>10.0</v>
      </c>
      <c r="C136" s="14" t="n">
        <v>7.571428571428571</v>
      </c>
      <c r="D136" s="13" t="n">
        <f si="70" t="shared"/>
        <v>2.428571428571429</v>
      </c>
      <c r="E136" s="14" t="n">
        <v>4.174959602400373</v>
      </c>
      <c r="F136" s="13" t="n">
        <f si="71" t="shared"/>
        <v>5.825040397599627</v>
      </c>
      <c r="G136" s="14" t="n">
        <v>10.0</v>
      </c>
      <c r="H136" s="13" t="n">
        <f si="72" t="shared"/>
        <v>0.0</v>
      </c>
      <c r="I136" s="24" t="n">
        <v>7.571428571428571</v>
      </c>
      <c r="J136" s="23" t="n">
        <f si="73" t="shared"/>
        <v>2.428571428571429</v>
      </c>
      <c r="K136" s="24" t="n">
        <v>9.995499333067572</v>
      </c>
      <c r="L136" s="23" t="n">
        <f si="74" t="shared"/>
        <v>0.004500666932427677</v>
      </c>
      <c r="M136" s="24" t="n">
        <v>10.0</v>
      </c>
      <c r="N136" s="23" t="n">
        <f si="75" t="shared"/>
        <v>0.0</v>
      </c>
      <c r="O136" s="29" t="n">
        <v>5.198140607416506</v>
      </c>
      <c r="P136" s="28" t="n">
        <f si="76" t="shared"/>
        <v>4.801859392583494</v>
      </c>
      <c r="Q136" s="29" t="n">
        <v>3.797328978298437</v>
      </c>
      <c r="R136" s="28" t="n">
        <f si="77" t="shared"/>
        <v>6.202671021701563</v>
      </c>
      <c r="S136" s="29" t="n">
        <v>10.0</v>
      </c>
      <c r="T136" s="28" t="n">
        <f si="78" t="shared"/>
        <v>0.0</v>
      </c>
      <c r="U136" s="9" t="n">
        <v>7.571428571428571</v>
      </c>
      <c r="V136" s="8" t="n">
        <f si="79" t="shared"/>
        <v>2.428571428571429</v>
      </c>
      <c r="W136" s="9" t="n">
        <v>7.744747953976825</v>
      </c>
      <c r="X136" s="8" t="n">
        <f si="80" t="shared"/>
        <v>2.255252046023175</v>
      </c>
      <c r="Y136" s="9" t="n">
        <v>10.0</v>
      </c>
      <c r="Z136" s="8" t="n">
        <f si="81" t="shared"/>
        <v>0.0</v>
      </c>
      <c r="AA136" s="19" t="n">
        <v>6.243761192083825</v>
      </c>
      <c r="AB136" s="18" t="n">
        <f si="82" t="shared"/>
        <v>3.7562388079161746</v>
      </c>
      <c r="AC136" s="19" t="n">
        <v>10.0</v>
      </c>
      <c r="AD136" s="30" t="n">
        <f si="83" t="shared"/>
        <v>0.0</v>
      </c>
    </row>
    <row r="137" spans="1:30" x14ac:dyDescent="0.25">
      <c r="A137" s="2" t="n">
        <v>288.0</v>
      </c>
      <c r="B137" s="1" t="n">
        <v>1.0</v>
      </c>
      <c r="C137" s="14" t="n">
        <v>1.0892857142857142</v>
      </c>
      <c r="D137" s="13" t="n">
        <f si="70" t="shared"/>
        <v>0.08928571428571419</v>
      </c>
      <c r="E137" s="14" t="n">
        <v>1.1243800656171987</v>
      </c>
      <c r="F137" s="13" t="n">
        <f si="71" t="shared"/>
        <v>0.12438006561719872</v>
      </c>
      <c r="G137" s="14" t="n">
        <v>1.0</v>
      </c>
      <c r="H137" s="13" t="n">
        <f si="72" t="shared"/>
        <v>0.0</v>
      </c>
      <c r="I137" s="24" t="n">
        <v>1.0892857142857142</v>
      </c>
      <c r="J137" s="23" t="n">
        <f si="73" t="shared"/>
        <v>0.08928571428571419</v>
      </c>
      <c r="K137" s="24" t="n">
        <v>1.0178955064182524</v>
      </c>
      <c r="L137" s="23" t="n">
        <f si="74" t="shared"/>
        <v>0.017895506418252438</v>
      </c>
      <c r="M137" s="24" t="n">
        <v>1.0</v>
      </c>
      <c r="N137" s="23" t="n">
        <f si="75" t="shared"/>
        <v>0.0</v>
      </c>
      <c r="O137" s="29" t="n">
        <v>0.3440633537650588</v>
      </c>
      <c r="P137" s="28" t="n">
        <f si="76" t="shared"/>
        <v>0.6559366462349412</v>
      </c>
      <c r="Q137" s="29" t="n">
        <v>1.0005037826002348</v>
      </c>
      <c r="R137" s="28" t="n">
        <f si="77" t="shared"/>
        <v>5.03782600234759E-4</v>
      </c>
      <c r="S137" s="29" t="n">
        <v>1.0</v>
      </c>
      <c r="T137" s="28" t="n">
        <f si="78" t="shared"/>
        <v>0.0</v>
      </c>
      <c r="U137" s="9" t="n">
        <v>1.0892857142857142</v>
      </c>
      <c r="V137" s="8" t="n">
        <f si="79" t="shared"/>
        <v>0.08928571428571419</v>
      </c>
      <c r="W137" s="9" t="n">
        <v>1.1125232575341801</v>
      </c>
      <c r="X137" s="8" t="n">
        <f si="80" t="shared"/>
        <v>0.11252325753418013</v>
      </c>
      <c r="Y137" s="9" t="n">
        <v>1.0</v>
      </c>
      <c r="Z137" s="8" t="n">
        <f si="81" t="shared"/>
        <v>0.0</v>
      </c>
      <c r="AA137" s="19" t="n">
        <v>1.0317537143849325</v>
      </c>
      <c r="AB137" s="18" t="n">
        <f si="82" t="shared"/>
        <v>0.03175371438493246</v>
      </c>
      <c r="AC137" s="19" t="n">
        <v>1.0</v>
      </c>
      <c r="AD137" s="30" t="n">
        <f si="83" t="shared"/>
        <v>0.0</v>
      </c>
    </row>
    <row r="138" spans="1:30" x14ac:dyDescent="0.25">
      <c r="A138" s="2" t="n">
        <v>291.0</v>
      </c>
      <c r="B138" s="1" t="n">
        <v>1.0</v>
      </c>
      <c r="C138" s="14" t="n">
        <v>1.0892857142857142</v>
      </c>
      <c r="D138" s="13" t="n">
        <f si="70" t="shared"/>
        <v>0.08928571428571419</v>
      </c>
      <c r="E138" s="14" t="n">
        <v>1.0689503165475063</v>
      </c>
      <c r="F138" s="13" t="n">
        <f si="71" t="shared"/>
        <v>0.06895031654750627</v>
      </c>
      <c r="G138" s="14" t="n">
        <v>1.0</v>
      </c>
      <c r="H138" s="13" t="n">
        <f si="72" t="shared"/>
        <v>0.0</v>
      </c>
      <c r="I138" s="24" t="n">
        <v>1.0892857142857142</v>
      </c>
      <c r="J138" s="23" t="n">
        <f si="73" t="shared"/>
        <v>0.08928571428571419</v>
      </c>
      <c r="K138" s="24" t="n">
        <v>1.0000286259933628</v>
      </c>
      <c r="L138" s="23" t="n">
        <f si="74" t="shared"/>
        <v>2.8625993362840774E-5</v>
      </c>
      <c r="M138" s="24" t="n">
        <v>1.0</v>
      </c>
      <c r="N138" s="23" t="n">
        <f si="75" t="shared"/>
        <v>0.0</v>
      </c>
      <c r="O138" s="29" t="n">
        <v>2.2457722243468865</v>
      </c>
      <c r="P138" s="28" t="n">
        <f si="76" t="shared"/>
        <v>1.2457722243468865</v>
      </c>
      <c r="Q138" s="29" t="n">
        <v>1.000000083224314</v>
      </c>
      <c r="R138" s="28" t="n">
        <f si="77" t="shared"/>
        <v>8.322431410690001E-8</v>
      </c>
      <c r="S138" s="29" t="n">
        <v>1.0</v>
      </c>
      <c r="T138" s="28" t="n">
        <f si="78" t="shared"/>
        <v>0.0</v>
      </c>
      <c r="U138" s="9" t="n">
        <v>1.0892857142857142</v>
      </c>
      <c r="V138" s="8" t="n">
        <f si="79" t="shared"/>
        <v>0.08928571428571419</v>
      </c>
      <c r="W138" s="9" t="n">
        <v>1.0551113161311583</v>
      </c>
      <c r="X138" s="8" t="n">
        <f si="80" t="shared"/>
        <v>0.05511131613115827</v>
      </c>
      <c r="Y138" s="9" t="n">
        <v>1.0</v>
      </c>
      <c r="Z138" s="8" t="n">
        <f si="81" t="shared"/>
        <v>0.0</v>
      </c>
      <c r="AA138" s="19" t="n">
        <v>1.0000198219923402</v>
      </c>
      <c r="AB138" s="18" t="n">
        <f si="82" t="shared"/>
        <v>1.9821992340185446E-5</v>
      </c>
      <c r="AC138" s="19" t="n">
        <v>1.0</v>
      </c>
      <c r="AD138" s="30" t="n">
        <f si="83" t="shared"/>
        <v>0.0</v>
      </c>
    </row>
    <row r="139" spans="1:30" x14ac:dyDescent="0.25">
      <c r="A139" s="2" t="n">
        <v>297.0</v>
      </c>
      <c r="B139" s="1" t="n">
        <v>7.0</v>
      </c>
      <c r="C139" s="14" t="n">
        <v>4.0</v>
      </c>
      <c r="D139" s="13" t="n">
        <f si="70" t="shared"/>
        <v>3.0</v>
      </c>
      <c r="E139" s="14" t="n">
        <v>4.605613006966294</v>
      </c>
      <c r="F139" s="13" t="n">
        <f si="71" t="shared"/>
        <v>2.394386993033706</v>
      </c>
      <c r="G139" s="14" t="n">
        <v>4.0</v>
      </c>
      <c r="H139" s="13" t="n">
        <f si="72" t="shared"/>
        <v>3.0</v>
      </c>
      <c r="I139" s="24" t="n">
        <v>4.0</v>
      </c>
      <c r="J139" s="23" t="n">
        <f si="73" t="shared"/>
        <v>3.0</v>
      </c>
      <c r="K139" s="24" t="n">
        <v>3.918614629098988</v>
      </c>
      <c r="L139" s="23" t="n">
        <f si="74" t="shared"/>
        <v>3.081385370901012</v>
      </c>
      <c r="M139" s="24" t="n">
        <v>4.0</v>
      </c>
      <c r="N139" s="23" t="n">
        <f si="75" t="shared"/>
        <v>3.0</v>
      </c>
      <c r="O139" s="29" t="n">
        <v>2.745287635853078</v>
      </c>
      <c r="P139" s="28" t="n">
        <f si="76" t="shared"/>
        <v>4.254712364146922</v>
      </c>
      <c r="Q139" s="29" t="n">
        <v>1.0476063138875213</v>
      </c>
      <c r="R139" s="28" t="n">
        <f si="77" t="shared"/>
        <v>5.952393686112479</v>
      </c>
      <c r="S139" s="29" t="n">
        <v>4.0</v>
      </c>
      <c r="T139" s="28" t="n">
        <f si="78" t="shared"/>
        <v>3.0</v>
      </c>
      <c r="U139" s="9" t="n">
        <v>4.0</v>
      </c>
      <c r="V139" s="8" t="n">
        <f si="79" t="shared"/>
        <v>3.0</v>
      </c>
      <c r="W139" s="9" t="n">
        <v>3.1733437549024606</v>
      </c>
      <c r="X139" s="8" t="n">
        <f si="80" t="shared"/>
        <v>3.8266562450975394</v>
      </c>
      <c r="Y139" s="9" t="n">
        <v>4.0</v>
      </c>
      <c r="Z139" s="8" t="n">
        <f si="81" t="shared"/>
        <v>3.0</v>
      </c>
      <c r="AA139" s="19" t="n">
        <v>1.0160600237512476</v>
      </c>
      <c r="AB139" s="18" t="n">
        <f si="82" t="shared"/>
        <v>5.983939976248752</v>
      </c>
      <c r="AC139" s="19" t="n">
        <v>4.0</v>
      </c>
      <c r="AD139" s="30" t="n">
        <f si="83" t="shared"/>
        <v>3.0</v>
      </c>
    </row>
    <row r="140" spans="1:30" x14ac:dyDescent="0.25">
      <c r="A140" s="2" t="n">
        <v>299.0</v>
      </c>
      <c r="B140" s="1" t="n">
        <v>1.0</v>
      </c>
      <c r="C140" s="14" t="n">
        <v>1.2272727272727273</v>
      </c>
      <c r="D140" s="13" t="n">
        <f si="70" t="shared"/>
        <v>0.2272727272727273</v>
      </c>
      <c r="E140" s="14" t="n">
        <v>1.1639828654485482</v>
      </c>
      <c r="F140" s="13" t="n">
        <f si="71" t="shared"/>
        <v>0.16398286544854823</v>
      </c>
      <c r="G140" s="14" t="n">
        <v>3.0</v>
      </c>
      <c r="H140" s="13" t="n">
        <f si="72" t="shared"/>
        <v>2.0</v>
      </c>
      <c r="I140" s="24" t="n">
        <v>1.2272727272727273</v>
      </c>
      <c r="J140" s="23" t="n">
        <f si="73" t="shared"/>
        <v>0.2272727272727273</v>
      </c>
      <c r="K140" s="24" t="n">
        <v>1.0000102231719321</v>
      </c>
      <c r="L140" s="23" t="n">
        <f si="74" t="shared"/>
        <v>1.0223171932111086E-5</v>
      </c>
      <c r="M140" s="24" t="n">
        <v>3.0</v>
      </c>
      <c r="N140" s="23" t="n">
        <f si="75" t="shared"/>
        <v>2.0</v>
      </c>
      <c r="O140" s="29" t="n">
        <v>4.590100275969152</v>
      </c>
      <c r="P140" s="28" t="n">
        <f si="76" t="shared"/>
        <v>3.590100275969152</v>
      </c>
      <c r="Q140" s="29" t="n">
        <v>6.771222860669575</v>
      </c>
      <c r="R140" s="28" t="n">
        <f si="77" t="shared"/>
        <v>5.771222860669575</v>
      </c>
      <c r="S140" s="29" t="n">
        <v>3.0</v>
      </c>
      <c r="T140" s="28" t="n">
        <f si="78" t="shared"/>
        <v>2.0</v>
      </c>
      <c r="U140" s="9" t="n">
        <v>1.2272727272727273</v>
      </c>
      <c r="V140" s="8" t="n">
        <f si="79" t="shared"/>
        <v>0.2272727272727273</v>
      </c>
      <c r="W140" s="9" t="n">
        <v>1.1923761994558726</v>
      </c>
      <c r="X140" s="8" t="n">
        <f si="80" t="shared"/>
        <v>0.1923761994558726</v>
      </c>
      <c r="Y140" s="9" t="n">
        <v>3.0</v>
      </c>
      <c r="Z140" s="8" t="n">
        <f si="81" t="shared"/>
        <v>2.0</v>
      </c>
      <c r="AA140" s="19" t="n">
        <v>1.117774812274449</v>
      </c>
      <c r="AB140" s="18" t="n">
        <f si="82" t="shared"/>
        <v>0.11777481227444908</v>
      </c>
      <c r="AC140" s="19" t="n">
        <v>3.0</v>
      </c>
      <c r="AD140" s="30" t="n">
        <f si="83" t="shared"/>
        <v>2.0</v>
      </c>
    </row>
    <row r="141" spans="1:30" x14ac:dyDescent="0.25">
      <c r="A141" s="2" t="n">
        <v>301.0</v>
      </c>
      <c r="B141" s="1" t="n">
        <v>10.0</v>
      </c>
      <c r="C141" s="14" t="n">
        <v>7.588235294117647</v>
      </c>
      <c r="D141" s="13" t="n">
        <f si="70" t="shared"/>
        <v>2.4117647058823533</v>
      </c>
      <c r="E141" s="14" t="n">
        <v>9.650945904349596</v>
      </c>
      <c r="F141" s="13" t="n">
        <f si="71" t="shared"/>
        <v>0.3490540956504038</v>
      </c>
      <c r="G141" s="14" t="n">
        <v>7.0</v>
      </c>
      <c r="H141" s="13" t="n">
        <f si="72" t="shared"/>
        <v>3.0</v>
      </c>
      <c r="I141" s="24" t="n">
        <v>7.588235294117647</v>
      </c>
      <c r="J141" s="23" t="n">
        <f si="73" t="shared"/>
        <v>2.4117647058823533</v>
      </c>
      <c r="K141" s="24" t="n">
        <v>9.99914079537212</v>
      </c>
      <c r="L141" s="23" t="n">
        <f si="74" t="shared"/>
        <v>8.592046278792509E-4</v>
      </c>
      <c r="M141" s="24" t="n">
        <v>7.0</v>
      </c>
      <c r="N141" s="23" t="n">
        <f si="75" t="shared"/>
        <v>3.0</v>
      </c>
      <c r="O141" s="29" t="n">
        <v>2.6194723173485697</v>
      </c>
      <c r="P141" s="28" t="n">
        <f si="76" t="shared"/>
        <v>7.38052768265143</v>
      </c>
      <c r="Q141" s="29" t="n">
        <v>9.674997085926563</v>
      </c>
      <c r="R141" s="28" t="n">
        <f si="77" t="shared"/>
        <v>0.32500291407343695</v>
      </c>
      <c r="S141" s="29" t="n">
        <v>7.0</v>
      </c>
      <c r="T141" s="28" t="n">
        <f si="78" t="shared"/>
        <v>3.0</v>
      </c>
      <c r="U141" s="9" t="n">
        <v>7.588235294117647</v>
      </c>
      <c r="V141" s="8" t="n">
        <f si="79" t="shared"/>
        <v>2.4117647058823533</v>
      </c>
      <c r="W141" s="9" t="n">
        <v>9.8768292928377</v>
      </c>
      <c r="X141" s="8" t="n">
        <f si="80" t="shared"/>
        <v>0.12317070716230027</v>
      </c>
      <c r="Y141" s="9" t="n">
        <v>7.0</v>
      </c>
      <c r="Z141" s="8" t="n">
        <f si="81" t="shared"/>
        <v>3.0</v>
      </c>
      <c r="AA141" s="19" t="n">
        <v>9.999083597308914</v>
      </c>
      <c r="AB141" s="18" t="n">
        <f si="82" t="shared"/>
        <v>9.164026910859491E-4</v>
      </c>
      <c r="AC141" s="19" t="n">
        <v>7.0</v>
      </c>
      <c r="AD141" s="30" t="n">
        <f si="83" t="shared"/>
        <v>3.0</v>
      </c>
    </row>
    <row r="142" spans="1:30" x14ac:dyDescent="0.25">
      <c r="A142" s="2" t="n">
        <v>308.0</v>
      </c>
      <c r="B142" s="1" t="n">
        <v>1.0</v>
      </c>
      <c r="C142" s="14" t="n">
        <v>1.0638297872340425</v>
      </c>
      <c r="D142" s="13" t="n">
        <f si="70" t="shared"/>
        <v>0.06382978723404253</v>
      </c>
      <c r="E142" s="14" t="n">
        <v>1.1488828145524503</v>
      </c>
      <c r="F142" s="13" t="n">
        <f si="71" t="shared"/>
        <v>0.14888281455245034</v>
      </c>
      <c r="G142" s="14" t="n">
        <v>1.0</v>
      </c>
      <c r="H142" s="13" t="n">
        <f si="72" t="shared"/>
        <v>0.0</v>
      </c>
      <c r="I142" s="24" t="n">
        <v>1.0638297872340425</v>
      </c>
      <c r="J142" s="23" t="n">
        <f si="73" t="shared"/>
        <v>0.06382978723404253</v>
      </c>
      <c r="K142" s="24" t="n">
        <v>1.0005525979719845</v>
      </c>
      <c r="L142" s="23" t="n">
        <f si="74" t="shared"/>
        <v>5.525979719844809E-4</v>
      </c>
      <c r="M142" s="24" t="n">
        <v>1.0</v>
      </c>
      <c r="N142" s="23" t="n">
        <f si="75" t="shared"/>
        <v>0.0</v>
      </c>
      <c r="O142" s="29" t="n">
        <v>2.547489388568715</v>
      </c>
      <c r="P142" s="28" t="n">
        <f si="76" t="shared"/>
        <v>1.547489388568715</v>
      </c>
      <c r="Q142" s="29" t="n">
        <v>1.0088320270855915</v>
      </c>
      <c r="R142" s="28" t="n">
        <f si="77" t="shared"/>
        <v>0.008832027085591498</v>
      </c>
      <c r="S142" s="29" t="n">
        <v>1.0</v>
      </c>
      <c r="T142" s="28" t="n">
        <f si="78" t="shared"/>
        <v>0.0</v>
      </c>
      <c r="U142" s="9" t="n">
        <v>1.0638297872340425</v>
      </c>
      <c r="V142" s="8" t="n">
        <f si="79" t="shared"/>
        <v>0.06382978723404253</v>
      </c>
      <c r="W142" s="9" t="n">
        <v>1.140149309879539</v>
      </c>
      <c r="X142" s="8" t="n">
        <f si="80" t="shared"/>
        <v>0.140149309879539</v>
      </c>
      <c r="Y142" s="9" t="n">
        <v>1.0</v>
      </c>
      <c r="Z142" s="8" t="n">
        <f si="81" t="shared"/>
        <v>0.0</v>
      </c>
      <c r="AA142" s="19" t="n">
        <v>1.0287866797500775</v>
      </c>
      <c r="AB142" s="18" t="n">
        <f si="82" t="shared"/>
        <v>0.028786679750077537</v>
      </c>
      <c r="AC142" s="19" t="n">
        <v>1.0</v>
      </c>
      <c r="AD142" s="30" t="n">
        <f si="83" t="shared"/>
        <v>0.0</v>
      </c>
    </row>
    <row r="143" spans="1:30" x14ac:dyDescent="0.25">
      <c r="A143" s="2" t="n">
        <v>309.0</v>
      </c>
      <c r="B143" s="1" t="n">
        <v>8.0</v>
      </c>
      <c r="C143" s="14" t="n">
        <v>7.588235294117647</v>
      </c>
      <c r="D143" s="13" t="n">
        <f si="70" t="shared"/>
        <v>0.41176470588235325</v>
      </c>
      <c r="E143" s="14" t="n">
        <v>7.076801492359457</v>
      </c>
      <c r="F143" s="13" t="n">
        <f si="71" t="shared"/>
        <v>0.9231985076405431</v>
      </c>
      <c r="G143" s="14" t="n">
        <v>10.0</v>
      </c>
      <c r="H143" s="13" t="n">
        <f si="72" t="shared"/>
        <v>2.0</v>
      </c>
      <c r="I143" s="24" t="n">
        <v>7.588235294117647</v>
      </c>
      <c r="J143" s="23" t="n">
        <f si="73" t="shared"/>
        <v>0.41176470588235325</v>
      </c>
      <c r="K143" s="24" t="n">
        <v>1.9494520165172426</v>
      </c>
      <c r="L143" s="23" t="n">
        <f si="74" t="shared"/>
        <v>6.050547983482757</v>
      </c>
      <c r="M143" s="24" t="n">
        <v>10.0</v>
      </c>
      <c r="N143" s="23" t="n">
        <f si="75" t="shared"/>
        <v>2.0</v>
      </c>
      <c r="O143" s="29" t="n">
        <v>2.967107262637833</v>
      </c>
      <c r="P143" s="28" t="n">
        <f si="76" t="shared"/>
        <v>5.032892737362166</v>
      </c>
      <c r="Q143" s="29" t="n">
        <v>1.1389334233947723</v>
      </c>
      <c r="R143" s="28" t="n">
        <f si="77" t="shared"/>
        <v>6.861066576605228</v>
      </c>
      <c r="S143" s="29" t="n">
        <v>10.0</v>
      </c>
      <c r="T143" s="28" t="n">
        <f si="78" t="shared"/>
        <v>2.0</v>
      </c>
      <c r="U143" s="9" t="n">
        <v>7.588235294117647</v>
      </c>
      <c r="V143" s="8" t="n">
        <f si="79" t="shared"/>
        <v>0.41176470588235325</v>
      </c>
      <c r="W143" s="9" t="n">
        <v>9.99730713811646</v>
      </c>
      <c r="X143" s="8" t="n">
        <f si="80" t="shared"/>
        <v>1.9973071381164598</v>
      </c>
      <c r="Y143" s="9" t="n">
        <v>10.0</v>
      </c>
      <c r="Z143" s="8" t="n">
        <f si="81" t="shared"/>
        <v>2.0</v>
      </c>
      <c r="AA143" s="19" t="n">
        <v>1.3095028927810421</v>
      </c>
      <c r="AB143" s="18" t="n">
        <f si="82" t="shared"/>
        <v>6.690497107218958</v>
      </c>
      <c r="AC143" s="19" t="n">
        <v>10.0</v>
      </c>
      <c r="AD143" s="30" t="n">
        <f si="83" t="shared"/>
        <v>2.0</v>
      </c>
    </row>
    <row r="144" spans="1:30" x14ac:dyDescent="0.25">
      <c r="A144" s="2" t="n">
        <v>313.0</v>
      </c>
      <c r="B144" s="1" t="n">
        <v>5.0</v>
      </c>
      <c r="C144" s="14" t="n">
        <v>7.428571428571429</v>
      </c>
      <c r="D144" s="13" t="n">
        <f si="70" t="shared"/>
        <v>2.428571428571429</v>
      </c>
      <c r="E144" s="14" t="n">
        <v>1.2735175179692262</v>
      </c>
      <c r="F144" s="13" t="n">
        <f si="71" t="shared"/>
        <v>3.726482482030774</v>
      </c>
      <c r="G144" s="14" t="n">
        <v>1.0</v>
      </c>
      <c r="H144" s="13" t="n">
        <f si="72" t="shared"/>
        <v>4.0</v>
      </c>
      <c r="I144" s="24" t="n">
        <v>7.428571428571429</v>
      </c>
      <c r="J144" s="23" t="n">
        <f si="73" t="shared"/>
        <v>2.428571428571429</v>
      </c>
      <c r="K144" s="24" t="n">
        <v>1.0006660868710042</v>
      </c>
      <c r="L144" s="23" t="n">
        <f si="74" t="shared"/>
        <v>3.9993339131289956</v>
      </c>
      <c r="M144" s="24" t="n">
        <v>1.0</v>
      </c>
      <c r="N144" s="23" t="n">
        <f si="75" t="shared"/>
        <v>4.0</v>
      </c>
      <c r="O144" s="29" t="n">
        <v>4.81012860017133</v>
      </c>
      <c r="P144" s="28" t="n">
        <f si="76" t="shared"/>
        <v>0.18987139982866985</v>
      </c>
      <c r="Q144" s="29" t="n">
        <v>3.5092234305125567</v>
      </c>
      <c r="R144" s="28" t="n">
        <f si="77" t="shared"/>
        <v>1.4907765694874433</v>
      </c>
      <c r="S144" s="29" t="n">
        <v>1.0</v>
      </c>
      <c r="T144" s="28" t="n">
        <f si="78" t="shared"/>
        <v>4.0</v>
      </c>
      <c r="U144" s="9" t="n">
        <v>7.428571428571429</v>
      </c>
      <c r="V144" s="8" t="n">
        <f si="79" t="shared"/>
        <v>2.428571428571429</v>
      </c>
      <c r="W144" s="9" t="n">
        <v>1.002372933013191</v>
      </c>
      <c r="X144" s="8" t="n">
        <f si="80" t="shared"/>
        <v>3.997627066986809</v>
      </c>
      <c r="Y144" s="9" t="n">
        <v>1.0</v>
      </c>
      <c r="Z144" s="8" t="n">
        <f si="81" t="shared"/>
        <v>4.0</v>
      </c>
      <c r="AA144" s="19" t="n">
        <v>8.244518874873236</v>
      </c>
      <c r="AB144" s="18" t="n">
        <f si="82" t="shared"/>
        <v>3.2445188748732363</v>
      </c>
      <c r="AC144" s="19" t="n">
        <v>1.0</v>
      </c>
      <c r="AD144" s="30" t="n">
        <f si="83" t="shared"/>
        <v>4.0</v>
      </c>
    </row>
    <row r="145" spans="1:30" x14ac:dyDescent="0.25">
      <c r="A145" s="2" t="n">
        <v>318.0</v>
      </c>
      <c r="B145" s="1" t="n">
        <v>9.0</v>
      </c>
      <c r="C145" s="14" t="n">
        <v>7.375</v>
      </c>
      <c r="D145" s="13" t="n">
        <f si="70" t="shared"/>
        <v>1.625</v>
      </c>
      <c r="E145" s="14" t="n">
        <v>9.989129088325248</v>
      </c>
      <c r="F145" s="13" t="n">
        <f si="71" t="shared"/>
        <v>0.9891290883252477</v>
      </c>
      <c r="G145" s="14" t="n">
        <v>8.0</v>
      </c>
      <c r="H145" s="13" t="n">
        <f si="72" t="shared"/>
        <v>1.0</v>
      </c>
      <c r="I145" s="24" t="n">
        <v>7.375</v>
      </c>
      <c r="J145" s="23" t="n">
        <f si="73" t="shared"/>
        <v>1.625</v>
      </c>
      <c r="K145" s="24" t="n">
        <v>8.545594174477838</v>
      </c>
      <c r="L145" s="23" t="n">
        <f si="74" t="shared"/>
        <v>0.45440582552216213</v>
      </c>
      <c r="M145" s="24" t="n">
        <v>8.0</v>
      </c>
      <c r="N145" s="23" t="n">
        <f si="75" t="shared"/>
        <v>1.0</v>
      </c>
      <c r="O145" s="29" t="n">
        <v>1.69624544354754</v>
      </c>
      <c r="P145" s="28" t="n">
        <f si="76" t="shared"/>
        <v>7.30375455645246</v>
      </c>
      <c r="Q145" s="29" t="n">
        <v>9.59106259840821</v>
      </c>
      <c r="R145" s="28" t="n">
        <f si="77" t="shared"/>
        <v>0.5910625984082092</v>
      </c>
      <c r="S145" s="29" t="n">
        <v>8.0</v>
      </c>
      <c r="T145" s="28" t="n">
        <f si="78" t="shared"/>
        <v>1.0</v>
      </c>
      <c r="U145" s="9" t="n">
        <v>7.375</v>
      </c>
      <c r="V145" s="8" t="n">
        <f si="79" t="shared"/>
        <v>1.625</v>
      </c>
      <c r="W145" s="9" t="n">
        <v>9.996414969162156</v>
      </c>
      <c r="X145" s="8" t="n">
        <f si="80" t="shared"/>
        <v>0.9964149691621564</v>
      </c>
      <c r="Y145" s="9" t="n">
        <v>8.0</v>
      </c>
      <c r="Z145" s="8" t="n">
        <f si="81" t="shared"/>
        <v>1.0</v>
      </c>
      <c r="AA145" s="19" t="n">
        <v>9.869820757229633</v>
      </c>
      <c r="AB145" s="18" t="n">
        <f si="82" t="shared"/>
        <v>0.8698207572296326</v>
      </c>
      <c r="AC145" s="19" t="n">
        <v>8.0</v>
      </c>
      <c r="AD145" s="30" t="n">
        <f si="83" t="shared"/>
        <v>1.0</v>
      </c>
    </row>
    <row r="146" spans="1:30" x14ac:dyDescent="0.25">
      <c r="A146" s="2" t="n">
        <v>319.0</v>
      </c>
      <c r="B146" s="1" t="n">
        <v>1.0</v>
      </c>
      <c r="C146" s="14" t="n">
        <v>1.0638297872340425</v>
      </c>
      <c r="D146" s="13" t="n">
        <f si="70" t="shared"/>
        <v>0.06382978723404253</v>
      </c>
      <c r="E146" s="14" t="n">
        <v>1.1905105281443558</v>
      </c>
      <c r="F146" s="13" t="n">
        <f si="71" t="shared"/>
        <v>0.19051052814435576</v>
      </c>
      <c r="G146" s="14" t="n">
        <v>1.0</v>
      </c>
      <c r="H146" s="13" t="n">
        <f si="72" t="shared"/>
        <v>0.0</v>
      </c>
      <c r="I146" s="24" t="n">
        <v>1.0638297872340425</v>
      </c>
      <c r="J146" s="23" t="n">
        <f si="73" t="shared"/>
        <v>0.06382978723404253</v>
      </c>
      <c r="K146" s="24" t="n">
        <v>1.1167322917012985</v>
      </c>
      <c r="L146" s="23" t="n">
        <f si="74" t="shared"/>
        <v>0.11673229170129851</v>
      </c>
      <c r="M146" s="24" t="n">
        <v>1.0</v>
      </c>
      <c r="N146" s="23" t="n">
        <f si="75" t="shared"/>
        <v>0.0</v>
      </c>
      <c r="O146" s="29" t="n">
        <v>3.4401202647726645</v>
      </c>
      <c r="P146" s="28" t="n">
        <f si="76" t="shared"/>
        <v>2.4401202647726645</v>
      </c>
      <c r="Q146" s="29" t="n">
        <v>1.000142913928639</v>
      </c>
      <c r="R146" s="28" t="n">
        <f si="77" t="shared"/>
        <v>1.4291392863907681E-4</v>
      </c>
      <c r="S146" s="29" t="n">
        <v>1.0</v>
      </c>
      <c r="T146" s="28" t="n">
        <f si="78" t="shared"/>
        <v>0.0</v>
      </c>
      <c r="U146" s="9" t="n">
        <v>1.0638297872340425</v>
      </c>
      <c r="V146" s="8" t="n">
        <f si="79" t="shared"/>
        <v>0.06382978723404253</v>
      </c>
      <c r="W146" s="9" t="n">
        <v>1.1785867012349582</v>
      </c>
      <c r="X146" s="8" t="n">
        <f si="80" t="shared"/>
        <v>0.17858670123495823</v>
      </c>
      <c r="Y146" s="9" t="n">
        <v>1.0</v>
      </c>
      <c r="Z146" s="8" t="n">
        <f si="81" t="shared"/>
        <v>0.0</v>
      </c>
      <c r="AA146" s="19" t="n">
        <v>1.0002269226412062</v>
      </c>
      <c r="AB146" s="18" t="n">
        <f si="82" t="shared"/>
        <v>2.26922641206162E-4</v>
      </c>
      <c r="AC146" s="19" t="n">
        <v>1.0</v>
      </c>
      <c r="AD146" s="30" t="n">
        <f si="83" t="shared"/>
        <v>0.0</v>
      </c>
    </row>
    <row r="147" spans="1:30" x14ac:dyDescent="0.25">
      <c r="A147" s="2" t="n">
        <v>320.0</v>
      </c>
      <c r="B147" s="1" t="n">
        <v>3.0</v>
      </c>
      <c r="C147" s="14" t="n">
        <v>4.0</v>
      </c>
      <c r="D147" s="13" t="n">
        <f si="70" t="shared"/>
        <v>1.0</v>
      </c>
      <c r="E147" s="14" t="n">
        <v>7.953954194361833</v>
      </c>
      <c r="F147" s="13" t="n">
        <f si="71" t="shared"/>
        <v>4.953954194361833</v>
      </c>
      <c r="G147" s="14" t="n">
        <v>5.0</v>
      </c>
      <c r="H147" s="13" t="n">
        <f si="72" t="shared"/>
        <v>2.0</v>
      </c>
      <c r="I147" s="24" t="n">
        <v>4.0</v>
      </c>
      <c r="J147" s="23" t="n">
        <f si="73" t="shared"/>
        <v>1.0</v>
      </c>
      <c r="K147" s="24" t="n">
        <v>1.6368257003053102</v>
      </c>
      <c r="L147" s="23" t="n">
        <f si="74" t="shared"/>
        <v>1.3631742996946898</v>
      </c>
      <c r="M147" s="24" t="n">
        <v>5.0</v>
      </c>
      <c r="N147" s="23" t="n">
        <f si="75" t="shared"/>
        <v>2.0</v>
      </c>
      <c r="O147" s="29" t="n">
        <v>5.002354129450285</v>
      </c>
      <c r="P147" s="28" t="n">
        <f si="76" t="shared"/>
        <v>2.0023541294502847</v>
      </c>
      <c r="Q147" s="29" t="n">
        <v>9.666382322091774</v>
      </c>
      <c r="R147" s="28" t="n">
        <f si="77" t="shared"/>
        <v>6.666382322091774</v>
      </c>
      <c r="S147" s="29" t="n">
        <v>5.0</v>
      </c>
      <c r="T147" s="28" t="n">
        <f si="78" t="shared"/>
        <v>2.0</v>
      </c>
      <c r="U147" s="9" t="n">
        <v>4.0</v>
      </c>
      <c r="V147" s="8" t="n">
        <f si="79" t="shared"/>
        <v>1.0</v>
      </c>
      <c r="W147" s="9" t="n">
        <v>9.990248045567101</v>
      </c>
      <c r="X147" s="8" t="n">
        <f si="80" t="shared"/>
        <v>6.990248045567101</v>
      </c>
      <c r="Y147" s="9" t="n">
        <v>10.0</v>
      </c>
      <c r="Z147" s="8" t="n">
        <f si="81" t="shared"/>
        <v>7.0</v>
      </c>
      <c r="AA147" s="19" t="n">
        <v>9.993066437974406</v>
      </c>
      <c r="AB147" s="18" t="n">
        <f si="82" t="shared"/>
        <v>6.993066437974406</v>
      </c>
      <c r="AC147" s="19" t="n">
        <v>5.0</v>
      </c>
      <c r="AD147" s="30" t="n">
        <f si="83" t="shared"/>
        <v>2.0</v>
      </c>
    </row>
    <row r="148" spans="1:30" x14ac:dyDescent="0.25">
      <c r="A148" s="2" t="n">
        <v>321.0</v>
      </c>
      <c r="B148" s="1" t="n">
        <v>4.0</v>
      </c>
      <c r="C148" s="14" t="n">
        <v>3.5714285714285716</v>
      </c>
      <c r="D148" s="13" t="n">
        <f si="70" t="shared"/>
        <v>0.4285714285714284</v>
      </c>
      <c r="E148" s="14" t="n">
        <v>9.999999156621703</v>
      </c>
      <c r="F148" s="13" t="n">
        <f si="71" t="shared"/>
        <v>5.999999156621703</v>
      </c>
      <c r="G148" s="14" t="n">
        <v>5.0</v>
      </c>
      <c r="H148" s="13" t="n">
        <f si="72" t="shared"/>
        <v>1.0</v>
      </c>
      <c r="I148" s="24" t="n">
        <v>3.5714285714285716</v>
      </c>
      <c r="J148" s="23" t="n">
        <f si="73" t="shared"/>
        <v>0.4285714285714284</v>
      </c>
      <c r="K148" s="24" t="n">
        <v>9.996798793742666</v>
      </c>
      <c r="L148" s="23" t="n">
        <f si="74" t="shared"/>
        <v>5.996798793742666</v>
      </c>
      <c r="M148" s="24" t="n">
        <v>5.0</v>
      </c>
      <c r="N148" s="23" t="n">
        <f si="75" t="shared"/>
        <v>1.0</v>
      </c>
      <c r="O148" s="29" t="n">
        <v>3.113874181884163</v>
      </c>
      <c r="P148" s="28" t="n">
        <f si="76" t="shared"/>
        <v>0.8861258181158371</v>
      </c>
      <c r="Q148" s="29" t="n">
        <v>9.996697183706145</v>
      </c>
      <c r="R148" s="28" t="n">
        <f si="77" t="shared"/>
        <v>5.996697183706145</v>
      </c>
      <c r="S148" s="29" t="n">
        <v>5.0</v>
      </c>
      <c r="T148" s="28" t="n">
        <f si="78" t="shared"/>
        <v>1.0</v>
      </c>
      <c r="U148" s="9" t="n">
        <v>3.5714285714285716</v>
      </c>
      <c r="V148" s="8" t="n">
        <f si="79" t="shared"/>
        <v>0.4285714285714284</v>
      </c>
      <c r="W148" s="9" t="n">
        <v>9.288742837551096</v>
      </c>
      <c r="X148" s="8" t="n">
        <f si="80" t="shared"/>
        <v>5.288742837551096</v>
      </c>
      <c r="Y148" s="9" t="n">
        <v>5.0</v>
      </c>
      <c r="Z148" s="8" t="n">
        <f si="81" t="shared"/>
        <v>1.0</v>
      </c>
      <c r="AA148" s="19" t="n">
        <v>3.4701615994474224</v>
      </c>
      <c r="AB148" s="18" t="n">
        <f si="82" t="shared"/>
        <v>0.5298384005525776</v>
      </c>
      <c r="AC148" s="19" t="n">
        <v>5.0</v>
      </c>
      <c r="AD148" s="30" t="n">
        <f si="83" t="shared"/>
        <v>1.0</v>
      </c>
    </row>
    <row r="149" spans="1:30" x14ac:dyDescent="0.25">
      <c r="A149" s="2" t="n">
        <v>326.0</v>
      </c>
      <c r="B149" s="1" t="n">
        <v>3.0</v>
      </c>
      <c r="C149" s="14" t="n">
        <v>1.0892857142857142</v>
      </c>
      <c r="D149" s="13" t="n">
        <f si="70" t="shared"/>
        <v>1.9107142857142858</v>
      </c>
      <c r="E149" s="14" t="n">
        <v>1.149340434086422</v>
      </c>
      <c r="F149" s="13" t="n">
        <f si="71" t="shared"/>
        <v>1.850659565913578</v>
      </c>
      <c r="G149" s="14" t="n">
        <v>2.0</v>
      </c>
      <c r="H149" s="13" t="n">
        <f si="72" t="shared"/>
        <v>1.0</v>
      </c>
      <c r="I149" s="24" t="n">
        <v>1.0892857142857142</v>
      </c>
      <c r="J149" s="23" t="n">
        <f si="73" t="shared"/>
        <v>1.9107142857142858</v>
      </c>
      <c r="K149" s="24" t="n">
        <v>1.0362658381920191</v>
      </c>
      <c r="L149" s="23" t="n">
        <f si="74" t="shared"/>
        <v>1.9637341618079809</v>
      </c>
      <c r="M149" s="24" t="n">
        <v>2.0</v>
      </c>
      <c r="N149" s="23" t="n">
        <f si="75" t="shared"/>
        <v>1.0</v>
      </c>
      <c r="O149" s="29" t="n">
        <v>2.9230330529987</v>
      </c>
      <c r="P149" s="28" t="n">
        <f si="76" t="shared"/>
        <v>0.07696694700130013</v>
      </c>
      <c r="Q149" s="29" t="n">
        <v>1.0001889487345348</v>
      </c>
      <c r="R149" s="28" t="n">
        <f si="77" t="shared"/>
        <v>1.9998110512654652</v>
      </c>
      <c r="S149" s="29" t="n">
        <v>2.0</v>
      </c>
      <c r="T149" s="28" t="n">
        <f si="78" t="shared"/>
        <v>1.0</v>
      </c>
      <c r="U149" s="9" t="n">
        <v>1.0892857142857142</v>
      </c>
      <c r="V149" s="8" t="n">
        <f si="79" t="shared"/>
        <v>1.9107142857142858</v>
      </c>
      <c r="W149" s="9" t="n">
        <v>1.153589003637849</v>
      </c>
      <c r="X149" s="8" t="n">
        <f si="80" t="shared"/>
        <v>1.846410996362151</v>
      </c>
      <c r="Y149" s="9" t="n">
        <v>2.0</v>
      </c>
      <c r="Z149" s="8" t="n">
        <f si="81" t="shared"/>
        <v>1.0</v>
      </c>
      <c r="AA149" s="19" t="n">
        <v>1.0000222317229328</v>
      </c>
      <c r="AB149" s="18" t="n">
        <f si="82" t="shared"/>
        <v>1.9999777682770672</v>
      </c>
      <c r="AC149" s="19" t="n">
        <v>2.0</v>
      </c>
      <c r="AD149" s="30" t="n">
        <f si="83" t="shared"/>
        <v>1.0</v>
      </c>
    </row>
    <row r="150" spans="1:30" x14ac:dyDescent="0.25">
      <c r="A150" s="2" t="n">
        <v>331.0</v>
      </c>
      <c r="B150" s="1" t="n">
        <v>1.0</v>
      </c>
      <c r="C150" s="14" t="n">
        <v>4.55</v>
      </c>
      <c r="D150" s="13" t="n">
        <f si="70" t="shared"/>
        <v>3.55</v>
      </c>
      <c r="E150" s="14" t="n">
        <v>1.2459145927355264</v>
      </c>
      <c r="F150" s="13" t="n">
        <f si="71" t="shared"/>
        <v>0.2459145927355264</v>
      </c>
      <c r="G150" s="14" t="n">
        <v>6.0</v>
      </c>
      <c r="H150" s="13" t="n">
        <f si="72" t="shared"/>
        <v>5.0</v>
      </c>
      <c r="I150" s="24" t="n">
        <v>4.55</v>
      </c>
      <c r="J150" s="23" t="n">
        <f si="73" t="shared"/>
        <v>3.55</v>
      </c>
      <c r="K150" s="24" t="n">
        <v>1.1277752057320178</v>
      </c>
      <c r="L150" s="23" t="n">
        <f si="74" t="shared"/>
        <v>0.12777520573201784</v>
      </c>
      <c r="M150" s="24" t="n">
        <v>6.0</v>
      </c>
      <c r="N150" s="23" t="n">
        <f si="75" t="shared"/>
        <v>5.0</v>
      </c>
      <c r="O150" s="29" t="n">
        <v>3.3073176600809377</v>
      </c>
      <c r="P150" s="28" t="n">
        <f si="76" t="shared"/>
        <v>2.3073176600809377</v>
      </c>
      <c r="Q150" s="29" t="n">
        <v>9.019604978665656</v>
      </c>
      <c r="R150" s="28" t="n">
        <f si="77" t="shared"/>
        <v>8.019604978665656</v>
      </c>
      <c r="S150" s="29" t="n">
        <v>6.0</v>
      </c>
      <c r="T150" s="28" t="n">
        <f si="78" t="shared"/>
        <v>5.0</v>
      </c>
      <c r="U150" s="9" t="n">
        <v>4.55</v>
      </c>
      <c r="V150" s="8" t="n">
        <f si="79" t="shared"/>
        <v>3.55</v>
      </c>
      <c r="W150" s="9" t="n">
        <v>1.0000505204478354</v>
      </c>
      <c r="X150" s="8" t="n">
        <f si="80" t="shared"/>
        <v>5.0520447835378235E-5</v>
      </c>
      <c r="Y150" s="9" t="n">
        <v>6.0</v>
      </c>
      <c r="Z150" s="8" t="n">
        <f si="81" t="shared"/>
        <v>5.0</v>
      </c>
      <c r="AA150" s="19" t="n">
        <v>1.0205259246360772</v>
      </c>
      <c r="AB150" s="18" t="n">
        <f si="82" t="shared"/>
        <v>0.020525924636077164</v>
      </c>
      <c r="AC150" s="19" t="n">
        <v>6.0</v>
      </c>
      <c r="AD150" s="30" t="n">
        <f si="83" t="shared"/>
        <v>5.0</v>
      </c>
    </row>
    <row r="151" spans="1:30" x14ac:dyDescent="0.25">
      <c r="A151" s="2" t="n">
        <v>333.0</v>
      </c>
      <c r="B151" s="1" t="n">
        <v>2.0</v>
      </c>
      <c r="C151" s="14" t="n">
        <v>1.4545454545454546</v>
      </c>
      <c r="D151" s="13" t="n">
        <f si="70" t="shared"/>
        <v>0.5454545454545454</v>
      </c>
      <c r="E151" s="14" t="n">
        <v>1.153327525721917</v>
      </c>
      <c r="F151" s="13" t="n">
        <f si="71" t="shared"/>
        <v>0.8466724742780829</v>
      </c>
      <c r="G151" s="14" t="n">
        <v>1.0</v>
      </c>
      <c r="H151" s="13" t="n">
        <f si="72" t="shared"/>
        <v>1.0</v>
      </c>
      <c r="I151" s="24" t="n">
        <v>1.4545454545454546</v>
      </c>
      <c r="J151" s="23" t="n">
        <f si="73" t="shared"/>
        <v>0.5454545454545454</v>
      </c>
      <c r="K151" s="24" t="n">
        <v>1.002154959754507</v>
      </c>
      <c r="L151" s="23" t="n">
        <f si="74" t="shared"/>
        <v>0.997845040245493</v>
      </c>
      <c r="M151" s="24" t="n">
        <v>1.0</v>
      </c>
      <c r="N151" s="23" t="n">
        <f si="75" t="shared"/>
        <v>1.0</v>
      </c>
      <c r="O151" s="29" t="n">
        <v>1.3170171477491994</v>
      </c>
      <c r="P151" s="28" t="n">
        <f si="76" t="shared"/>
        <v>0.6829828522508006</v>
      </c>
      <c r="Q151" s="29" t="n">
        <v>1.0002849801253033</v>
      </c>
      <c r="R151" s="28" t="n">
        <f si="77" t="shared"/>
        <v>0.9997150198746967</v>
      </c>
      <c r="S151" s="29" t="n">
        <v>1.0</v>
      </c>
      <c r="T151" s="28" t="n">
        <f si="78" t="shared"/>
        <v>1.0</v>
      </c>
      <c r="U151" s="9" t="n">
        <v>1.4545454545454546</v>
      </c>
      <c r="V151" s="8" t="n">
        <f si="79" t="shared"/>
        <v>0.5454545454545454</v>
      </c>
      <c r="W151" s="9" t="n">
        <v>1.26318129122292</v>
      </c>
      <c r="X151" s="8" t="n">
        <f si="80" t="shared"/>
        <v>0.7368187087770799</v>
      </c>
      <c r="Y151" s="9" t="n">
        <v>1.0</v>
      </c>
      <c r="Z151" s="8" t="n">
        <f si="81" t="shared"/>
        <v>1.0</v>
      </c>
      <c r="AA151" s="19" t="n">
        <v>1.0000222317229328</v>
      </c>
      <c r="AB151" s="18" t="n">
        <f si="82" t="shared"/>
        <v>0.9999777682770672</v>
      </c>
      <c r="AC151" s="19" t="n">
        <v>1.0</v>
      </c>
      <c r="AD151" s="30" t="n">
        <f si="83" t="shared"/>
        <v>1.0</v>
      </c>
    </row>
    <row r="152" spans="1:30" x14ac:dyDescent="0.25">
      <c r="A152" s="2" t="n">
        <v>334.0</v>
      </c>
      <c r="B152" s="1" t="n">
        <v>3.0</v>
      </c>
      <c r="C152" s="14" t="n">
        <v>3.5714285714285716</v>
      </c>
      <c r="D152" s="13" t="n">
        <f si="70" t="shared"/>
        <v>0.5714285714285716</v>
      </c>
      <c r="E152" s="14" t="n">
        <v>1.0872525454854578</v>
      </c>
      <c r="F152" s="13" t="n">
        <f si="71" t="shared"/>
        <v>1.9127474545145422</v>
      </c>
      <c r="G152" s="14" t="n">
        <v>1.0</v>
      </c>
      <c r="H152" s="13" t="n">
        <f si="72" t="shared"/>
        <v>2.0</v>
      </c>
      <c r="I152" s="24" t="n">
        <v>3.5714285714285716</v>
      </c>
      <c r="J152" s="23" t="n">
        <f si="73" t="shared"/>
        <v>0.5714285714285716</v>
      </c>
      <c r="K152" s="24" t="n">
        <v>9.44749972188947</v>
      </c>
      <c r="L152" s="23" t="n">
        <f si="74" t="shared"/>
        <v>6.44749972188947</v>
      </c>
      <c r="M152" s="24" t="n">
        <v>1.0</v>
      </c>
      <c r="N152" s="23" t="n">
        <f si="75" t="shared"/>
        <v>2.0</v>
      </c>
      <c r="O152" s="29" t="n">
        <v>2.953895767169775</v>
      </c>
      <c r="P152" s="28" t="n">
        <f si="76" t="shared"/>
        <v>0.04610423283022502</v>
      </c>
      <c r="Q152" s="29" t="n">
        <v>2.3144569025626938</v>
      </c>
      <c r="R152" s="28" t="n">
        <f si="77" t="shared"/>
        <v>0.6855430974373062</v>
      </c>
      <c r="S152" s="29" t="n">
        <v>1.0</v>
      </c>
      <c r="T152" s="28" t="n">
        <f si="78" t="shared"/>
        <v>2.0</v>
      </c>
      <c r="U152" s="9" t="n">
        <v>3.5714285714285716</v>
      </c>
      <c r="V152" s="8" t="n">
        <f si="79" t="shared"/>
        <v>0.5714285714285716</v>
      </c>
      <c r="W152" s="9" t="n">
        <v>2.4236930263100827</v>
      </c>
      <c r="X152" s="8" t="n">
        <f si="80" t="shared"/>
        <v>0.5763069736899173</v>
      </c>
      <c r="Y152" s="9" t="n">
        <v>1.0</v>
      </c>
      <c r="Z152" s="8" t="n">
        <f si="81" t="shared"/>
        <v>2.0</v>
      </c>
      <c r="AA152" s="19" t="n">
        <v>1.0835267481707593</v>
      </c>
      <c r="AB152" s="18" t="n">
        <f si="82" t="shared"/>
        <v>1.9164732518292407</v>
      </c>
      <c r="AC152" s="19" t="n">
        <v>1.0</v>
      </c>
      <c r="AD152" s="30" t="n">
        <f si="83" t="shared"/>
        <v>2.0</v>
      </c>
    </row>
    <row r="153" spans="1:30" x14ac:dyDescent="0.25">
      <c r="A153" s="2" t="n">
        <v>336.0</v>
      </c>
      <c r="B153" s="1" t="n">
        <v>1.0</v>
      </c>
      <c r="C153" s="14" t="n">
        <v>1.0892857142857142</v>
      </c>
      <c r="D153" s="13" t="n">
        <f si="70" t="shared"/>
        <v>0.08928571428571419</v>
      </c>
      <c r="E153" s="14" t="n">
        <v>1.0689503165475063</v>
      </c>
      <c r="F153" s="13" t="n">
        <f si="71" t="shared"/>
        <v>0.06895031654750627</v>
      </c>
      <c r="G153" s="14" t="n">
        <v>1.0</v>
      </c>
      <c r="H153" s="13" t="n">
        <f si="72" t="shared"/>
        <v>0.0</v>
      </c>
      <c r="I153" s="24" t="n">
        <v>1.0892857142857142</v>
      </c>
      <c r="J153" s="23" t="n">
        <f si="73" t="shared"/>
        <v>0.08928571428571419</v>
      </c>
      <c r="K153" s="24" t="n">
        <v>1.0000286259933628</v>
      </c>
      <c r="L153" s="23" t="n">
        <f si="74" t="shared"/>
        <v>2.8625993362840774E-5</v>
      </c>
      <c r="M153" s="24" t="n">
        <v>1.0</v>
      </c>
      <c r="N153" s="23" t="n">
        <f si="75" t="shared"/>
        <v>0.0</v>
      </c>
      <c r="O153" s="29" t="n">
        <v>0.4643145702739986</v>
      </c>
      <c r="P153" s="28" t="n">
        <f si="76" t="shared"/>
        <v>0.5356854297260014</v>
      </c>
      <c r="Q153" s="29" t="n">
        <v>1.000000083224314</v>
      </c>
      <c r="R153" s="28" t="n">
        <f si="77" t="shared"/>
        <v>8.322431410690001E-8</v>
      </c>
      <c r="S153" s="29" t="n">
        <v>1.0</v>
      </c>
      <c r="T153" s="28" t="n">
        <f si="78" t="shared"/>
        <v>0.0</v>
      </c>
      <c r="U153" s="9" t="n">
        <v>1.0892857142857142</v>
      </c>
      <c r="V153" s="8" t="n">
        <f si="79" t="shared"/>
        <v>0.08928571428571419</v>
      </c>
      <c r="W153" s="9" t="n">
        <v>1.0551113161311583</v>
      </c>
      <c r="X153" s="8" t="n">
        <f si="80" t="shared"/>
        <v>0.05511131613115827</v>
      </c>
      <c r="Y153" s="9" t="n">
        <v>1.0</v>
      </c>
      <c r="Z153" s="8" t="n">
        <f si="81" t="shared"/>
        <v>0.0</v>
      </c>
      <c r="AA153" s="19" t="n">
        <v>1.0000198219923402</v>
      </c>
      <c r="AB153" s="18" t="n">
        <f si="82" t="shared"/>
        <v>1.9821992340185446E-5</v>
      </c>
      <c r="AC153" s="19" t="n">
        <v>1.0</v>
      </c>
      <c r="AD153" s="30" t="n">
        <f si="83" t="shared"/>
        <v>0.0</v>
      </c>
    </row>
    <row r="154" spans="1:30" x14ac:dyDescent="0.25">
      <c r="A154" s="2" t="n">
        <v>337.0</v>
      </c>
      <c r="B154" s="1" t="n">
        <v>4.0</v>
      </c>
      <c r="C154" s="14" t="n">
        <v>4.769230769230769</v>
      </c>
      <c r="D154" s="13" t="n">
        <f si="70" t="shared"/>
        <v>0.7692307692307692</v>
      </c>
      <c r="E154" s="14" t="n">
        <v>1.212462732752578</v>
      </c>
      <c r="F154" s="13" t="n">
        <f si="71" t="shared"/>
        <v>2.787537267247422</v>
      </c>
      <c r="G154" s="14" t="n">
        <v>3.0</v>
      </c>
      <c r="H154" s="13" t="n">
        <f si="72" t="shared"/>
        <v>1.0</v>
      </c>
      <c r="I154" s="24" t="n">
        <v>4.769230769230769</v>
      </c>
      <c r="J154" s="23" t="n">
        <f si="73" t="shared"/>
        <v>0.7692307692307692</v>
      </c>
      <c r="K154" s="24" t="n">
        <v>2.0471806493555116</v>
      </c>
      <c r="L154" s="23" t="n">
        <f si="74" t="shared"/>
        <v>1.9528193506444884</v>
      </c>
      <c r="M154" s="24" t="n">
        <v>3.0</v>
      </c>
      <c r="N154" s="23" t="n">
        <f si="75" t="shared"/>
        <v>1.0</v>
      </c>
      <c r="O154" s="29" t="n">
        <v>4.9500796163415615</v>
      </c>
      <c r="P154" s="28" t="n">
        <f si="76" t="shared"/>
        <v>0.9500796163415615</v>
      </c>
      <c r="Q154" s="29" t="n">
        <v>7.699273448378533</v>
      </c>
      <c r="R154" s="28" t="n">
        <f si="77" t="shared"/>
        <v>3.6992734483785332</v>
      </c>
      <c r="S154" s="29" t="n">
        <v>3.0</v>
      </c>
      <c r="T154" s="28" t="n">
        <f si="78" t="shared"/>
        <v>1.0</v>
      </c>
      <c r="U154" s="9" t="n">
        <v>4.769230769230769</v>
      </c>
      <c r="V154" s="8" t="n">
        <f si="79" t="shared"/>
        <v>0.7692307692307692</v>
      </c>
      <c r="W154" s="9" t="n">
        <v>3.963415790100146</v>
      </c>
      <c r="X154" s="8" t="n">
        <f si="80" t="shared"/>
        <v>0.03658420989985389</v>
      </c>
      <c r="Y154" s="9" t="n">
        <v>6.0</v>
      </c>
      <c r="Z154" s="8" t="n">
        <f si="81" t="shared"/>
        <v>2.0</v>
      </c>
      <c r="AA154" s="19" t="n">
        <v>1.0051132993618304</v>
      </c>
      <c r="AB154" s="18" t="n">
        <f si="82" t="shared"/>
        <v>2.99488670063817</v>
      </c>
      <c r="AC154" s="19" t="n">
        <v>6.0</v>
      </c>
      <c r="AD154" s="30" t="n">
        <f si="83" t="shared"/>
        <v>2.0</v>
      </c>
    </row>
    <row r="155" spans="1:30" x14ac:dyDescent="0.25">
      <c r="A155" s="2" t="n">
        <v>338.0</v>
      </c>
      <c r="B155" s="1" t="n">
        <v>1.0</v>
      </c>
      <c r="C155" s="14" t="n">
        <v>1.0638297872340425</v>
      </c>
      <c r="D155" s="13" t="n">
        <f si="70" t="shared"/>
        <v>0.06382978723404253</v>
      </c>
      <c r="E155" s="14" t="n">
        <v>1.1488828145524503</v>
      </c>
      <c r="F155" s="13" t="n">
        <f si="71" t="shared"/>
        <v>0.14888281455245034</v>
      </c>
      <c r="G155" s="14" t="n">
        <v>1.0</v>
      </c>
      <c r="H155" s="13" t="n">
        <f si="72" t="shared"/>
        <v>0.0</v>
      </c>
      <c r="I155" s="24" t="n">
        <v>1.0638297872340425</v>
      </c>
      <c r="J155" s="23" t="n">
        <f si="73" t="shared"/>
        <v>0.06382978723404253</v>
      </c>
      <c r="K155" s="24" t="n">
        <v>1.0005525979719845</v>
      </c>
      <c r="L155" s="23" t="n">
        <f si="74" t="shared"/>
        <v>5.525979719844809E-4</v>
      </c>
      <c r="M155" s="24" t="n">
        <v>1.0</v>
      </c>
      <c r="N155" s="23" t="n">
        <f si="75" t="shared"/>
        <v>0.0</v>
      </c>
      <c r="O155" s="29" t="n">
        <v>2.4021671558798636</v>
      </c>
      <c r="P155" s="28" t="n">
        <f si="76" t="shared"/>
        <v>1.4021671558798636</v>
      </c>
      <c r="Q155" s="29" t="n">
        <v>1.0088320270855915</v>
      </c>
      <c r="R155" s="28" t="n">
        <f si="77" t="shared"/>
        <v>0.008832027085591498</v>
      </c>
      <c r="S155" s="29" t="n">
        <v>1.0</v>
      </c>
      <c r="T155" s="28" t="n">
        <f si="78" t="shared"/>
        <v>0.0</v>
      </c>
      <c r="U155" s="9" t="n">
        <v>1.0638297872340425</v>
      </c>
      <c r="V155" s="8" t="n">
        <f si="79" t="shared"/>
        <v>0.06382978723404253</v>
      </c>
      <c r="W155" s="9" t="n">
        <v>1.140149309879539</v>
      </c>
      <c r="X155" s="8" t="n">
        <f si="80" t="shared"/>
        <v>0.140149309879539</v>
      </c>
      <c r="Y155" s="9" t="n">
        <v>1.0</v>
      </c>
      <c r="Z155" s="8" t="n">
        <f si="81" t="shared"/>
        <v>0.0</v>
      </c>
      <c r="AA155" s="19" t="n">
        <v>1.0287866797500775</v>
      </c>
      <c r="AB155" s="18" t="n">
        <f si="82" t="shared"/>
        <v>0.028786679750077537</v>
      </c>
      <c r="AC155" s="19" t="n">
        <v>1.0</v>
      </c>
      <c r="AD155" s="30" t="n">
        <f si="83" t="shared"/>
        <v>0.0</v>
      </c>
    </row>
    <row r="156" spans="1:30" x14ac:dyDescent="0.25">
      <c r="A156" s="2" t="n">
        <v>339.0</v>
      </c>
      <c r="B156" s="1" t="n">
        <v>1.0</v>
      </c>
      <c r="C156" s="14" t="n">
        <v>1.0638297872340425</v>
      </c>
      <c r="D156" s="13" t="n">
        <f si="70" t="shared"/>
        <v>0.06382978723404253</v>
      </c>
      <c r="E156" s="14" t="n">
        <v>1.09333941263098</v>
      </c>
      <c r="F156" s="13" t="n">
        <f si="71" t="shared"/>
        <v>0.09333941263097989</v>
      </c>
      <c r="G156" s="14" t="n">
        <v>1.0</v>
      </c>
      <c r="H156" s="13" t="n">
        <f si="72" t="shared"/>
        <v>0.0</v>
      </c>
      <c r="I156" s="24" t="n">
        <v>1.0638297872340425</v>
      </c>
      <c r="J156" s="23" t="n">
        <f si="73" t="shared"/>
        <v>0.06382978723404253</v>
      </c>
      <c r="K156" s="24" t="n">
        <v>1.0000011726523528</v>
      </c>
      <c r="L156" s="23" t="n">
        <f si="74" t="shared"/>
        <v>1.1726523527766375E-6</v>
      </c>
      <c r="M156" s="24" t="n">
        <v>1.0</v>
      </c>
      <c r="N156" s="23" t="n">
        <f si="75" t="shared"/>
        <v>0.0</v>
      </c>
      <c r="O156" s="29" t="n">
        <v>0.43622660007217906</v>
      </c>
      <c r="P156" s="28" t="n">
        <f si="76" t="shared"/>
        <v>0.5637733999278209</v>
      </c>
      <c r="Q156" s="29" t="n">
        <v>1.0000000353729406</v>
      </c>
      <c r="R156" s="28" t="n">
        <f si="77" t="shared"/>
        <v>3.537294057665008E-8</v>
      </c>
      <c r="S156" s="29" t="n">
        <v>1.0</v>
      </c>
      <c r="T156" s="28" t="n">
        <f si="78" t="shared"/>
        <v>0.0</v>
      </c>
      <c r="U156" s="9" t="n">
        <v>1.0638297872340425</v>
      </c>
      <c r="V156" s="8" t="n">
        <f si="79" t="shared"/>
        <v>0.06382978723404253</v>
      </c>
      <c r="W156" s="9" t="n">
        <v>1.0811632079039843</v>
      </c>
      <c r="X156" s="8" t="n">
        <f si="80" t="shared"/>
        <v>0.08116320790398435</v>
      </c>
      <c r="Y156" s="9" t="n">
        <v>1.0</v>
      </c>
      <c r="Z156" s="8" t="n">
        <f si="81" t="shared"/>
        <v>0.0</v>
      </c>
      <c r="AA156" s="19" t="n">
        <v>1.0004311996492914</v>
      </c>
      <c r="AB156" s="18" t="n">
        <f si="82" t="shared"/>
        <v>4.3119964929139165E-4</v>
      </c>
      <c r="AC156" s="19" t="n">
        <v>1.0</v>
      </c>
      <c r="AD156" s="30" t="n">
        <f si="83" t="shared"/>
        <v>0.0</v>
      </c>
    </row>
    <row r="157" spans="1:30" x14ac:dyDescent="0.25">
      <c r="A157" s="2" t="n">
        <v>340.0</v>
      </c>
      <c r="B157" s="1" t="n">
        <v>3.0</v>
      </c>
      <c r="C157" s="14" t="n">
        <v>4.55</v>
      </c>
      <c r="D157" s="13" t="n">
        <f si="70" t="shared"/>
        <v>1.5499999999999998</v>
      </c>
      <c r="E157" s="14" t="n">
        <v>1.007080882730439</v>
      </c>
      <c r="F157" s="13" t="n">
        <f si="71" t="shared"/>
        <v>1.992919117269561</v>
      </c>
      <c r="G157" s="14" t="n">
        <v>1.0</v>
      </c>
      <c r="H157" s="13" t="n">
        <f si="72" t="shared"/>
        <v>2.0</v>
      </c>
      <c r="I157" s="24" t="n">
        <v>4.55</v>
      </c>
      <c r="J157" s="23" t="n">
        <f si="73" t="shared"/>
        <v>1.5499999999999998</v>
      </c>
      <c r="K157" s="24" t="n">
        <v>1.0068239956593703</v>
      </c>
      <c r="L157" s="23" t="n">
        <f si="74" t="shared"/>
        <v>1.9931760043406297</v>
      </c>
      <c r="M157" s="24" t="n">
        <v>1.0</v>
      </c>
      <c r="N157" s="23" t="n">
        <f si="75" t="shared"/>
        <v>2.0</v>
      </c>
      <c r="O157" s="29" t="n">
        <v>2.7069232710906093</v>
      </c>
      <c r="P157" s="28" t="n">
        <f si="76" t="shared"/>
        <v>0.29307672890939074</v>
      </c>
      <c r="Q157" s="29" t="n">
        <v>1.0023427105728522</v>
      </c>
      <c r="R157" s="28" t="n">
        <f si="77" t="shared"/>
        <v>1.9976572894271478</v>
      </c>
      <c r="S157" s="29" t="n">
        <v>1.0</v>
      </c>
      <c r="T157" s="28" t="n">
        <f si="78" t="shared"/>
        <v>2.0</v>
      </c>
      <c r="U157" s="9" t="n">
        <v>4.55</v>
      </c>
      <c r="V157" s="8" t="n">
        <f si="79" t="shared"/>
        <v>1.5499999999999998</v>
      </c>
      <c r="W157" s="9" t="n">
        <v>1.004122278126961</v>
      </c>
      <c r="X157" s="8" t="n">
        <f si="80" t="shared"/>
        <v>1.995877721873039</v>
      </c>
      <c r="Y157" s="9" t="n">
        <v>1.0</v>
      </c>
      <c r="Z157" s="8" t="n">
        <f si="81" t="shared"/>
        <v>2.0</v>
      </c>
      <c r="AA157" s="19" t="n">
        <v>1.0056715308153386</v>
      </c>
      <c r="AB157" s="18" t="n">
        <f si="82" t="shared"/>
        <v>1.9943284691846614</v>
      </c>
      <c r="AC157" s="19" t="n">
        <v>1.0</v>
      </c>
      <c r="AD157" s="30" t="n">
        <f si="83" t="shared"/>
        <v>2.0</v>
      </c>
    </row>
    <row r="158" spans="1:30" x14ac:dyDescent="0.25">
      <c r="A158" s="2" t="n">
        <v>341.0</v>
      </c>
      <c r="B158" s="1" t="n">
        <v>6.0</v>
      </c>
      <c r="C158" s="14" t="n">
        <v>4.55</v>
      </c>
      <c r="D158" s="13" t="n">
        <f si="70" t="shared"/>
        <v>1.4500000000000002</v>
      </c>
      <c r="E158" s="14" t="n">
        <v>1.0654007725955137</v>
      </c>
      <c r="F158" s="13" t="n">
        <f si="71" t="shared"/>
        <v>4.934599227404487</v>
      </c>
      <c r="G158" s="14" t="n">
        <v>3.0</v>
      </c>
      <c r="H158" s="13" t="n">
        <f si="72" t="shared"/>
        <v>3.0</v>
      </c>
      <c r="I158" s="24" t="n">
        <v>4.55</v>
      </c>
      <c r="J158" s="23" t="n">
        <f si="73" t="shared"/>
        <v>1.4500000000000002</v>
      </c>
      <c r="K158" s="24" t="n">
        <v>1.5043773739199295</v>
      </c>
      <c r="L158" s="23" t="n">
        <f si="74" t="shared"/>
        <v>4.4956226260800705</v>
      </c>
      <c r="M158" s="24" t="n">
        <v>3.0</v>
      </c>
      <c r="N158" s="23" t="n">
        <f si="75" t="shared"/>
        <v>3.0</v>
      </c>
      <c r="O158" s="29" t="n">
        <v>1.0262195346238066</v>
      </c>
      <c r="P158" s="28" t="n">
        <f si="76" t="shared"/>
        <v>4.973780465376193</v>
      </c>
      <c r="Q158" s="29" t="n">
        <v>9.14842280386325</v>
      </c>
      <c r="R158" s="28" t="n">
        <f si="77" t="shared"/>
        <v>3.14842280386325</v>
      </c>
      <c r="S158" s="29" t="n">
        <v>3.0</v>
      </c>
      <c r="T158" s="28" t="n">
        <f si="78" t="shared"/>
        <v>3.0</v>
      </c>
      <c r="U158" s="9" t="n">
        <v>4.55</v>
      </c>
      <c r="V158" s="8" t="n">
        <f si="79" t="shared"/>
        <v>1.4500000000000002</v>
      </c>
      <c r="W158" s="9" t="n">
        <v>1.0002995506323995</v>
      </c>
      <c r="X158" s="8" t="n">
        <f si="80" t="shared"/>
        <v>4.999700449367601</v>
      </c>
      <c r="Y158" s="9" t="n">
        <v>3.0</v>
      </c>
      <c r="Z158" s="8" t="n">
        <f si="81" t="shared"/>
        <v>3.0</v>
      </c>
      <c r="AA158" s="19" t="n">
        <v>1.000274118040068</v>
      </c>
      <c r="AB158" s="18" t="n">
        <f si="82" t="shared"/>
        <v>4.999725881959932</v>
      </c>
      <c r="AC158" s="19" t="n">
        <v>3.0</v>
      </c>
      <c r="AD158" s="30" t="n">
        <f si="83" t="shared"/>
        <v>3.0</v>
      </c>
    </row>
    <row r="159" spans="1:30" x14ac:dyDescent="0.25">
      <c r="A159" s="2" t="n">
        <v>342.0</v>
      </c>
      <c r="B159" s="1" t="n">
        <v>1.0</v>
      </c>
      <c r="C159" s="14" t="n">
        <v>1.0638297872340425</v>
      </c>
      <c r="D159" s="13" t="n">
        <f si="70" t="shared"/>
        <v>0.06382978723404253</v>
      </c>
      <c r="E159" s="14" t="n">
        <v>1.1488828145524503</v>
      </c>
      <c r="F159" s="13" t="n">
        <f si="71" t="shared"/>
        <v>0.14888281455245034</v>
      </c>
      <c r="G159" s="14" t="n">
        <v>1.0</v>
      </c>
      <c r="H159" s="13" t="n">
        <f si="72" t="shared"/>
        <v>0.0</v>
      </c>
      <c r="I159" s="24" t="n">
        <v>1.0638297872340425</v>
      </c>
      <c r="J159" s="23" t="n">
        <f si="73" t="shared"/>
        <v>0.06382978723404253</v>
      </c>
      <c r="K159" s="24" t="n">
        <v>1.0005525979719845</v>
      </c>
      <c r="L159" s="23" t="n">
        <f si="74" t="shared"/>
        <v>5.525979719844809E-4</v>
      </c>
      <c r="M159" s="24" t="n">
        <v>1.0</v>
      </c>
      <c r="N159" s="23" t="n">
        <f si="75" t="shared"/>
        <v>0.0</v>
      </c>
      <c r="O159" s="29" t="n">
        <v>2.325201541386023</v>
      </c>
      <c r="P159" s="28" t="n">
        <f si="76" t="shared"/>
        <v>1.325201541386023</v>
      </c>
      <c r="Q159" s="29" t="n">
        <v>1.0088320270855915</v>
      </c>
      <c r="R159" s="28" t="n">
        <f si="77" t="shared"/>
        <v>0.008832027085591498</v>
      </c>
      <c r="S159" s="29" t="n">
        <v>1.0</v>
      </c>
      <c r="T159" s="28" t="n">
        <f si="78" t="shared"/>
        <v>0.0</v>
      </c>
      <c r="U159" s="9" t="n">
        <v>1.0638297872340425</v>
      </c>
      <c r="V159" s="8" t="n">
        <f si="79" t="shared"/>
        <v>0.06382978723404253</v>
      </c>
      <c r="W159" s="9" t="n">
        <v>1.140149309879539</v>
      </c>
      <c r="X159" s="8" t="n">
        <f si="80" t="shared"/>
        <v>0.140149309879539</v>
      </c>
      <c r="Y159" s="9" t="n">
        <v>1.0</v>
      </c>
      <c r="Z159" s="8" t="n">
        <f si="81" t="shared"/>
        <v>0.0</v>
      </c>
      <c r="AA159" s="19" t="n">
        <v>1.0287866797500775</v>
      </c>
      <c r="AB159" s="18" t="n">
        <f si="82" t="shared"/>
        <v>0.028786679750077537</v>
      </c>
      <c r="AC159" s="19" t="n">
        <v>1.0</v>
      </c>
      <c r="AD159" s="30" t="n">
        <f si="83" t="shared"/>
        <v>0.0</v>
      </c>
    </row>
    <row r="160" spans="1:30" x14ac:dyDescent="0.25">
      <c r="A160" s="2" t="n">
        <v>343.0</v>
      </c>
      <c r="B160" s="1" t="n">
        <v>1.0</v>
      </c>
      <c r="C160" s="14" t="n">
        <v>1.0892857142857142</v>
      </c>
      <c r="D160" s="13" t="n">
        <f si="70" t="shared"/>
        <v>0.08928571428571419</v>
      </c>
      <c r="E160" s="14" t="n">
        <v>1.07318260961752</v>
      </c>
      <c r="F160" s="13" t="n">
        <f si="71" t="shared"/>
        <v>0.0731826096175201</v>
      </c>
      <c r="G160" s="14" t="n">
        <v>1.0</v>
      </c>
      <c r="H160" s="13" t="n">
        <f si="72" t="shared"/>
        <v>0.0</v>
      </c>
      <c r="I160" s="24" t="n">
        <v>1.0892857142857142</v>
      </c>
      <c r="J160" s="23" t="n">
        <f si="73" t="shared"/>
        <v>0.08928571428571419</v>
      </c>
      <c r="K160" s="24" t="n">
        <v>1.0009792041654764</v>
      </c>
      <c r="L160" s="23" t="n">
        <f si="74" t="shared"/>
        <v>9.792041654763661E-4</v>
      </c>
      <c r="M160" s="24" t="n">
        <v>1.0</v>
      </c>
      <c r="N160" s="23" t="n">
        <f si="75" t="shared"/>
        <v>0.0</v>
      </c>
      <c r="O160" s="29" t="n">
        <v>0.5064769202833781</v>
      </c>
      <c r="P160" s="28" t="n">
        <f si="76" t="shared"/>
        <v>0.4935230797166219</v>
      </c>
      <c r="Q160" s="29" t="n">
        <v>1.0000000338077277</v>
      </c>
      <c r="R160" s="28" t="n">
        <f si="77" t="shared"/>
        <v>3.380772772842988E-8</v>
      </c>
      <c r="S160" s="29" t="n">
        <v>1.0</v>
      </c>
      <c r="T160" s="28" t="n">
        <f si="78" t="shared"/>
        <v>0.0</v>
      </c>
      <c r="U160" s="9" t="n">
        <v>1.0892857142857142</v>
      </c>
      <c r="V160" s="8" t="n">
        <f si="79" t="shared"/>
        <v>0.08928571428571419</v>
      </c>
      <c r="W160" s="9" t="n">
        <v>1.0597888522603813</v>
      </c>
      <c r="X160" s="8" t="n">
        <f si="80" t="shared"/>
        <v>0.05978885226038133</v>
      </c>
      <c r="Y160" s="9" t="n">
        <v>1.0</v>
      </c>
      <c r="Z160" s="8" t="n">
        <f si="81" t="shared"/>
        <v>0.0</v>
      </c>
      <c r="AA160" s="19" t="n">
        <v>1.0000198219923402</v>
      </c>
      <c r="AB160" s="18" t="n">
        <f si="82" t="shared"/>
        <v>1.9821992340185446E-5</v>
      </c>
      <c r="AC160" s="19" t="n">
        <v>1.0</v>
      </c>
      <c r="AD160" s="30" t="n">
        <f si="83" t="shared"/>
        <v>0.0</v>
      </c>
    </row>
    <row r="161" spans="1:30" x14ac:dyDescent="0.25">
      <c r="A161" s="2" t="n">
        <v>344.0</v>
      </c>
      <c r="B161" s="1" t="n">
        <v>1.0</v>
      </c>
      <c r="C161" s="14" t="n">
        <v>1.0892857142857142</v>
      </c>
      <c r="D161" s="13" t="n">
        <f si="70" t="shared"/>
        <v>0.08928571428571419</v>
      </c>
      <c r="E161" s="14" t="n">
        <v>1.0689503165475063</v>
      </c>
      <c r="F161" s="13" t="n">
        <f si="71" t="shared"/>
        <v>0.06895031654750627</v>
      </c>
      <c r="G161" s="14" t="n">
        <v>1.0</v>
      </c>
      <c r="H161" s="13" t="n">
        <f si="72" t="shared"/>
        <v>0.0</v>
      </c>
      <c r="I161" s="24" t="n">
        <v>1.0892857142857142</v>
      </c>
      <c r="J161" s="23" t="n">
        <f si="73" t="shared"/>
        <v>0.08928571428571419</v>
      </c>
      <c r="K161" s="24" t="n">
        <v>1.0000286259933628</v>
      </c>
      <c r="L161" s="23" t="n">
        <f si="74" t="shared"/>
        <v>2.8625993362840774E-5</v>
      </c>
      <c r="M161" s="24" t="n">
        <v>1.0</v>
      </c>
      <c r="N161" s="23" t="n">
        <f si="75" t="shared"/>
        <v>0.0</v>
      </c>
      <c r="O161" s="29" t="n">
        <v>2.540572468181579</v>
      </c>
      <c r="P161" s="28" t="n">
        <f si="76" t="shared"/>
        <v>1.540572468181579</v>
      </c>
      <c r="Q161" s="29" t="n">
        <v>1.000000083224314</v>
      </c>
      <c r="R161" s="28" t="n">
        <f si="77" t="shared"/>
        <v>8.322431410690001E-8</v>
      </c>
      <c r="S161" s="29" t="n">
        <v>1.0</v>
      </c>
      <c r="T161" s="28" t="n">
        <f si="78" t="shared"/>
        <v>0.0</v>
      </c>
      <c r="U161" s="9" t="n">
        <v>1.0892857142857142</v>
      </c>
      <c r="V161" s="8" t="n">
        <f si="79" t="shared"/>
        <v>0.08928571428571419</v>
      </c>
      <c r="W161" s="9" t="n">
        <v>1.0551113161311583</v>
      </c>
      <c r="X161" s="8" t="n">
        <f si="80" t="shared"/>
        <v>0.05511131613115827</v>
      </c>
      <c r="Y161" s="9" t="n">
        <v>1.0</v>
      </c>
      <c r="Z161" s="8" t="n">
        <f si="81" t="shared"/>
        <v>0.0</v>
      </c>
      <c r="AA161" s="19" t="n">
        <v>1.0000198219923402</v>
      </c>
      <c r="AB161" s="18" t="n">
        <f si="82" t="shared"/>
        <v>1.9821992340185446E-5</v>
      </c>
      <c r="AC161" s="19" t="n">
        <v>1.0</v>
      </c>
      <c r="AD161" s="30" t="n">
        <f si="83" t="shared"/>
        <v>0.0</v>
      </c>
    </row>
    <row r="162" spans="1:30" x14ac:dyDescent="0.25">
      <c r="A162" s="2" t="n">
        <v>345.0</v>
      </c>
      <c r="B162" s="1" t="n">
        <v>5.0</v>
      </c>
      <c r="C162" s="14" t="n">
        <v>7.375</v>
      </c>
      <c r="D162" s="13" t="n">
        <f si="70" t="shared"/>
        <v>2.375</v>
      </c>
      <c r="E162" s="14" t="n">
        <v>6.488338812720936</v>
      </c>
      <c r="F162" s="13" t="n">
        <f si="71" t="shared"/>
        <v>1.4883388127209356</v>
      </c>
      <c r="G162" s="14" t="n">
        <v>10.0</v>
      </c>
      <c r="H162" s="13" t="n">
        <f si="72" t="shared"/>
        <v>5.0</v>
      </c>
      <c r="I162" s="24" t="n">
        <v>7.375</v>
      </c>
      <c r="J162" s="23" t="n">
        <f si="73" t="shared"/>
        <v>2.375</v>
      </c>
      <c r="K162" s="24" t="n">
        <v>7.13100133068189</v>
      </c>
      <c r="L162" s="23" t="n">
        <f si="74" t="shared"/>
        <v>2.1310013306818902</v>
      </c>
      <c r="M162" s="24" t="n">
        <v>10.0</v>
      </c>
      <c r="N162" s="23" t="n">
        <f si="75" t="shared"/>
        <v>5.0</v>
      </c>
      <c r="O162" s="29" t="n">
        <v>3.1734174555962893</v>
      </c>
      <c r="P162" s="28" t="n">
        <f si="76" t="shared"/>
        <v>1.8265825444037107</v>
      </c>
      <c r="Q162" s="29" t="n">
        <v>1.0130360927328665</v>
      </c>
      <c r="R162" s="28" t="n">
        <f si="77" t="shared"/>
        <v>3.9869639072671337</v>
      </c>
      <c r="S162" s="29" t="n">
        <v>10.0</v>
      </c>
      <c r="T162" s="28" t="n">
        <f si="78" t="shared"/>
        <v>5.0</v>
      </c>
      <c r="U162" s="9" t="n">
        <v>7.375</v>
      </c>
      <c r="V162" s="8" t="n">
        <f si="79" t="shared"/>
        <v>2.375</v>
      </c>
      <c r="W162" s="9" t="n">
        <v>9.304442046507905</v>
      </c>
      <c r="X162" s="8" t="n">
        <f si="80" t="shared"/>
        <v>4.304442046507905</v>
      </c>
      <c r="Y162" s="9" t="n">
        <v>10.0</v>
      </c>
      <c r="Z162" s="8" t="n">
        <f si="81" t="shared"/>
        <v>5.0</v>
      </c>
      <c r="AA162" s="19" t="n">
        <v>4.572320482972782</v>
      </c>
      <c r="AB162" s="18" t="n">
        <f si="82" t="shared"/>
        <v>0.42767951702721785</v>
      </c>
      <c r="AC162" s="19" t="n">
        <v>10.0</v>
      </c>
      <c r="AD162" s="30" t="n">
        <f si="83" t="shared"/>
        <v>5.0</v>
      </c>
    </row>
    <row r="163" spans="1:30" x14ac:dyDescent="0.25">
      <c r="A163" s="2" t="n">
        <v>346.0</v>
      </c>
      <c r="B163" s="1" t="n">
        <v>1.0</v>
      </c>
      <c r="C163" s="14" t="n">
        <v>1.0892857142857142</v>
      </c>
      <c r="D163" s="13" t="n">
        <f si="70" t="shared"/>
        <v>0.08928571428571419</v>
      </c>
      <c r="E163" s="14" t="n">
        <v>1.0689503165475063</v>
      </c>
      <c r="F163" s="13" t="n">
        <f si="71" t="shared"/>
        <v>0.06895031654750627</v>
      </c>
      <c r="G163" s="14" t="n">
        <v>1.0</v>
      </c>
      <c r="H163" s="13" t="n">
        <f si="72" t="shared"/>
        <v>0.0</v>
      </c>
      <c r="I163" s="24" t="n">
        <v>1.0892857142857142</v>
      </c>
      <c r="J163" s="23" t="n">
        <f si="73" t="shared"/>
        <v>0.08928571428571419</v>
      </c>
      <c r="K163" s="24" t="n">
        <v>1.0000286259933628</v>
      </c>
      <c r="L163" s="23" t="n">
        <f si="74" t="shared"/>
        <v>2.8625993362840774E-5</v>
      </c>
      <c r="M163" s="24" t="n">
        <v>1.0</v>
      </c>
      <c r="N163" s="23" t="n">
        <f si="75" t="shared"/>
        <v>0.0</v>
      </c>
      <c r="O163" s="29" t="n">
        <v>0.5446250326619126</v>
      </c>
      <c r="P163" s="28" t="n">
        <f si="76" t="shared"/>
        <v>0.45537496733808736</v>
      </c>
      <c r="Q163" s="29" t="n">
        <v>1.000000083224314</v>
      </c>
      <c r="R163" s="28" t="n">
        <f si="77" t="shared"/>
        <v>8.322431410690001E-8</v>
      </c>
      <c r="S163" s="29" t="n">
        <v>1.0</v>
      </c>
      <c r="T163" s="28" t="n">
        <f si="78" t="shared"/>
        <v>0.0</v>
      </c>
      <c r="U163" s="9" t="n">
        <v>1.0892857142857142</v>
      </c>
      <c r="V163" s="8" t="n">
        <f si="79" t="shared"/>
        <v>0.08928571428571419</v>
      </c>
      <c r="W163" s="9" t="n">
        <v>1.0551113161311583</v>
      </c>
      <c r="X163" s="8" t="n">
        <f si="80" t="shared"/>
        <v>0.05511131613115827</v>
      </c>
      <c r="Y163" s="9" t="n">
        <v>1.0</v>
      </c>
      <c r="Z163" s="8" t="n">
        <f si="81" t="shared"/>
        <v>0.0</v>
      </c>
      <c r="AA163" s="19" t="n">
        <v>1.0000198219923402</v>
      </c>
      <c r="AB163" s="18" t="n">
        <f si="82" t="shared"/>
        <v>1.9821992340185446E-5</v>
      </c>
      <c r="AC163" s="19" t="n">
        <v>1.0</v>
      </c>
      <c r="AD163" s="30" t="n">
        <f si="83" t="shared"/>
        <v>0.0</v>
      </c>
    </row>
    <row r="164" spans="1:30" x14ac:dyDescent="0.25">
      <c r="A164" s="2" t="n">
        <v>348.0</v>
      </c>
      <c r="B164" s="1" t="n">
        <v>3.0</v>
      </c>
      <c r="C164" s="14" t="n">
        <v>1.0892857142857142</v>
      </c>
      <c r="D164" s="13" t="n">
        <f si="70" t="shared"/>
        <v>1.9107142857142858</v>
      </c>
      <c r="E164" s="14" t="n">
        <v>1.0632362042047214</v>
      </c>
      <c r="F164" s="13" t="n">
        <f si="71" t="shared"/>
        <v>1.9367637957952786</v>
      </c>
      <c r="G164" s="14" t="n">
        <v>1.0</v>
      </c>
      <c r="H164" s="13" t="n">
        <f si="72" t="shared"/>
        <v>2.0</v>
      </c>
      <c r="I164" s="24" t="n">
        <v>1.0892857142857142</v>
      </c>
      <c r="J164" s="23" t="n">
        <f si="73" t="shared"/>
        <v>1.9107142857142858</v>
      </c>
      <c r="K164" s="24" t="n">
        <v>1.0000019712737827</v>
      </c>
      <c r="L164" s="23" t="n">
        <f si="74" t="shared"/>
        <v>1.9999980287262173</v>
      </c>
      <c r="M164" s="24" t="n">
        <v>1.0</v>
      </c>
      <c r="N164" s="23" t="n">
        <f si="75" t="shared"/>
        <v>2.0</v>
      </c>
      <c r="O164" s="29" t="n">
        <v>3.6477476344027298</v>
      </c>
      <c r="P164" s="28" t="n">
        <f si="76" t="shared"/>
        <v>0.6477476344027298</v>
      </c>
      <c r="Q164" s="29" t="n">
        <v>1.000000000045085</v>
      </c>
      <c r="R164" s="28" t="n">
        <f si="77" t="shared"/>
        <v>1.999999999954915</v>
      </c>
      <c r="S164" s="29" t="n">
        <v>1.0</v>
      </c>
      <c r="T164" s="28" t="n">
        <f si="78" t="shared"/>
        <v>2.0</v>
      </c>
      <c r="U164" s="9" t="n">
        <v>1.0892857142857142</v>
      </c>
      <c r="V164" s="8" t="n">
        <f si="79" t="shared"/>
        <v>1.9107142857142858</v>
      </c>
      <c r="W164" s="9" t="n">
        <v>1.05062834013426</v>
      </c>
      <c r="X164" s="8" t="n">
        <f si="80" t="shared"/>
        <v>1.94937165986574</v>
      </c>
      <c r="Y164" s="9" t="n">
        <v>1.0</v>
      </c>
      <c r="Z164" s="8" t="n">
        <f si="81" t="shared"/>
        <v>2.0</v>
      </c>
      <c r="AA164" s="19" t="n">
        <v>1.0000007606841428</v>
      </c>
      <c r="AB164" s="18" t="n">
        <f si="82" t="shared"/>
        <v>1.9999992393158572</v>
      </c>
      <c r="AC164" s="19" t="n">
        <v>1.0</v>
      </c>
      <c r="AD164" s="30" t="n">
        <f si="83" t="shared"/>
        <v>2.0</v>
      </c>
    </row>
    <row r="165" spans="1:30" x14ac:dyDescent="0.25">
      <c r="A165" s="2" t="n">
        <v>349.0</v>
      </c>
      <c r="B165" s="1" t="n">
        <v>3.0</v>
      </c>
      <c r="C165" s="14" t="n">
        <v>4.0</v>
      </c>
      <c r="D165" s="13" t="n">
        <f si="70" t="shared"/>
        <v>1.0</v>
      </c>
      <c r="E165" s="14" t="n">
        <v>8.367473219331835</v>
      </c>
      <c r="F165" s="13" t="n">
        <f si="71" t="shared"/>
        <v>5.367473219331835</v>
      </c>
      <c r="G165" s="14" t="n">
        <v>6.0</v>
      </c>
      <c r="H165" s="13" t="n">
        <f si="72" t="shared"/>
        <v>3.0</v>
      </c>
      <c r="I165" s="24" t="n">
        <v>4.0</v>
      </c>
      <c r="J165" s="23" t="n">
        <f si="73" t="shared"/>
        <v>1.0</v>
      </c>
      <c r="K165" s="24" t="n">
        <v>1.0439129321624623</v>
      </c>
      <c r="L165" s="23" t="n">
        <f si="74" t="shared"/>
        <v>1.9560870678375377</v>
      </c>
      <c r="M165" s="24" t="n">
        <v>6.0</v>
      </c>
      <c r="N165" s="23" t="n">
        <f si="75" t="shared"/>
        <v>3.0</v>
      </c>
      <c r="O165" s="29" t="n">
        <v>0.5098464938756964</v>
      </c>
      <c r="P165" s="28" t="n">
        <f si="76" t="shared"/>
        <v>2.4901535061243036</v>
      </c>
      <c r="Q165" s="29" t="n">
        <v>1.0001327618620983</v>
      </c>
      <c r="R165" s="28" t="n">
        <f si="77" t="shared"/>
        <v>1.9998672381379017</v>
      </c>
      <c r="S165" s="29" t="n">
        <v>10.0</v>
      </c>
      <c r="T165" s="28" t="n">
        <f si="78" t="shared"/>
        <v>7.0</v>
      </c>
      <c r="U165" s="9" t="n">
        <v>4.0</v>
      </c>
      <c r="V165" s="8" t="n">
        <f si="79" t="shared"/>
        <v>1.0</v>
      </c>
      <c r="W165" s="9" t="n">
        <v>6.259191299484486</v>
      </c>
      <c r="X165" s="8" t="n">
        <f si="80" t="shared"/>
        <v>3.2591912994844856</v>
      </c>
      <c r="Y165" s="9" t="n">
        <v>3.0</v>
      </c>
      <c r="Z165" s="8" t="n">
        <f si="81" t="shared"/>
        <v>0.0</v>
      </c>
      <c r="AA165" s="19" t="n">
        <v>1.0331245604586639</v>
      </c>
      <c r="AB165" s="18" t="n">
        <f si="82" t="shared"/>
        <v>1.9668754395413361</v>
      </c>
      <c r="AC165" s="19" t="n">
        <v>6.0</v>
      </c>
      <c r="AD165" s="30" t="n">
        <f si="83" t="shared"/>
        <v>3.0</v>
      </c>
    </row>
    <row r="166" spans="1:30" x14ac:dyDescent="0.25">
      <c r="A166" s="2" t="n">
        <v>350.0</v>
      </c>
      <c r="B166" s="1" t="n">
        <v>6.0</v>
      </c>
      <c r="C166" s="14" t="n">
        <v>3.5714285714285716</v>
      </c>
      <c r="D166" s="13" t="n">
        <f si="70" t="shared"/>
        <v>2.4285714285714284</v>
      </c>
      <c r="E166" s="14" t="n">
        <v>1.009412336864974</v>
      </c>
      <c r="F166" s="13" t="n">
        <f si="71" t="shared"/>
        <v>4.990587663135026</v>
      </c>
      <c r="G166" s="14" t="n">
        <v>5.0</v>
      </c>
      <c r="H166" s="13" t="n">
        <f si="72" t="shared"/>
        <v>1.0</v>
      </c>
      <c r="I166" s="24" t="n">
        <v>3.5714285714285716</v>
      </c>
      <c r="J166" s="23" t="n">
        <f si="73" t="shared"/>
        <v>2.4285714285714284</v>
      </c>
      <c r="K166" s="24" t="n">
        <v>8.485106710677808</v>
      </c>
      <c r="L166" s="23" t="n">
        <f si="74" t="shared"/>
        <v>2.485106710677808</v>
      </c>
      <c r="M166" s="24" t="n">
        <v>5.0</v>
      </c>
      <c r="N166" s="23" t="n">
        <f si="75" t="shared"/>
        <v>1.0</v>
      </c>
      <c r="O166" s="29" t="n">
        <v>1.964492023954448</v>
      </c>
      <c r="P166" s="28" t="n">
        <f si="76" t="shared"/>
        <v>4.035507976045552</v>
      </c>
      <c r="Q166" s="29" t="n">
        <v>5.704438625301094</v>
      </c>
      <c r="R166" s="28" t="n">
        <f si="77" t="shared"/>
        <v>0.29556137469890587</v>
      </c>
      <c r="S166" s="29" t="n">
        <v>1.0</v>
      </c>
      <c r="T166" s="28" t="n">
        <f si="78" t="shared"/>
        <v>5.0</v>
      </c>
      <c r="U166" s="9" t="n">
        <v>3.5714285714285716</v>
      </c>
      <c r="V166" s="8" t="n">
        <f si="79" t="shared"/>
        <v>2.4285714285714284</v>
      </c>
      <c r="W166" s="9" t="n">
        <v>5.911150081490462</v>
      </c>
      <c r="X166" s="8" t="n">
        <f si="80" t="shared"/>
        <v>0.08884991850953838</v>
      </c>
      <c r="Y166" s="9" t="n">
        <v>1.0</v>
      </c>
      <c r="Z166" s="8" t="n">
        <f si="81" t="shared"/>
        <v>5.0</v>
      </c>
      <c r="AA166" s="19" t="n">
        <v>1.0326585524526841</v>
      </c>
      <c r="AB166" s="18" t="n">
        <f si="82" t="shared"/>
        <v>4.967341447547316</v>
      </c>
      <c r="AC166" s="19" t="n">
        <v>1.0</v>
      </c>
      <c r="AD166" s="30" t="n">
        <f si="83" t="shared"/>
        <v>5.0</v>
      </c>
    </row>
    <row r="167" spans="1:30" x14ac:dyDescent="0.25">
      <c r="A167" s="2" t="n">
        <v>353.0</v>
      </c>
      <c r="B167" s="1" t="n">
        <v>6.0</v>
      </c>
      <c r="C167" s="14" t="n">
        <v>4.0</v>
      </c>
      <c r="D167" s="13" t="n">
        <f si="70" t="shared"/>
        <v>2.0</v>
      </c>
      <c r="E167" s="14" t="n">
        <v>1.8158306443669303</v>
      </c>
      <c r="F167" s="13" t="n">
        <f si="71" t="shared"/>
        <v>4.1841693556330695</v>
      </c>
      <c r="G167" s="14" t="n">
        <v>4.0</v>
      </c>
      <c r="H167" s="13" t="n">
        <f si="72" t="shared"/>
        <v>2.0</v>
      </c>
      <c r="I167" s="24" t="n">
        <v>4.0</v>
      </c>
      <c r="J167" s="23" t="n">
        <f si="73" t="shared"/>
        <v>2.0</v>
      </c>
      <c r="K167" s="24" t="n">
        <v>1.009821791915485</v>
      </c>
      <c r="L167" s="23" t="n">
        <f si="74" t="shared"/>
        <v>4.990178208084515</v>
      </c>
      <c r="M167" s="24" t="n">
        <v>4.0</v>
      </c>
      <c r="N167" s="23" t="n">
        <f si="75" t="shared"/>
        <v>2.0</v>
      </c>
      <c r="O167" s="29" t="n">
        <v>3.3654746165823544</v>
      </c>
      <c r="P167" s="28" t="n">
        <f si="76" t="shared"/>
        <v>2.6345253834176456</v>
      </c>
      <c r="Q167" s="29" t="n">
        <v>1.0098317977740714</v>
      </c>
      <c r="R167" s="28" t="n">
        <f si="77" t="shared"/>
        <v>4.990168202225929</v>
      </c>
      <c r="S167" s="29" t="n">
        <v>1.0</v>
      </c>
      <c r="T167" s="28" t="n">
        <f si="78" t="shared"/>
        <v>5.0</v>
      </c>
      <c r="U167" s="9" t="n">
        <v>4.0</v>
      </c>
      <c r="V167" s="8" t="n">
        <f si="79" t="shared"/>
        <v>2.0</v>
      </c>
      <c r="W167" s="9" t="n">
        <v>3.0830804577046234</v>
      </c>
      <c r="X167" s="8" t="n">
        <f si="80" t="shared"/>
        <v>2.9169195422953766</v>
      </c>
      <c r="Y167" s="9" t="n">
        <v>3.0</v>
      </c>
      <c r="Z167" s="8" t="n">
        <f si="81" t="shared"/>
        <v>3.0</v>
      </c>
      <c r="AA167" s="19" t="n">
        <v>1.0853850543133436</v>
      </c>
      <c r="AB167" s="18" t="n">
        <f si="82" t="shared"/>
        <v>4.914614945686656</v>
      </c>
      <c r="AC167" s="19" t="n">
        <v>1.0</v>
      </c>
      <c r="AD167" s="30" t="n">
        <f si="83" t="shared"/>
        <v>5.0</v>
      </c>
    </row>
    <row r="168" spans="1:30" x14ac:dyDescent="0.25">
      <c r="A168" s="2" t="n">
        <v>354.0</v>
      </c>
      <c r="B168" s="1" t="n">
        <v>9.0</v>
      </c>
      <c r="C168" s="14" t="n">
        <v>7.375</v>
      </c>
      <c r="D168" s="13" t="n">
        <f si="70" t="shared"/>
        <v>1.625</v>
      </c>
      <c r="E168" s="14" t="n">
        <v>1.0755397368181066</v>
      </c>
      <c r="F168" s="13" t="n">
        <f si="71" t="shared"/>
        <v>7.924460263181894</v>
      </c>
      <c r="G168" s="14" t="n">
        <v>7.0</v>
      </c>
      <c r="H168" s="13" t="n">
        <f si="72" t="shared"/>
        <v>2.0</v>
      </c>
      <c r="I168" s="24" t="n">
        <v>7.375</v>
      </c>
      <c r="J168" s="23" t="n">
        <f si="73" t="shared"/>
        <v>1.625</v>
      </c>
      <c r="K168" s="24" t="n">
        <v>9.107284153410847</v>
      </c>
      <c r="L168" s="23" t="n">
        <f si="74" t="shared"/>
        <v>0.10728415341084663</v>
      </c>
      <c r="M168" s="24" t="n">
        <v>7.0</v>
      </c>
      <c r="N168" s="23" t="n">
        <f si="75" t="shared"/>
        <v>2.0</v>
      </c>
      <c r="O168" s="29" t="n">
        <v>3.619894315132915</v>
      </c>
      <c r="P168" s="28" t="n">
        <f si="76" t="shared"/>
        <v>5.380105684867085</v>
      </c>
      <c r="Q168" s="29" t="n">
        <v>9.817590540997037</v>
      </c>
      <c r="R168" s="28" t="n">
        <f si="77" t="shared"/>
        <v>0.8175905409970365</v>
      </c>
      <c r="S168" s="29" t="n">
        <v>7.0</v>
      </c>
      <c r="T168" s="28" t="n">
        <f si="78" t="shared"/>
        <v>2.0</v>
      </c>
      <c r="U168" s="9" t="n">
        <v>7.375</v>
      </c>
      <c r="V168" s="8" t="n">
        <f si="79" t="shared"/>
        <v>1.625</v>
      </c>
      <c r="W168" s="9" t="n">
        <v>9.999633660706586</v>
      </c>
      <c r="X168" s="8" t="n">
        <f si="80" t="shared"/>
        <v>0.9996336607065857</v>
      </c>
      <c r="Y168" s="9" t="n">
        <v>7.0</v>
      </c>
      <c r="Z168" s="8" t="n">
        <f si="81" t="shared"/>
        <v>2.0</v>
      </c>
      <c r="AA168" s="19" t="n">
        <v>9.663513715646092</v>
      </c>
      <c r="AB168" s="18" t="n">
        <f si="82" t="shared"/>
        <v>0.6635137156460917</v>
      </c>
      <c r="AC168" s="19" t="n">
        <v>7.0</v>
      </c>
      <c r="AD168" s="30" t="n">
        <f si="83" t="shared"/>
        <v>2.0</v>
      </c>
    </row>
    <row r="169" spans="1:30" x14ac:dyDescent="0.25">
      <c r="A169" s="2" t="n">
        <v>356.0</v>
      </c>
      <c r="B169" s="1" t="n">
        <v>2.0</v>
      </c>
      <c r="C169" s="14" t="n">
        <v>1.0434782608695652</v>
      </c>
      <c r="D169" s="13" t="n">
        <f si="70" t="shared"/>
        <v>0.9565217391304348</v>
      </c>
      <c r="E169" s="14" t="n">
        <v>1.0010714399439564</v>
      </c>
      <c r="F169" s="13" t="n">
        <f si="71" t="shared"/>
        <v>0.9989285600560436</v>
      </c>
      <c r="G169" s="14" t="n">
        <v>1.0</v>
      </c>
      <c r="H169" s="13" t="n">
        <f si="72" t="shared"/>
        <v>1.0</v>
      </c>
      <c r="I169" s="24" t="n">
        <v>1.0434782608695652</v>
      </c>
      <c r="J169" s="23" t="n">
        <f si="73" t="shared"/>
        <v>0.9565217391304348</v>
      </c>
      <c r="K169" s="24" t="n">
        <v>1.0064314446685896</v>
      </c>
      <c r="L169" s="23" t="n">
        <f si="74" t="shared"/>
        <v>0.9935685553314104</v>
      </c>
      <c r="M169" s="24" t="n">
        <v>1.0</v>
      </c>
      <c r="N169" s="23" t="n">
        <f si="75" t="shared"/>
        <v>1.0</v>
      </c>
      <c r="O169" s="29" t="n">
        <v>5.185344659493809</v>
      </c>
      <c r="P169" s="28" t="n">
        <f si="76" t="shared"/>
        <v>3.1853446594938086</v>
      </c>
      <c r="Q169" s="29" t="n">
        <v>1.0010222130836124</v>
      </c>
      <c r="R169" s="28" t="n">
        <f si="77" t="shared"/>
        <v>0.9989777869163876</v>
      </c>
      <c r="S169" s="29" t="n">
        <v>1.0</v>
      </c>
      <c r="T169" s="28" t="n">
        <f si="78" t="shared"/>
        <v>1.0</v>
      </c>
      <c r="U169" s="9" t="n">
        <v>1.0434782608695652</v>
      </c>
      <c r="V169" s="8" t="n">
        <f si="79" t="shared"/>
        <v>0.9565217391304348</v>
      </c>
      <c r="W169" s="9" t="n">
        <v>1.2031177906658517</v>
      </c>
      <c r="X169" s="8" t="n">
        <f si="80" t="shared"/>
        <v>0.7968822093341483</v>
      </c>
      <c r="Y169" s="9" t="n">
        <v>1.0</v>
      </c>
      <c r="Z169" s="8" t="n">
        <f si="81" t="shared"/>
        <v>1.0</v>
      </c>
      <c r="AA169" s="19" t="n">
        <v>1.0317537143849325</v>
      </c>
      <c r="AB169" s="18" t="n">
        <f si="82" t="shared"/>
        <v>0.9682462856150675</v>
      </c>
      <c r="AC169" s="19" t="n">
        <v>1.0</v>
      </c>
      <c r="AD169" s="30" t="n">
        <f si="83" t="shared"/>
        <v>1.0</v>
      </c>
    </row>
    <row r="170" spans="1:30" x14ac:dyDescent="0.25">
      <c r="A170" s="2" t="n">
        <v>357.0</v>
      </c>
      <c r="B170" s="1" t="n">
        <v>3.0</v>
      </c>
      <c r="C170" s="14" t="n">
        <v>1.4545454545454546</v>
      </c>
      <c r="D170" s="13" t="n">
        <f si="70" t="shared"/>
        <v>1.5454545454545454</v>
      </c>
      <c r="E170" s="14" t="n">
        <v>1.0904516407200373</v>
      </c>
      <c r="F170" s="13" t="n">
        <f si="71" t="shared"/>
        <v>1.9095483592799627</v>
      </c>
      <c r="G170" s="14" t="n">
        <v>1.0</v>
      </c>
      <c r="H170" s="13" t="n">
        <f si="72" t="shared"/>
        <v>2.0</v>
      </c>
      <c r="I170" s="24" t="n">
        <v>1.4545454545454546</v>
      </c>
      <c r="J170" s="23" t="n">
        <f si="73" t="shared"/>
        <v>1.5454545454545454</v>
      </c>
      <c r="K170" s="24" t="n">
        <v>1.1051170792870377</v>
      </c>
      <c r="L170" s="23" t="n">
        <f si="74" t="shared"/>
        <v>1.8948829207129623</v>
      </c>
      <c r="M170" s="24" t="n">
        <v>1.0</v>
      </c>
      <c r="N170" s="23" t="n">
        <f si="75" t="shared"/>
        <v>2.0</v>
      </c>
      <c r="O170" s="29" t="n">
        <v>3.0938853752038953</v>
      </c>
      <c r="P170" s="28" t="n">
        <f si="76" t="shared"/>
        <v>0.09388537520389528</v>
      </c>
      <c r="Q170" s="29" t="n">
        <v>1.0006583914259817</v>
      </c>
      <c r="R170" s="28" t="n">
        <f si="77" t="shared"/>
        <v>1.9993416085740183</v>
      </c>
      <c r="S170" s="29" t="n">
        <v>1.0</v>
      </c>
      <c r="T170" s="28" t="n">
        <f si="78" t="shared"/>
        <v>2.0</v>
      </c>
      <c r="U170" s="9" t="n">
        <v>1.4545454545454546</v>
      </c>
      <c r="V170" s="8" t="n">
        <f si="79" t="shared"/>
        <v>1.5454545454545454</v>
      </c>
      <c r="W170" s="9" t="n">
        <v>1.2277152977910217</v>
      </c>
      <c r="X170" s="8" t="n">
        <f si="80" t="shared"/>
        <v>1.7722847022089783</v>
      </c>
      <c r="Y170" s="9" t="n">
        <v>4.0</v>
      </c>
      <c r="Z170" s="8" t="n">
        <f si="81" t="shared"/>
        <v>1.0</v>
      </c>
      <c r="AA170" s="19" t="n">
        <v>1.0001482213000603</v>
      </c>
      <c r="AB170" s="18" t="n">
        <f si="82" t="shared"/>
        <v>1.9998517786999397</v>
      </c>
      <c r="AC170" s="19" t="n">
        <v>4.0</v>
      </c>
      <c r="AD170" s="30" t="n">
        <f si="83" t="shared"/>
        <v>1.0</v>
      </c>
    </row>
    <row r="171" spans="1:30" x14ac:dyDescent="0.25">
      <c r="A171" s="2" t="n">
        <v>361.0</v>
      </c>
      <c r="B171" s="1" t="n">
        <v>10.0</v>
      </c>
      <c r="C171" s="14" t="n">
        <v>7.571428571428571</v>
      </c>
      <c r="D171" s="13" t="n">
        <f si="70" t="shared"/>
        <v>2.428571428571429</v>
      </c>
      <c r="E171" s="14" t="n">
        <v>6.476817924029463</v>
      </c>
      <c r="F171" s="13" t="n">
        <f si="71" t="shared"/>
        <v>3.523182075970537</v>
      </c>
      <c r="G171" s="14" t="n">
        <v>10.0</v>
      </c>
      <c r="H171" s="13" t="n">
        <f si="72" t="shared"/>
        <v>0.0</v>
      </c>
      <c r="I171" s="24" t="n">
        <v>7.571428571428571</v>
      </c>
      <c r="J171" s="23" t="n">
        <f si="73" t="shared"/>
        <v>2.428571428571429</v>
      </c>
      <c r="K171" s="24" t="n">
        <v>9.98854228901351</v>
      </c>
      <c r="L171" s="23" t="n">
        <f si="74" t="shared"/>
        <v>0.011457710986489289</v>
      </c>
      <c r="M171" s="24" t="n">
        <v>10.0</v>
      </c>
      <c r="N171" s="23" t="n">
        <f si="75" t="shared"/>
        <v>0.0</v>
      </c>
      <c r="O171" s="29" t="n">
        <v>1.5558618065643264</v>
      </c>
      <c r="P171" s="28" t="n">
        <f si="76" t="shared"/>
        <v>8.444138193435673</v>
      </c>
      <c r="Q171" s="29" t="n">
        <v>9.999189326432814</v>
      </c>
      <c r="R171" s="28" t="n">
        <f si="77" t="shared"/>
        <v>8.106735671855603E-4</v>
      </c>
      <c r="S171" s="29" t="n">
        <v>10.0</v>
      </c>
      <c r="T171" s="28" t="n">
        <f si="78" t="shared"/>
        <v>0.0</v>
      </c>
      <c r="U171" s="9" t="n">
        <v>7.571428571428571</v>
      </c>
      <c r="V171" s="8" t="n">
        <f si="79" t="shared"/>
        <v>2.428571428571429</v>
      </c>
      <c r="W171" s="9" t="n">
        <v>4.729832512205218</v>
      </c>
      <c r="X171" s="8" t="n">
        <f si="80" t="shared"/>
        <v>5.270167487794782</v>
      </c>
      <c r="Y171" s="9" t="n">
        <v>3.0</v>
      </c>
      <c r="Z171" s="8" t="n">
        <f si="81" t="shared"/>
        <v>7.0</v>
      </c>
      <c r="AA171" s="19" t="n">
        <v>9.50232675708245</v>
      </c>
      <c r="AB171" s="18" t="n">
        <f si="82" t="shared"/>
        <v>0.4976732429175499</v>
      </c>
      <c r="AC171" s="19" t="n">
        <v>3.0</v>
      </c>
      <c r="AD171" s="30" t="n">
        <f si="83" t="shared"/>
        <v>7.0</v>
      </c>
    </row>
    <row r="172" spans="1:30" x14ac:dyDescent="0.25">
      <c r="A172" s="2" t="n">
        <v>363.0</v>
      </c>
      <c r="B172" s="1" t="n">
        <v>1.0</v>
      </c>
      <c r="C172" s="14" t="n">
        <v>1.0</v>
      </c>
      <c r="D172" s="13" t="n">
        <f si="70" t="shared"/>
        <v>0.0</v>
      </c>
      <c r="E172" s="14" t="n">
        <v>1.1975581605180412</v>
      </c>
      <c r="F172" s="13" t="n">
        <f si="71" t="shared"/>
        <v>0.1975581605180412</v>
      </c>
      <c r="G172" s="14" t="n">
        <v>1.0</v>
      </c>
      <c r="H172" s="13" t="n">
        <f si="72" t="shared"/>
        <v>0.0</v>
      </c>
      <c r="I172" s="24" t="n">
        <v>1.0</v>
      </c>
      <c r="J172" s="23" t="n">
        <f si="73" t="shared"/>
        <v>0.0</v>
      </c>
      <c r="K172" s="24" t="n">
        <v>1.0019041297400744</v>
      </c>
      <c r="L172" s="23" t="n">
        <f si="74" t="shared"/>
        <v>0.0019041297400743673</v>
      </c>
      <c r="M172" s="24" t="n">
        <v>1.0</v>
      </c>
      <c r="N172" s="23" t="n">
        <f si="75" t="shared"/>
        <v>0.0</v>
      </c>
      <c r="O172" s="29" t="n">
        <v>1.8796129744344594</v>
      </c>
      <c r="P172" s="28" t="n">
        <f si="76" t="shared"/>
        <v>0.8796129744344594</v>
      </c>
      <c r="Q172" s="29" t="n">
        <v>1.0011602884406152</v>
      </c>
      <c r="R172" s="28" t="n">
        <f si="77" t="shared"/>
        <v>0.0011602884406152203</v>
      </c>
      <c r="S172" s="29" t="n">
        <v>1.0</v>
      </c>
      <c r="T172" s="28" t="n">
        <f si="78" t="shared"/>
        <v>0.0</v>
      </c>
      <c r="U172" s="9" t="n">
        <v>1.0</v>
      </c>
      <c r="V172" s="8" t="n">
        <f si="79" t="shared"/>
        <v>0.0</v>
      </c>
      <c r="W172" s="9" t="n">
        <v>1.2014168140829946</v>
      </c>
      <c r="X172" s="8" t="n">
        <f si="80" t="shared"/>
        <v>0.2014168140829946</v>
      </c>
      <c r="Y172" s="9" t="n">
        <v>1.0</v>
      </c>
      <c r="Z172" s="8" t="n">
        <f si="81" t="shared"/>
        <v>0.0</v>
      </c>
      <c r="AA172" s="19" t="n">
        <v>1.000001599444873</v>
      </c>
      <c r="AB172" s="18" t="n">
        <f si="82" t="shared"/>
        <v>1.5994448729905741E-6</v>
      </c>
      <c r="AC172" s="19" t="n">
        <v>1.0</v>
      </c>
      <c r="AD172" s="30" t="n">
        <f si="83" t="shared"/>
        <v>0.0</v>
      </c>
    </row>
    <row r="173" spans="1:30" x14ac:dyDescent="0.25">
      <c r="A173" s="2" t="n">
        <v>369.0</v>
      </c>
      <c r="B173" s="1" t="n">
        <v>1.0</v>
      </c>
      <c r="C173" s="14" t="n">
        <v>1.0</v>
      </c>
      <c r="D173" s="13" t="n">
        <f si="70" t="shared"/>
        <v>0.0</v>
      </c>
      <c r="E173" s="14" t="n">
        <v>1.0595014052964677</v>
      </c>
      <c r="F173" s="13" t="n">
        <f si="71" t="shared"/>
        <v>0.059501405296467746</v>
      </c>
      <c r="G173" s="14" t="n">
        <v>1.0</v>
      </c>
      <c r="H173" s="13" t="n">
        <f si="72" t="shared"/>
        <v>0.0</v>
      </c>
      <c r="I173" s="24" t="n">
        <v>1.0</v>
      </c>
      <c r="J173" s="23" t="n">
        <f si="73" t="shared"/>
        <v>0.0</v>
      </c>
      <c r="K173" s="24" t="n">
        <v>1.0001586637562712</v>
      </c>
      <c r="L173" s="23" t="n">
        <f si="74" t="shared"/>
        <v>1.5866375627116014E-4</v>
      </c>
      <c r="M173" s="24" t="n">
        <v>1.0</v>
      </c>
      <c r="N173" s="23" t="n">
        <f si="75" t="shared"/>
        <v>0.0</v>
      </c>
      <c r="O173" s="29" t="n">
        <v>0.52248336776255</v>
      </c>
      <c r="P173" s="28" t="n">
        <f si="76" t="shared"/>
        <v>0.47751663223745</v>
      </c>
      <c r="Q173" s="29" t="n">
        <v>1.0000000066076147</v>
      </c>
      <c r="R173" s="28" t="n">
        <f si="77" t="shared"/>
        <v>6.607614677633933E-9</v>
      </c>
      <c r="S173" s="29" t="n">
        <v>1.0</v>
      </c>
      <c r="T173" s="28" t="n">
        <f si="78" t="shared"/>
        <v>0.0</v>
      </c>
      <c r="U173" s="9" t="n">
        <v>1.0</v>
      </c>
      <c r="V173" s="8" t="n">
        <f si="79" t="shared"/>
        <v>0.0</v>
      </c>
      <c r="W173" s="9" t="n">
        <v>1.0539447578621595</v>
      </c>
      <c r="X173" s="8" t="n">
        <f si="80" t="shared"/>
        <v>0.053944757862159465</v>
      </c>
      <c r="Y173" s="9" t="n">
        <v>1.0</v>
      </c>
      <c r="Z173" s="8" t="n">
        <f si="81" t="shared"/>
        <v>0.0</v>
      </c>
      <c r="AA173" s="19" t="n">
        <v>1.0000004589956304</v>
      </c>
      <c r="AB173" s="18" t="n">
        <f si="82" t="shared"/>
        <v>4.5899563039242253E-7</v>
      </c>
      <c r="AC173" s="19" t="n">
        <v>1.0</v>
      </c>
      <c r="AD173" s="30" t="n">
        <f si="83" t="shared"/>
        <v>0.0</v>
      </c>
    </row>
    <row r="174" spans="1:30" x14ac:dyDescent="0.25">
      <c r="A174" s="2" t="n">
        <v>370.0</v>
      </c>
      <c r="B174" s="1" t="n">
        <v>1.0</v>
      </c>
      <c r="C174" s="14" t="n">
        <v>1.0</v>
      </c>
      <c r="D174" s="13" t="n">
        <f si="70" t="shared"/>
        <v>0.0</v>
      </c>
      <c r="E174" s="14" t="n">
        <v>1.0806403583571067</v>
      </c>
      <c r="F174" s="13" t="n">
        <f si="71" t="shared"/>
        <v>0.0806403583571067</v>
      </c>
      <c r="G174" s="14" t="n">
        <v>1.0</v>
      </c>
      <c r="H174" s="13" t="n">
        <f si="72" t="shared"/>
        <v>0.0</v>
      </c>
      <c r="I174" s="24" t="n">
        <v>1.0</v>
      </c>
      <c r="J174" s="23" t="n">
        <f si="73" t="shared"/>
        <v>0.0</v>
      </c>
      <c r="K174" s="24" t="n">
        <v>1.0000032842902</v>
      </c>
      <c r="L174" s="23" t="n">
        <f si="74" t="shared"/>
        <v>3.2842902000229657E-6</v>
      </c>
      <c r="M174" s="24" t="n">
        <v>1.0</v>
      </c>
      <c r="N174" s="23" t="n">
        <f si="75" t="shared"/>
        <v>0.0</v>
      </c>
      <c r="O174" s="29" t="n">
        <v>0.39641637725434675</v>
      </c>
      <c r="P174" s="28" t="n">
        <f si="76" t="shared"/>
        <v>0.6035836227456532</v>
      </c>
      <c r="Q174" s="29" t="n">
        <v>1.0000000103684554</v>
      </c>
      <c r="R174" s="28" t="n">
        <f si="77" t="shared"/>
        <v>1.0368455427567369E-8</v>
      </c>
      <c r="S174" s="29" t="n">
        <v>1.0</v>
      </c>
      <c r="T174" s="28" t="n">
        <f si="78" t="shared"/>
        <v>0.0</v>
      </c>
      <c r="U174" s="9" t="n">
        <v>1.0</v>
      </c>
      <c r="V174" s="8" t="n">
        <f si="79" t="shared"/>
        <v>0.0</v>
      </c>
      <c r="W174" s="9" t="n">
        <v>1.079447698775776</v>
      </c>
      <c r="X174" s="8" t="n">
        <f si="80" t="shared"/>
        <v>0.07944769877577595</v>
      </c>
      <c r="Y174" s="9" t="n">
        <v>1.0</v>
      </c>
      <c r="Z174" s="8" t="n">
        <f si="81" t="shared"/>
        <v>0.0</v>
      </c>
      <c r="AA174" s="19" t="n">
        <v>1.0000003601868184</v>
      </c>
      <c r="AB174" s="18" t="n">
        <f si="82" t="shared"/>
        <v>3.601868183711332E-7</v>
      </c>
      <c r="AC174" s="19" t="n">
        <v>1.0</v>
      </c>
      <c r="AD174" s="30" t="n">
        <f si="83" t="shared"/>
        <v>0.0</v>
      </c>
    </row>
    <row r="175" spans="1:30" x14ac:dyDescent="0.25">
      <c r="A175" s="2" t="n">
        <v>372.0</v>
      </c>
      <c r="B175" s="1" t="n">
        <v>1.0</v>
      </c>
      <c r="C175" s="14" t="n">
        <v>1.0</v>
      </c>
      <c r="D175" s="13" t="n">
        <f si="70" t="shared"/>
        <v>0.0</v>
      </c>
      <c r="E175" s="14" t="n">
        <v>1.0595014052964677</v>
      </c>
      <c r="F175" s="13" t="n">
        <f si="71" t="shared"/>
        <v>0.059501405296467746</v>
      </c>
      <c r="G175" s="14" t="n">
        <v>1.0</v>
      </c>
      <c r="H175" s="13" t="n">
        <f si="72" t="shared"/>
        <v>0.0</v>
      </c>
      <c r="I175" s="24" t="n">
        <v>1.0</v>
      </c>
      <c r="J175" s="23" t="n">
        <f si="73" t="shared"/>
        <v>0.0</v>
      </c>
      <c r="K175" s="24" t="n">
        <v>1.0001586637562712</v>
      </c>
      <c r="L175" s="23" t="n">
        <f si="74" t="shared"/>
        <v>1.5866375627116014E-4</v>
      </c>
      <c r="M175" s="24" t="n">
        <v>1.0</v>
      </c>
      <c r="N175" s="23" t="n">
        <f si="75" t="shared"/>
        <v>0.0</v>
      </c>
      <c r="O175" s="29" t="n">
        <v>2.2149789759492178</v>
      </c>
      <c r="P175" s="28" t="n">
        <f si="76" t="shared"/>
        <v>1.2149789759492178</v>
      </c>
      <c r="Q175" s="29" t="n">
        <v>1.0000000066076147</v>
      </c>
      <c r="R175" s="28" t="n">
        <f si="77" t="shared"/>
        <v>6.607614677633933E-9</v>
      </c>
      <c r="S175" s="29" t="n">
        <v>1.0</v>
      </c>
      <c r="T175" s="28" t="n">
        <f si="78" t="shared"/>
        <v>0.0</v>
      </c>
      <c r="U175" s="9" t="n">
        <v>1.0</v>
      </c>
      <c r="V175" s="8" t="n">
        <f si="79" t="shared"/>
        <v>0.0</v>
      </c>
      <c r="W175" s="9" t="n">
        <v>1.0539447578621595</v>
      </c>
      <c r="X175" s="8" t="n">
        <f si="80" t="shared"/>
        <v>0.053944757862159465</v>
      </c>
      <c r="Y175" s="9" t="n">
        <v>1.0</v>
      </c>
      <c r="Z175" s="8" t="n">
        <f si="81" t="shared"/>
        <v>0.0</v>
      </c>
      <c r="AA175" s="19" t="n">
        <v>1.0000004589956304</v>
      </c>
      <c r="AB175" s="18" t="n">
        <f si="82" t="shared"/>
        <v>4.5899563039242253E-7</v>
      </c>
      <c r="AC175" s="19" t="n">
        <v>1.0</v>
      </c>
      <c r="AD175" s="30" t="n">
        <f si="83" t="shared"/>
        <v>0.0</v>
      </c>
    </row>
    <row r="176" spans="1:30" x14ac:dyDescent="0.25">
      <c r="A176" s="2" t="n">
        <v>373.0</v>
      </c>
      <c r="B176" s="1" t="n">
        <v>1.0</v>
      </c>
      <c r="C176" s="14" t="n">
        <v>1.0434782608695652</v>
      </c>
      <c r="D176" s="13" t="n">
        <f si="70" t="shared"/>
        <v>0.04347826086956519</v>
      </c>
      <c r="E176" s="14" t="n">
        <v>1.0000001591244208</v>
      </c>
      <c r="F176" s="13" t="n">
        <f si="71" t="shared"/>
        <v>1.591244207510556E-7</v>
      </c>
      <c r="G176" s="14" t="n">
        <v>1.0</v>
      </c>
      <c r="H176" s="13" t="n">
        <f si="72" t="shared"/>
        <v>0.0</v>
      </c>
      <c r="I176" s="24" t="n">
        <v>1.0434782608695652</v>
      </c>
      <c r="J176" s="23" t="n">
        <f si="73" t="shared"/>
        <v>0.04347826086956519</v>
      </c>
      <c r="K176" s="24" t="n">
        <v>1.0033701970126636</v>
      </c>
      <c r="L176" s="23" t="n">
        <f si="74" t="shared"/>
        <v>0.0033701970126636116</v>
      </c>
      <c r="M176" s="24" t="n">
        <v>1.0</v>
      </c>
      <c r="N176" s="23" t="n">
        <f si="75" t="shared"/>
        <v>0.0</v>
      </c>
      <c r="O176" s="29" t="n">
        <v>0.8692870423695012</v>
      </c>
      <c r="P176" s="28" t="n">
        <f si="76" t="shared"/>
        <v>0.13071295763049884</v>
      </c>
      <c r="Q176" s="29" t="n">
        <v>1.000034641275288</v>
      </c>
      <c r="R176" s="28" t="n">
        <f si="77" t="shared"/>
        <v>3.464127528807204E-5</v>
      </c>
      <c r="S176" s="29" t="n">
        <v>1.0</v>
      </c>
      <c r="T176" s="28" t="n">
        <f si="78" t="shared"/>
        <v>0.0</v>
      </c>
      <c r="U176" s="9" t="n">
        <v>1.0434782608695652</v>
      </c>
      <c r="V176" s="8" t="n">
        <f si="79" t="shared"/>
        <v>0.04347826086956519</v>
      </c>
      <c r="W176" s="9" t="n">
        <v>1.160389423507155</v>
      </c>
      <c r="X176" s="8" t="n">
        <f si="80" t="shared"/>
        <v>0.16038942350715502</v>
      </c>
      <c r="Y176" s="9" t="n">
        <v>1.0</v>
      </c>
      <c r="Z176" s="8" t="n">
        <f si="81" t="shared"/>
        <v>0.0</v>
      </c>
      <c r="AA176" s="19" t="n">
        <v>1.0002079383816245</v>
      </c>
      <c r="AB176" s="18" t="n">
        <f si="82" t="shared"/>
        <v>2.0793838162447287E-4</v>
      </c>
      <c r="AC176" s="19" t="n">
        <v>1.0</v>
      </c>
      <c r="AD176" s="30" t="n">
        <f si="83" t="shared"/>
        <v>0.0</v>
      </c>
    </row>
    <row r="177" spans="1:30" x14ac:dyDescent="0.25">
      <c r="A177" s="2" t="n">
        <v>374.0</v>
      </c>
      <c r="B177" s="1" t="n">
        <v>1.0</v>
      </c>
      <c r="C177" s="14" t="n">
        <v>1.2272727272727273</v>
      </c>
      <c r="D177" s="13" t="n">
        <f si="70" t="shared"/>
        <v>0.2272727272727273</v>
      </c>
      <c r="E177" s="14" t="n">
        <v>1.1385718574746757</v>
      </c>
      <c r="F177" s="13" t="n">
        <f si="71" t="shared"/>
        <v>0.1385718574746757</v>
      </c>
      <c r="G177" s="14" t="n">
        <v>1.0</v>
      </c>
      <c r="H177" s="13" t="n">
        <f si="72" t="shared"/>
        <v>0.0</v>
      </c>
      <c r="I177" s="24" t="n">
        <v>1.2272727272727273</v>
      </c>
      <c r="J177" s="23" t="n">
        <f si="73" t="shared"/>
        <v>0.2272727272727273</v>
      </c>
      <c r="K177" s="24" t="n">
        <v>1.0002525913161897</v>
      </c>
      <c r="L177" s="23" t="n">
        <f si="74" t="shared"/>
        <v>2.5259131618970976E-4</v>
      </c>
      <c r="M177" s="24" t="n">
        <v>1.0</v>
      </c>
      <c r="N177" s="23" t="n">
        <f si="75" t="shared"/>
        <v>0.0</v>
      </c>
      <c r="O177" s="29" t="n">
        <v>3.739745367080724</v>
      </c>
      <c r="P177" s="28" t="n">
        <f si="76" t="shared"/>
        <v>2.739745367080724</v>
      </c>
      <c r="Q177" s="29" t="n">
        <v>1.0007440227796216</v>
      </c>
      <c r="R177" s="28" t="n">
        <f si="77" t="shared"/>
        <v>7.440227796216003E-4</v>
      </c>
      <c r="S177" s="29" t="n">
        <v>1.0</v>
      </c>
      <c r="T177" s="28" t="n">
        <f si="78" t="shared"/>
        <v>0.0</v>
      </c>
      <c r="U177" s="9" t="n">
        <v>1.2272727272727273</v>
      </c>
      <c r="V177" s="8" t="n">
        <f si="79" t="shared"/>
        <v>0.2272727272727273</v>
      </c>
      <c r="W177" s="9" t="n">
        <v>1.121639927968613</v>
      </c>
      <c r="X177" s="8" t="n">
        <f si="80" t="shared"/>
        <v>0.1216399279686129</v>
      </c>
      <c r="Y177" s="9" t="n">
        <v>1.0</v>
      </c>
      <c r="Z177" s="8" t="n">
        <f si="81" t="shared"/>
        <v>0.0</v>
      </c>
      <c r="AA177" s="19" t="n">
        <v>1.0090792216968254</v>
      </c>
      <c r="AB177" s="18" t="n">
        <f si="82" t="shared"/>
        <v>0.009079221696825401</v>
      </c>
      <c r="AC177" s="19" t="n">
        <v>1.0</v>
      </c>
      <c r="AD177" s="30" t="n">
        <f si="83" t="shared"/>
        <v>0.0</v>
      </c>
    </row>
    <row r="178" spans="1:30" x14ac:dyDescent="0.25">
      <c r="A178" s="2" t="n">
        <v>375.0</v>
      </c>
      <c r="B178" s="1" t="n">
        <v>1.0</v>
      </c>
      <c r="C178" s="14" t="n">
        <v>1.0892857142857142</v>
      </c>
      <c r="D178" s="13" t="n">
        <f si="70" t="shared"/>
        <v>0.08928571428571419</v>
      </c>
      <c r="E178" s="14" t="n">
        <v>1.1063339557869856</v>
      </c>
      <c r="F178" s="13" t="n">
        <f si="71" t="shared"/>
        <v>0.10633395578698557</v>
      </c>
      <c r="G178" s="14" t="n">
        <v>1.0</v>
      </c>
      <c r="H178" s="13" t="n">
        <f si="72" t="shared"/>
        <v>0.0</v>
      </c>
      <c r="I178" s="24" t="n">
        <v>1.0892857142857142</v>
      </c>
      <c r="J178" s="23" t="n">
        <f si="73" t="shared"/>
        <v>0.08928571428571419</v>
      </c>
      <c r="K178" s="24" t="n">
        <v>1.0183081518816952</v>
      </c>
      <c r="L178" s="23" t="n">
        <f si="74" t="shared"/>
        <v>0.01830815188169521</v>
      </c>
      <c r="M178" s="24" t="n">
        <v>1.0</v>
      </c>
      <c r="N178" s="23" t="n">
        <f si="75" t="shared"/>
        <v>0.0</v>
      </c>
      <c r="O178" s="29" t="n">
        <v>2.538188413189968</v>
      </c>
      <c r="P178" s="28" t="n">
        <f si="76" t="shared"/>
        <v>1.538188413189968</v>
      </c>
      <c r="Q178" s="29" t="n">
        <v>1.0000035213593148</v>
      </c>
      <c r="R178" s="28" t="n">
        <f si="77" t="shared"/>
        <v>3.5213593148064604E-6</v>
      </c>
      <c r="S178" s="29" t="n">
        <v>1.0</v>
      </c>
      <c r="T178" s="28" t="n">
        <f si="78" t="shared"/>
        <v>0.0</v>
      </c>
      <c r="U178" s="9" t="n">
        <v>1.0892857142857142</v>
      </c>
      <c r="V178" s="8" t="n">
        <f si="79" t="shared"/>
        <v>0.08928571428571419</v>
      </c>
      <c r="W178" s="9" t="n">
        <v>1.1024796215117172</v>
      </c>
      <c r="X178" s="8" t="n">
        <f si="80" t="shared"/>
        <v>0.10247962151171719</v>
      </c>
      <c r="Y178" s="9" t="n">
        <v>1.0</v>
      </c>
      <c r="Z178" s="8" t="n">
        <f si="81" t="shared"/>
        <v>0.0</v>
      </c>
      <c r="AA178" s="19" t="n">
        <v>1.0002079383816245</v>
      </c>
      <c r="AB178" s="18" t="n">
        <f si="82" t="shared"/>
        <v>2.0793838162447287E-4</v>
      </c>
      <c r="AC178" s="19" t="n">
        <v>1.0</v>
      </c>
      <c r="AD178" s="30" t="n">
        <f si="83" t="shared"/>
        <v>0.0</v>
      </c>
    </row>
    <row r="179" spans="1:30" x14ac:dyDescent="0.25">
      <c r="A179" s="2" t="n">
        <v>380.0</v>
      </c>
      <c r="B179" s="1" t="n">
        <v>1.0</v>
      </c>
      <c r="C179" s="14" t="n">
        <v>1.4545454545454546</v>
      </c>
      <c r="D179" s="13" t="n">
        <f si="70" t="shared"/>
        <v>0.4545454545454546</v>
      </c>
      <c r="E179" s="14" t="n">
        <v>1.0011034812097526</v>
      </c>
      <c r="F179" s="13" t="n">
        <f si="71" t="shared"/>
        <v>0.001103481209752566</v>
      </c>
      <c r="G179" s="14" t="n">
        <v>1.0</v>
      </c>
      <c r="H179" s="13" t="n">
        <f si="72" t="shared"/>
        <v>0.0</v>
      </c>
      <c r="I179" s="24" t="n">
        <v>1.4545454545454546</v>
      </c>
      <c r="J179" s="23" t="n">
        <f si="73" t="shared"/>
        <v>0.4545454545454546</v>
      </c>
      <c r="K179" s="24" t="n">
        <v>1.050853408017368</v>
      </c>
      <c r="L179" s="23" t="n">
        <f si="74" t="shared"/>
        <v>0.05085340801736793</v>
      </c>
      <c r="M179" s="24" t="n">
        <v>1.0</v>
      </c>
      <c r="N179" s="23" t="n">
        <f si="75" t="shared"/>
        <v>0.0</v>
      </c>
      <c r="O179" s="29" t="n">
        <v>0.22308723491731763</v>
      </c>
      <c r="P179" s="28" t="n">
        <f si="76" t="shared"/>
        <v>0.7769127650826824</v>
      </c>
      <c r="Q179" s="29" t="n">
        <v>1.015646301312507</v>
      </c>
      <c r="R179" s="28" t="n">
        <f si="77" t="shared"/>
        <v>0.015646301312506994</v>
      </c>
      <c r="S179" s="29" t="n">
        <v>1.0</v>
      </c>
      <c r="T179" s="28" t="n">
        <f si="78" t="shared"/>
        <v>0.0</v>
      </c>
      <c r="U179" s="9" t="n">
        <v>1.4545454545454546</v>
      </c>
      <c r="V179" s="8" t="n">
        <f si="79" t="shared"/>
        <v>0.4545454545454546</v>
      </c>
      <c r="W179" s="9" t="n">
        <v>1.5071521858301318</v>
      </c>
      <c r="X179" s="8" t="n">
        <f si="80" t="shared"/>
        <v>0.5071521858301318</v>
      </c>
      <c r="Y179" s="9" t="n">
        <v>4.0</v>
      </c>
      <c r="Z179" s="8" t="n">
        <f si="81" t="shared"/>
        <v>3.0</v>
      </c>
      <c r="AA179" s="19" t="n">
        <v>1.0793114274770053</v>
      </c>
      <c r="AB179" s="18" t="n">
        <f si="82" t="shared"/>
        <v>0.07931142747700526</v>
      </c>
      <c r="AC179" s="19" t="n">
        <v>1.0</v>
      </c>
      <c r="AD179" s="30" t="n">
        <f si="83" t="shared"/>
        <v>0.0</v>
      </c>
    </row>
    <row r="180" spans="1:30" x14ac:dyDescent="0.25">
      <c r="A180" s="2" t="n">
        <v>382.0</v>
      </c>
      <c r="B180" s="1" t="n">
        <v>8.0</v>
      </c>
      <c r="C180" s="14" t="n">
        <v>4.55</v>
      </c>
      <c r="D180" s="13" t="n">
        <f si="70" t="shared"/>
        <v>3.45</v>
      </c>
      <c r="E180" s="14" t="n">
        <v>9.6092320650123</v>
      </c>
      <c r="F180" s="13" t="n">
        <f si="71" t="shared"/>
        <v>1.6092320650123</v>
      </c>
      <c r="G180" s="14" t="n">
        <v>5.0</v>
      </c>
      <c r="H180" s="13" t="n">
        <f si="72" t="shared"/>
        <v>3.0</v>
      </c>
      <c r="I180" s="24" t="n">
        <v>4.55</v>
      </c>
      <c r="J180" s="23" t="n">
        <f si="73" t="shared"/>
        <v>3.45</v>
      </c>
      <c r="K180" s="24" t="n">
        <v>3.8152215171703663</v>
      </c>
      <c r="L180" s="23" t="n">
        <f si="74" t="shared"/>
        <v>4.184778482829634</v>
      </c>
      <c r="M180" s="24" t="n">
        <v>5.0</v>
      </c>
      <c r="N180" s="23" t="n">
        <f si="75" t="shared"/>
        <v>3.0</v>
      </c>
      <c r="O180" s="29" t="n">
        <v>1.855717710430198</v>
      </c>
      <c r="P180" s="28" t="n">
        <f si="76" t="shared"/>
        <v>6.1442822895698015</v>
      </c>
      <c r="Q180" s="29" t="n">
        <v>6.658706242651939</v>
      </c>
      <c r="R180" s="28" t="n">
        <f si="77" t="shared"/>
        <v>1.341293757348061</v>
      </c>
      <c r="S180" s="29" t="n">
        <v>5.0</v>
      </c>
      <c r="T180" s="28" t="n">
        <f si="78" t="shared"/>
        <v>3.0</v>
      </c>
      <c r="U180" s="9" t="n">
        <v>4.55</v>
      </c>
      <c r="V180" s="8" t="n">
        <f si="79" t="shared"/>
        <v>3.45</v>
      </c>
      <c r="W180" s="9" t="n">
        <v>1.7197484054801726</v>
      </c>
      <c r="X180" s="8" t="n">
        <f si="80" t="shared"/>
        <v>6.280251594519827</v>
      </c>
      <c r="Y180" s="9" t="n">
        <v>5.0</v>
      </c>
      <c r="Z180" s="8" t="n">
        <f si="81" t="shared"/>
        <v>3.0</v>
      </c>
      <c r="AA180" s="19" t="n">
        <v>6.721105690423409</v>
      </c>
      <c r="AB180" s="18" t="n">
        <f si="82" t="shared"/>
        <v>1.2788943095765912</v>
      </c>
      <c r="AC180" s="19" t="n">
        <v>5.0</v>
      </c>
      <c r="AD180" s="30" t="n">
        <f si="83" t="shared"/>
        <v>3.0</v>
      </c>
    </row>
    <row r="181" spans="1:30" x14ac:dyDescent="0.25">
      <c r="A181" s="2" t="n">
        <v>384.0</v>
      </c>
      <c r="B181" s="1" t="n">
        <v>1.0</v>
      </c>
      <c r="C181" s="14" t="n">
        <v>1.0892857142857142</v>
      </c>
      <c r="D181" s="13" t="n">
        <f si="70" t="shared"/>
        <v>0.08928571428571419</v>
      </c>
      <c r="E181" s="14" t="n">
        <v>1.07318260961752</v>
      </c>
      <c r="F181" s="13" t="n">
        <f si="71" t="shared"/>
        <v>0.0731826096175201</v>
      </c>
      <c r="G181" s="14" t="n">
        <v>1.0</v>
      </c>
      <c r="H181" s="13" t="n">
        <f si="72" t="shared"/>
        <v>0.0</v>
      </c>
      <c r="I181" s="24" t="n">
        <v>1.0892857142857142</v>
      </c>
      <c r="J181" s="23" t="n">
        <f si="73" t="shared"/>
        <v>0.08928571428571419</v>
      </c>
      <c r="K181" s="24" t="n">
        <v>1.0009792041654764</v>
      </c>
      <c r="L181" s="23" t="n">
        <f si="74" t="shared"/>
        <v>9.792041654763661E-4</v>
      </c>
      <c r="M181" s="24" t="n">
        <v>1.0</v>
      </c>
      <c r="N181" s="23" t="n">
        <f si="75" t="shared"/>
        <v>0.0</v>
      </c>
      <c r="O181" s="29" t="n">
        <v>3.8184792353288883</v>
      </c>
      <c r="P181" s="28" t="n">
        <f si="76" t="shared"/>
        <v>2.8184792353288883</v>
      </c>
      <c r="Q181" s="29" t="n">
        <v>1.0000000338077277</v>
      </c>
      <c r="R181" s="28" t="n">
        <f si="77" t="shared"/>
        <v>3.380772772842988E-8</v>
      </c>
      <c r="S181" s="29" t="n">
        <v>1.0</v>
      </c>
      <c r="T181" s="28" t="n">
        <f si="78" t="shared"/>
        <v>0.0</v>
      </c>
      <c r="U181" s="9" t="n">
        <v>1.0892857142857142</v>
      </c>
      <c r="V181" s="8" t="n">
        <f si="79" t="shared"/>
        <v>0.08928571428571419</v>
      </c>
      <c r="W181" s="9" t="n">
        <v>1.0597888522603813</v>
      </c>
      <c r="X181" s="8" t="n">
        <f si="80" t="shared"/>
        <v>0.05978885226038133</v>
      </c>
      <c r="Y181" s="9" t="n">
        <v>1.0</v>
      </c>
      <c r="Z181" s="8" t="n">
        <f si="81" t="shared"/>
        <v>0.0</v>
      </c>
      <c r="AA181" s="19" t="n">
        <v>1.0000198219923402</v>
      </c>
      <c r="AB181" s="18" t="n">
        <f si="82" t="shared"/>
        <v>1.9821992340185446E-5</v>
      </c>
      <c r="AC181" s="19" t="n">
        <v>1.0</v>
      </c>
      <c r="AD181" s="30" t="n">
        <f si="83" t="shared"/>
        <v>0.0</v>
      </c>
    </row>
    <row r="182" spans="1:30" x14ac:dyDescent="0.25">
      <c r="A182" s="2" t="n">
        <v>390.0</v>
      </c>
      <c r="B182" s="1" t="n">
        <v>2.0</v>
      </c>
      <c r="C182" s="14" t="n">
        <v>1.2272727272727273</v>
      </c>
      <c r="D182" s="13" t="n">
        <f si="70" t="shared"/>
        <v>0.7727272727272727</v>
      </c>
      <c r="E182" s="14" t="n">
        <v>1.145945639543616</v>
      </c>
      <c r="F182" s="13" t="n">
        <f si="71" t="shared"/>
        <v>0.8540543604563839</v>
      </c>
      <c r="G182" s="14" t="n">
        <v>1.0</v>
      </c>
      <c r="H182" s="13" t="n">
        <f si="72" t="shared"/>
        <v>1.0</v>
      </c>
      <c r="I182" s="24" t="n">
        <v>1.2272727272727273</v>
      </c>
      <c r="J182" s="23" t="n">
        <f si="73" t="shared"/>
        <v>0.7727272727272727</v>
      </c>
      <c r="K182" s="24" t="n">
        <v>1.0014527472238897</v>
      </c>
      <c r="L182" s="23" t="n">
        <f si="74" t="shared"/>
        <v>0.9985472527761103</v>
      </c>
      <c r="M182" s="24" t="n">
        <v>1.0</v>
      </c>
      <c r="N182" s="23" t="n">
        <f si="75" t="shared"/>
        <v>1.0</v>
      </c>
      <c r="O182" s="29" t="n">
        <v>5.7668931965223145</v>
      </c>
      <c r="P182" s="28" t="n">
        <f si="76" t="shared"/>
        <v>3.7668931965223145</v>
      </c>
      <c r="Q182" s="29" t="n">
        <v>1.0000174506764947</v>
      </c>
      <c r="R182" s="28" t="n">
        <f si="77" t="shared"/>
        <v>0.9999825493235053</v>
      </c>
      <c r="S182" s="29" t="n">
        <v>1.0</v>
      </c>
      <c r="T182" s="28" t="n">
        <f si="78" t="shared"/>
        <v>1.0</v>
      </c>
      <c r="U182" s="9" t="n">
        <v>1.2272727272727273</v>
      </c>
      <c r="V182" s="8" t="n">
        <f si="79" t="shared"/>
        <v>0.7727272727272727</v>
      </c>
      <c r="W182" s="9" t="n">
        <v>1.0893918870462302</v>
      </c>
      <c r="X182" s="8" t="n">
        <f si="80" t="shared"/>
        <v>0.9106081129537698</v>
      </c>
      <c r="Y182" s="9" t="n">
        <v>1.0</v>
      </c>
      <c r="Z182" s="8" t="n">
        <f si="81" t="shared"/>
        <v>1.0</v>
      </c>
      <c r="AA182" s="19" t="n">
        <v>1.0004337396218828</v>
      </c>
      <c r="AB182" s="18" t="n">
        <f si="82" t="shared"/>
        <v>0.9995662603781172</v>
      </c>
      <c r="AC182" s="19" t="n">
        <v>1.0</v>
      </c>
      <c r="AD182" s="30" t="n">
        <f si="83" t="shared"/>
        <v>1.0</v>
      </c>
    </row>
    <row r="183" spans="1:30" x14ac:dyDescent="0.25">
      <c r="A183" s="2" t="n">
        <v>391.0</v>
      </c>
      <c r="B183" s="1" t="n">
        <v>1.0</v>
      </c>
      <c r="C183" s="14" t="n">
        <v>1.0638297872340425</v>
      </c>
      <c r="D183" s="13" t="n">
        <f si="70" t="shared"/>
        <v>0.06382978723404253</v>
      </c>
      <c r="E183" s="14" t="n">
        <v>1.1407368897737735</v>
      </c>
      <c r="F183" s="13" t="n">
        <f si="71" t="shared"/>
        <v>0.14073688977377352</v>
      </c>
      <c r="G183" s="14" t="n">
        <v>1.0</v>
      </c>
      <c r="H183" s="13" t="n">
        <f si="72" t="shared"/>
        <v>0.0</v>
      </c>
      <c r="I183" s="24" t="n">
        <v>1.0638297872340425</v>
      </c>
      <c r="J183" s="23" t="n">
        <f si="73" t="shared"/>
        <v>0.06382978723404253</v>
      </c>
      <c r="K183" s="24" t="n">
        <v>1.0000055105955066</v>
      </c>
      <c r="L183" s="23" t="n">
        <f si="74" t="shared"/>
        <v>5.510595506574845E-6</v>
      </c>
      <c r="M183" s="24" t="n">
        <v>1.0</v>
      </c>
      <c r="N183" s="23" t="n">
        <f si="75" t="shared"/>
        <v>0.0</v>
      </c>
      <c r="O183" s="29" t="n">
        <v>5.64450424353831</v>
      </c>
      <c r="P183" s="28" t="n">
        <f si="76" t="shared"/>
        <v>4.64450424353831</v>
      </c>
      <c r="Q183" s="29" t="n">
        <v>1.0000012935582638</v>
      </c>
      <c r="R183" s="28" t="n">
        <f si="77" t="shared"/>
        <v>1.2935582638373688E-6</v>
      </c>
      <c r="S183" s="29" t="n">
        <v>1.0</v>
      </c>
      <c r="T183" s="28" t="n">
        <f si="78" t="shared"/>
        <v>0.0</v>
      </c>
      <c r="U183" s="9" t="n">
        <v>1.0638297872340425</v>
      </c>
      <c r="V183" s="8" t="n">
        <f si="79" t="shared"/>
        <v>0.06382978723404253</v>
      </c>
      <c r="W183" s="9" t="n">
        <v>1.1298250582218934</v>
      </c>
      <c r="X183" s="8" t="n">
        <f si="80" t="shared"/>
        <v>0.12982505822189339</v>
      </c>
      <c r="Y183" s="9" t="n">
        <v>1.0</v>
      </c>
      <c r="Z183" s="8" t="n">
        <f si="81" t="shared"/>
        <v>0.0</v>
      </c>
      <c r="AA183" s="19" t="n">
        <v>1.0090792216968254</v>
      </c>
      <c r="AB183" s="18" t="n">
        <f si="82" t="shared"/>
        <v>0.009079221696825401</v>
      </c>
      <c r="AC183" s="19" t="n">
        <v>1.0</v>
      </c>
      <c r="AD183" s="30" t="n">
        <f si="83" t="shared"/>
        <v>0.0</v>
      </c>
    </row>
    <row r="184" spans="1:30" x14ac:dyDescent="0.25">
      <c r="A184" s="2" t="n">
        <v>392.0</v>
      </c>
      <c r="B184" s="1" t="n">
        <v>9.0</v>
      </c>
      <c r="C184" s="14" t="n">
        <v>4.55</v>
      </c>
      <c r="D184" s="13" t="n">
        <f si="70" t="shared"/>
        <v>4.45</v>
      </c>
      <c r="E184" s="14" t="n">
        <v>1.0045260940954988</v>
      </c>
      <c r="F184" s="13" t="n">
        <f si="71" t="shared"/>
        <v>7.995473905904501</v>
      </c>
      <c r="G184" s="14" t="n">
        <v>7.0</v>
      </c>
      <c r="H184" s="13" t="n">
        <f si="72" t="shared"/>
        <v>2.0</v>
      </c>
      <c r="I184" s="24" t="n">
        <v>4.55</v>
      </c>
      <c r="J184" s="23" t="n">
        <f si="73" t="shared"/>
        <v>4.45</v>
      </c>
      <c r="K184" s="24" t="n">
        <v>1.1459310960207172</v>
      </c>
      <c r="L184" s="23" t="n">
        <f si="74" t="shared"/>
        <v>7.854068903979282</v>
      </c>
      <c r="M184" s="24" t="n">
        <v>7.0</v>
      </c>
      <c r="N184" s="23" t="n">
        <f si="75" t="shared"/>
        <v>2.0</v>
      </c>
      <c r="O184" s="29" t="n">
        <v>2.3284063648760474</v>
      </c>
      <c r="P184" s="28" t="n">
        <f si="76" t="shared"/>
        <v>6.671593635123953</v>
      </c>
      <c r="Q184" s="29" t="n">
        <v>2.097549818905467</v>
      </c>
      <c r="R184" s="28" t="n">
        <f si="77" t="shared"/>
        <v>6.902450181094533</v>
      </c>
      <c r="S184" s="29" t="n">
        <v>7.0</v>
      </c>
      <c r="T184" s="28" t="n">
        <f si="78" t="shared"/>
        <v>2.0</v>
      </c>
      <c r="U184" s="9" t="n">
        <v>4.55</v>
      </c>
      <c r="V184" s="8" t="n">
        <f si="79" t="shared"/>
        <v>4.45</v>
      </c>
      <c r="W184" s="9" t="n">
        <v>1.1930720557643413</v>
      </c>
      <c r="X184" s="8" t="n">
        <f si="80" t="shared"/>
        <v>7.8069279442356585</v>
      </c>
      <c r="Y184" s="9" t="n">
        <v>7.0</v>
      </c>
      <c r="Z184" s="8" t="n">
        <f si="81" t="shared"/>
        <v>2.0</v>
      </c>
      <c r="AA184" s="19" t="n">
        <v>1.4334797623216236</v>
      </c>
      <c r="AB184" s="18" t="n">
        <f si="82" t="shared"/>
        <v>7.566520237678376</v>
      </c>
      <c r="AC184" s="19" t="n">
        <v>1.0</v>
      </c>
      <c r="AD184" s="30" t="n">
        <f si="83" t="shared"/>
        <v>8.0</v>
      </c>
    </row>
    <row r="185" spans="1:30" x14ac:dyDescent="0.25">
      <c r="A185" s="2" t="n">
        <v>394.0</v>
      </c>
      <c r="B185" s="1" t="n">
        <v>1.0</v>
      </c>
      <c r="C185" s="14" t="n">
        <v>1.0892857142857142</v>
      </c>
      <c r="D185" s="13" t="n">
        <f si="70" t="shared"/>
        <v>0.08928571428571419</v>
      </c>
      <c r="E185" s="14" t="n">
        <v>1.0632362042047214</v>
      </c>
      <c r="F185" s="13" t="n">
        <f si="71" t="shared"/>
        <v>0.06323620420472142</v>
      </c>
      <c r="G185" s="14" t="n">
        <v>1.0</v>
      </c>
      <c r="H185" s="13" t="n">
        <f si="72" t="shared"/>
        <v>0.0</v>
      </c>
      <c r="I185" s="24" t="n">
        <v>1.0892857142857142</v>
      </c>
      <c r="J185" s="23" t="n">
        <f si="73" t="shared"/>
        <v>0.08928571428571419</v>
      </c>
      <c r="K185" s="24" t="n">
        <v>1.0000019712737827</v>
      </c>
      <c r="L185" s="23" t="n">
        <f si="74" t="shared"/>
        <v>1.971273782652716E-6</v>
      </c>
      <c r="M185" s="24" t="n">
        <v>1.0</v>
      </c>
      <c r="N185" s="23" t="n">
        <f si="75" t="shared"/>
        <v>0.0</v>
      </c>
      <c r="O185" s="29" t="n">
        <v>1.2026259813532374</v>
      </c>
      <c r="P185" s="28" t="n">
        <f si="76" t="shared"/>
        <v>0.2026259813532374</v>
      </c>
      <c r="Q185" s="29" t="n">
        <v>1.000000000045085</v>
      </c>
      <c r="R185" s="28" t="n">
        <f si="77" t="shared"/>
        <v>4.508504680700298E-11</v>
      </c>
      <c r="S185" s="29" t="n">
        <v>1.0</v>
      </c>
      <c r="T185" s="28" t="n">
        <f si="78" t="shared"/>
        <v>0.0</v>
      </c>
      <c r="U185" s="9" t="n">
        <v>1.0892857142857142</v>
      </c>
      <c r="V185" s="8" t="n">
        <f si="79" t="shared"/>
        <v>0.08928571428571419</v>
      </c>
      <c r="W185" s="9" t="n">
        <v>1.05062834013426</v>
      </c>
      <c r="X185" s="8" t="n">
        <f si="80" t="shared"/>
        <v>0.050628340134259986</v>
      </c>
      <c r="Y185" s="9" t="n">
        <v>1.0</v>
      </c>
      <c r="Z185" s="8" t="n">
        <f si="81" t="shared"/>
        <v>0.0</v>
      </c>
      <c r="AA185" s="19" t="n">
        <v>1.0000007606841428</v>
      </c>
      <c r="AB185" s="18" t="n">
        <f si="82" t="shared"/>
        <v>7.606841427865163E-7</v>
      </c>
      <c r="AC185" s="19" t="n">
        <v>1.0</v>
      </c>
      <c r="AD185" s="30" t="n">
        <f si="83" t="shared"/>
        <v>0.0</v>
      </c>
    </row>
    <row r="186" spans="1:30" x14ac:dyDescent="0.25">
      <c r="A186" s="2" t="n">
        <v>400.0</v>
      </c>
      <c r="B186" s="1" t="n">
        <v>1.0</v>
      </c>
      <c r="C186" s="14" t="n">
        <v>1.0</v>
      </c>
      <c r="D186" s="13" t="n">
        <f si="70" t="shared"/>
        <v>0.0</v>
      </c>
      <c r="E186" s="14" t="n">
        <v>1.0842822972597097</v>
      </c>
      <c r="F186" s="13" t="n">
        <f si="71" t="shared"/>
        <v>0.0842822972597097</v>
      </c>
      <c r="G186" s="14" t="n">
        <v>1.0</v>
      </c>
      <c r="H186" s="13" t="n">
        <f si="72" t="shared"/>
        <v>0.0</v>
      </c>
      <c r="I186" s="24" t="n">
        <v>1.0</v>
      </c>
      <c r="J186" s="23" t="n">
        <f si="73" t="shared"/>
        <v>0.0</v>
      </c>
      <c r="K186" s="24" t="n">
        <v>1.0001236067095107</v>
      </c>
      <c r="L186" s="23" t="n">
        <f si="74" t="shared"/>
        <v>1.2360670951072628E-4</v>
      </c>
      <c r="M186" s="24" t="n">
        <v>1.0</v>
      </c>
      <c r="N186" s="23" t="n">
        <f si="75" t="shared"/>
        <v>0.0</v>
      </c>
      <c r="O186" s="29" t="n">
        <v>5.269687654267779</v>
      </c>
      <c r="P186" s="28" t="n">
        <f si="76" t="shared"/>
        <v>4.269687654267779</v>
      </c>
      <c r="Q186" s="29" t="n">
        <v>1.000000292897305</v>
      </c>
      <c r="R186" s="28" t="n">
        <f si="77" t="shared"/>
        <v>2.9289730507642275E-7</v>
      </c>
      <c r="S186" s="29" t="n">
        <v>1.0</v>
      </c>
      <c r="T186" s="28" t="n">
        <f si="78" t="shared"/>
        <v>0.0</v>
      </c>
      <c r="U186" s="9" t="n">
        <v>1.0</v>
      </c>
      <c r="V186" s="8" t="n">
        <f si="79" t="shared"/>
        <v>0.0</v>
      </c>
      <c r="W186" s="9" t="n">
        <v>1.081754112736748</v>
      </c>
      <c r="X186" s="8" t="n">
        <f si="80" t="shared"/>
        <v>0.08175411273674804</v>
      </c>
      <c r="Y186" s="9" t="n">
        <v>1.0</v>
      </c>
      <c r="Z186" s="8" t="n">
        <f si="81" t="shared"/>
        <v>0.0</v>
      </c>
      <c r="AA186" s="19" t="n">
        <v>1.0001429367763293</v>
      </c>
      <c r="AB186" s="18" t="n">
        <f si="82" t="shared"/>
        <v>1.4293677632926105E-4</v>
      </c>
      <c r="AC186" s="19" t="n">
        <v>1.0</v>
      </c>
      <c r="AD186" s="30" t="n">
        <f si="83" t="shared"/>
        <v>0.0</v>
      </c>
    </row>
    <row r="187" spans="1:30" x14ac:dyDescent="0.25">
      <c r="A187" s="2" t="n">
        <v>403.0</v>
      </c>
      <c r="B187" s="1" t="n">
        <v>1.0</v>
      </c>
      <c r="C187" s="14" t="n">
        <v>1.4545454545454546</v>
      </c>
      <c r="D187" s="13" t="n">
        <f si="70" t="shared"/>
        <v>0.4545454545454546</v>
      </c>
      <c r="E187" s="14" t="n">
        <v>1.169701494447824</v>
      </c>
      <c r="F187" s="13" t="n">
        <f si="71" t="shared"/>
        <v>0.1697014944478239</v>
      </c>
      <c r="G187" s="14" t="n">
        <v>1.0</v>
      </c>
      <c r="H187" s="13" t="n">
        <f si="72" t="shared"/>
        <v>0.0</v>
      </c>
      <c r="I187" s="24" t="n">
        <v>1.4545454545454546</v>
      </c>
      <c r="J187" s="23" t="n">
        <f si="73" t="shared"/>
        <v>0.4545454545454546</v>
      </c>
      <c r="K187" s="24" t="n">
        <v>1.0132735359853362</v>
      </c>
      <c r="L187" s="23" t="n">
        <f si="74" t="shared"/>
        <v>0.013273535985336204</v>
      </c>
      <c r="M187" s="24" t="n">
        <v>1.0</v>
      </c>
      <c r="N187" s="23" t="n">
        <f si="75" t="shared"/>
        <v>0.0</v>
      </c>
      <c r="O187" s="29" t="n">
        <v>2.8472135200038875</v>
      </c>
      <c r="P187" s="28" t="n">
        <f si="76" t="shared"/>
        <v>1.8472135200038875</v>
      </c>
      <c r="Q187" s="29" t="n">
        <v>1.0071920840343893</v>
      </c>
      <c r="R187" s="28" t="n">
        <f si="77" t="shared"/>
        <v>0.007192084034389312</v>
      </c>
      <c r="S187" s="29" t="n">
        <v>1.0</v>
      </c>
      <c r="T187" s="28" t="n">
        <f si="78" t="shared"/>
        <v>0.0</v>
      </c>
      <c r="U187" s="9" t="n">
        <v>1.4545454545454546</v>
      </c>
      <c r="V187" s="8" t="n">
        <f si="79" t="shared"/>
        <v>0.4545454545454546</v>
      </c>
      <c r="W187" s="9" t="n">
        <v>1.3043561539467468</v>
      </c>
      <c r="X187" s="8" t="n">
        <f si="80" t="shared"/>
        <v>0.30435615394674675</v>
      </c>
      <c r="Y187" s="9" t="n">
        <v>1.0</v>
      </c>
      <c r="Z187" s="8" t="n">
        <f si="81" t="shared"/>
        <v>0.0</v>
      </c>
      <c r="AA187" s="19" t="n">
        <v>1.0052881091016954</v>
      </c>
      <c r="AB187" s="18" t="n">
        <f si="82" t="shared"/>
        <v>0.005288109101695415</v>
      </c>
      <c r="AC187" s="19" t="n">
        <v>1.0</v>
      </c>
      <c r="AD187" s="30" t="n">
        <f si="83" t="shared"/>
        <v>0.0</v>
      </c>
    </row>
    <row r="188" spans="1:30" x14ac:dyDescent="0.25">
      <c r="A188" s="2" t="n">
        <v>404.0</v>
      </c>
      <c r="B188" s="1" t="n">
        <v>1.0</v>
      </c>
      <c r="C188" s="14" t="n">
        <v>1.0</v>
      </c>
      <c r="D188" s="13" t="n">
        <f si="70" t="shared"/>
        <v>0.0</v>
      </c>
      <c r="E188" s="14" t="n">
        <v>1.0930526679491552</v>
      </c>
      <c r="F188" s="13" t="n">
        <f si="71" t="shared"/>
        <v>0.09305266794915523</v>
      </c>
      <c r="G188" s="14" t="n">
        <v>1.0</v>
      </c>
      <c r="H188" s="13" t="n">
        <f si="72" t="shared"/>
        <v>0.0</v>
      </c>
      <c r="I188" s="24" t="n">
        <v>1.0</v>
      </c>
      <c r="J188" s="23" t="n">
        <f si="73" t="shared"/>
        <v>0.0</v>
      </c>
      <c r="K188" s="24" t="n">
        <v>1.0000016912744465</v>
      </c>
      <c r="L188" s="23" t="n">
        <f si="74" t="shared"/>
        <v>1.6912744464914198E-6</v>
      </c>
      <c r="M188" s="24" t="n">
        <v>1.0</v>
      </c>
      <c r="N188" s="23" t="n">
        <f si="75" t="shared"/>
        <v>0.0</v>
      </c>
      <c r="O188" s="29" t="n">
        <v>1.7907651415956947</v>
      </c>
      <c r="P188" s="28" t="n">
        <f si="76" t="shared"/>
        <v>0.7907651415956947</v>
      </c>
      <c r="Q188" s="29" t="n">
        <v>1.000000000607274</v>
      </c>
      <c r="R188" s="28" t="n">
        <f si="77" t="shared"/>
        <v>6.072740088569617E-10</v>
      </c>
      <c r="S188" s="29" t="n">
        <v>1.0</v>
      </c>
      <c r="T188" s="28" t="n">
        <f si="78" t="shared"/>
        <v>0.0</v>
      </c>
      <c r="U188" s="9" t="n">
        <v>1.0</v>
      </c>
      <c r="V188" s="8" t="n">
        <f si="79" t="shared"/>
        <v>0.0</v>
      </c>
      <c r="W188" s="9" t="n">
        <v>1.0716410473124969</v>
      </c>
      <c r="X188" s="8" t="n">
        <f si="80" t="shared"/>
        <v>0.07164104731249687</v>
      </c>
      <c r="Y188" s="9" t="n">
        <v>1.0</v>
      </c>
      <c r="Z188" s="8" t="n">
        <f si="81" t="shared"/>
        <v>0.0</v>
      </c>
      <c r="AA188" s="19" t="n">
        <v>1.0000000052542617</v>
      </c>
      <c r="AB188" s="18" t="n">
        <f si="82" t="shared"/>
        <v>5.254261692400064E-9</v>
      </c>
      <c r="AC188" s="19" t="n">
        <v>1.0</v>
      </c>
      <c r="AD188" s="30" t="n">
        <f si="83" t="shared"/>
        <v>0.0</v>
      </c>
    </row>
    <row r="189" spans="1:30" x14ac:dyDescent="0.25">
      <c r="A189" s="2" t="n">
        <v>406.0</v>
      </c>
      <c r="B189" s="1" t="n">
        <v>1.0</v>
      </c>
      <c r="C189" s="14" t="n">
        <v>1.0638297872340425</v>
      </c>
      <c r="D189" s="13" t="n">
        <f si="70" t="shared"/>
        <v>0.06382978723404253</v>
      </c>
      <c r="E189" s="14" t="n">
        <v>1.1016678301773721</v>
      </c>
      <c r="F189" s="13" t="n">
        <f si="71" t="shared"/>
        <v>0.10166783017737213</v>
      </c>
      <c r="G189" s="14" t="n">
        <v>1.0</v>
      </c>
      <c r="H189" s="13" t="n">
        <f si="72" t="shared"/>
        <v>0.0</v>
      </c>
      <c r="I189" s="24" t="n">
        <v>1.0638297872340425</v>
      </c>
      <c r="J189" s="23" t="n">
        <f si="73" t="shared"/>
        <v>0.06382978723404253</v>
      </c>
      <c r="K189" s="24" t="n">
        <v>1.0000222952882925</v>
      </c>
      <c r="L189" s="23" t="n">
        <f si="74" t="shared"/>
        <v>2.2295288292450977E-5</v>
      </c>
      <c r="M189" s="24" t="n">
        <v>1.0</v>
      </c>
      <c r="N189" s="23" t="n">
        <f si="75" t="shared"/>
        <v>0.0</v>
      </c>
      <c r="O189" s="29" t="n">
        <v>3.3034829706093163</v>
      </c>
      <c r="P189" s="28" t="n">
        <f si="76" t="shared"/>
        <v>2.3034829706093163</v>
      </c>
      <c r="Q189" s="29" t="n">
        <v>1.0000046543470558</v>
      </c>
      <c r="R189" s="28" t="n">
        <f si="77" t="shared"/>
        <v>4.6543470557658395E-6</v>
      </c>
      <c r="S189" s="29" t="n">
        <v>1.0</v>
      </c>
      <c r="T189" s="28" t="n">
        <f si="78" t="shared"/>
        <v>0.0</v>
      </c>
      <c r="U189" s="9" t="n">
        <v>1.0638297872340425</v>
      </c>
      <c r="V189" s="8" t="n">
        <f si="79" t="shared"/>
        <v>0.06382978723404253</v>
      </c>
      <c r="W189" s="9" t="n">
        <v>1.088265512756289</v>
      </c>
      <c r="X189" s="8" t="n">
        <f si="80" t="shared"/>
        <v>0.08826551275628902</v>
      </c>
      <c r="Y189" s="9" t="n">
        <v>1.0</v>
      </c>
      <c r="Z189" s="8" t="n">
        <f si="81" t="shared"/>
        <v>0.0</v>
      </c>
      <c r="AA189" s="19" t="n">
        <v>1.0090792216968254</v>
      </c>
      <c r="AB189" s="18" t="n">
        <f si="82" t="shared"/>
        <v>0.009079221696825401</v>
      </c>
      <c r="AC189" s="19" t="n">
        <v>1.0</v>
      </c>
      <c r="AD189" s="30" t="n">
        <f si="83" t="shared"/>
        <v>0.0</v>
      </c>
    </row>
    <row r="190" spans="1:30" x14ac:dyDescent="0.25">
      <c r="A190" s="2" t="n">
        <v>407.0</v>
      </c>
      <c r="B190" s="1" t="n">
        <v>1.0</v>
      </c>
      <c r="C190" s="14" t="n">
        <v>1.4545454545454546</v>
      </c>
      <c r="D190" s="13" t="n">
        <f si="70" t="shared"/>
        <v>0.4545454545454546</v>
      </c>
      <c r="E190" s="14" t="n">
        <v>1.0000192074332996</v>
      </c>
      <c r="F190" s="13" t="n">
        <f si="71" t="shared"/>
        <v>1.9207433299639476E-5</v>
      </c>
      <c r="G190" s="14" t="n">
        <v>1.0</v>
      </c>
      <c r="H190" s="13" t="n">
        <f si="72" t="shared"/>
        <v>0.0</v>
      </c>
      <c r="I190" s="24" t="n">
        <v>1.4545454545454546</v>
      </c>
      <c r="J190" s="23" t="n">
        <f si="73" t="shared"/>
        <v>0.4545454545454546</v>
      </c>
      <c r="K190" s="24" t="n">
        <v>1.0362159221483345</v>
      </c>
      <c r="L190" s="23" t="n">
        <f si="74" t="shared"/>
        <v>0.03621592214833447</v>
      </c>
      <c r="M190" s="24" t="n">
        <v>1.0</v>
      </c>
      <c r="N190" s="23" t="n">
        <f si="75" t="shared"/>
        <v>0.0</v>
      </c>
      <c r="O190" s="29" t="n">
        <v>4.211005632852484</v>
      </c>
      <c r="P190" s="28" t="n">
        <f si="76" t="shared"/>
        <v>3.2110056328524843</v>
      </c>
      <c r="Q190" s="29" t="n">
        <v>1.000184994233275</v>
      </c>
      <c r="R190" s="28" t="n">
        <f si="77" t="shared"/>
        <v>1.849942332750043E-4</v>
      </c>
      <c r="S190" s="29" t="n">
        <v>1.0</v>
      </c>
      <c r="T190" s="28" t="n">
        <f si="78" t="shared"/>
        <v>0.0</v>
      </c>
      <c r="U190" s="9" t="n">
        <v>1.4545454545454546</v>
      </c>
      <c r="V190" s="8" t="n">
        <f si="79" t="shared"/>
        <v>0.4545454545454546</v>
      </c>
      <c r="W190" s="9" t="n">
        <v>1.27425629856025</v>
      </c>
      <c r="X190" s="8" t="n">
        <f si="80" t="shared"/>
        <v>0.2742562985602499</v>
      </c>
      <c r="Y190" s="9" t="n">
        <v>1.0</v>
      </c>
      <c r="Z190" s="8" t="n">
        <f si="81" t="shared"/>
        <v>0.0</v>
      </c>
      <c r="AA190" s="19" t="n">
        <v>1.0000222317229328</v>
      </c>
      <c r="AB190" s="18" t="n">
        <f si="82" t="shared"/>
        <v>2.2231722932808395E-5</v>
      </c>
      <c r="AC190" s="19" t="n">
        <v>1.0</v>
      </c>
      <c r="AD190" s="30" t="n">
        <f si="83" t="shared"/>
        <v>0.0</v>
      </c>
    </row>
    <row r="191" spans="1:30" x14ac:dyDescent="0.25">
      <c r="A191" s="2" t="n">
        <v>409.0</v>
      </c>
      <c r="B191" s="1" t="n">
        <v>1.0</v>
      </c>
      <c r="C191" s="14" t="n">
        <v>1.4</v>
      </c>
      <c r="D191" s="13" t="n">
        <f si="70" t="shared"/>
        <v>0.3999999999999999</v>
      </c>
      <c r="E191" s="14" t="n">
        <v>1.3995257485451857</v>
      </c>
      <c r="F191" s="13" t="n">
        <f si="71" t="shared"/>
        <v>0.39952574854518574</v>
      </c>
      <c r="G191" s="14" t="n">
        <v>1.0</v>
      </c>
      <c r="H191" s="13" t="n">
        <f si="72" t="shared"/>
        <v>0.0</v>
      </c>
      <c r="I191" s="24" t="n">
        <v>1.4</v>
      </c>
      <c r="J191" s="23" t="n">
        <f si="73" t="shared"/>
        <v>0.3999999999999999</v>
      </c>
      <c r="K191" s="24" t="n">
        <v>1.0012568941080517</v>
      </c>
      <c r="L191" s="23" t="n">
        <f si="74" t="shared"/>
        <v>0.0012568941080517426</v>
      </c>
      <c r="M191" s="24" t="n">
        <v>1.0</v>
      </c>
      <c r="N191" s="23" t="n">
        <f si="75" t="shared"/>
        <v>0.0</v>
      </c>
      <c r="O191" s="29" t="n">
        <v>2.3110945096843674</v>
      </c>
      <c r="P191" s="28" t="n">
        <f si="76" t="shared"/>
        <v>1.3110945096843674</v>
      </c>
      <c r="Q191" s="29" t="n">
        <v>1.0026359803347806</v>
      </c>
      <c r="R191" s="28" t="n">
        <f si="77" t="shared"/>
        <v>0.00263598033478063</v>
      </c>
      <c r="S191" s="29" t="n">
        <v>1.0</v>
      </c>
      <c r="T191" s="28" t="n">
        <f si="78" t="shared"/>
        <v>0.0</v>
      </c>
      <c r="U191" s="9" t="n">
        <v>1.4</v>
      </c>
      <c r="V191" s="8" t="n">
        <f si="79" t="shared"/>
        <v>0.3999999999999999</v>
      </c>
      <c r="W191" s="9" t="n">
        <v>1.4685698150307445</v>
      </c>
      <c r="X191" s="8" t="n">
        <f si="80" t="shared"/>
        <v>0.46856981503074446</v>
      </c>
      <c r="Y191" s="9" t="n">
        <v>1.0</v>
      </c>
      <c r="Z191" s="8" t="n">
        <f si="81" t="shared"/>
        <v>0.0</v>
      </c>
      <c r="AA191" s="19" t="n">
        <v>1.0000791579165604</v>
      </c>
      <c r="AB191" s="18" t="n">
        <f si="82" t="shared"/>
        <v>7.915791656043503E-5</v>
      </c>
      <c r="AC191" s="19" t="n">
        <v>1.0</v>
      </c>
      <c r="AD191" s="30" t="n">
        <f si="83" t="shared"/>
        <v>0.0</v>
      </c>
    </row>
    <row r="192" spans="1:30" x14ac:dyDescent="0.25">
      <c r="A192" s="2" t="n">
        <v>416.0</v>
      </c>
      <c r="B192" s="1" t="n">
        <v>5.0</v>
      </c>
      <c r="C192" s="14" t="n">
        <v>4.0</v>
      </c>
      <c r="D192" s="13" t="n">
        <f si="70" t="shared"/>
        <v>1.0</v>
      </c>
      <c r="E192" s="14" t="n">
        <v>1.0003506597263743</v>
      </c>
      <c r="F192" s="13" t="n">
        <f si="71" t="shared"/>
        <v>3.999649340273626</v>
      </c>
      <c r="G192" s="14" t="n">
        <v>1.0</v>
      </c>
      <c r="H192" s="13" t="n">
        <f si="72" t="shared"/>
        <v>4.0</v>
      </c>
      <c r="I192" s="24" t="n">
        <v>4.0</v>
      </c>
      <c r="J192" s="23" t="n">
        <f si="73" t="shared"/>
        <v>1.0</v>
      </c>
      <c r="K192" s="24" t="n">
        <v>1.0089247522836207</v>
      </c>
      <c r="L192" s="23" t="n">
        <f si="74" t="shared"/>
        <v>3.9910752477163793</v>
      </c>
      <c r="M192" s="24" t="n">
        <v>1.0</v>
      </c>
      <c r="N192" s="23" t="n">
        <f si="75" t="shared"/>
        <v>4.0</v>
      </c>
      <c r="O192" s="29" t="n">
        <v>2.246522098205041</v>
      </c>
      <c r="P192" s="28" t="n">
        <f si="76" t="shared"/>
        <v>2.753477901794959</v>
      </c>
      <c r="Q192" s="29" t="n">
        <v>1.0000011565012477</v>
      </c>
      <c r="R192" s="28" t="n">
        <f si="77" t="shared"/>
        <v>3.9999988434987523</v>
      </c>
      <c r="S192" s="29" t="n">
        <v>1.0</v>
      </c>
      <c r="T192" s="28" t="n">
        <f si="78" t="shared"/>
        <v>4.0</v>
      </c>
      <c r="U192" s="9" t="n">
        <v>4.0</v>
      </c>
      <c r="V192" s="8" t="n">
        <f si="79" t="shared"/>
        <v>1.0</v>
      </c>
      <c r="W192" s="9" t="n">
        <v>3.236212703549213</v>
      </c>
      <c r="X192" s="8" t="n">
        <f si="80" t="shared"/>
        <v>1.7637872964507868</v>
      </c>
      <c r="Y192" s="9" t="n">
        <v>1.0</v>
      </c>
      <c r="Z192" s="8" t="n">
        <f si="81" t="shared"/>
        <v>4.0</v>
      </c>
      <c r="AA192" s="19" t="n">
        <v>1.0000231526642338</v>
      </c>
      <c r="AB192" s="18" t="n">
        <f si="82" t="shared"/>
        <v>3.999976847335766</v>
      </c>
      <c r="AC192" s="19" t="n">
        <v>1.0</v>
      </c>
      <c r="AD192" s="30" t="n">
        <f si="83" t="shared"/>
        <v>4.0</v>
      </c>
    </row>
    <row r="193" spans="1:30" x14ac:dyDescent="0.25">
      <c r="A193" s="2" t="n">
        <v>417.0</v>
      </c>
      <c r="B193" s="1" t="n">
        <v>2.0</v>
      </c>
      <c r="C193" s="14" t="n">
        <v>6.214285714285714</v>
      </c>
      <c r="D193" s="13" t="n">
        <f si="70" t="shared"/>
        <v>4.214285714285714</v>
      </c>
      <c r="E193" s="14" t="n">
        <v>9.928538741089568</v>
      </c>
      <c r="F193" s="13" t="n">
        <f si="71" t="shared"/>
        <v>7.928538741089568</v>
      </c>
      <c r="G193" s="14" t="n">
        <v>1.0</v>
      </c>
      <c r="H193" s="13" t="n">
        <f si="72" t="shared"/>
        <v>1.0</v>
      </c>
      <c r="I193" s="24" t="n">
        <v>6.214285714285714</v>
      </c>
      <c r="J193" s="23" t="n">
        <f si="73" t="shared"/>
        <v>4.214285714285714</v>
      </c>
      <c r="K193" s="24" t="n">
        <v>2.2468924469282276</v>
      </c>
      <c r="L193" s="23" t="n">
        <f si="74" t="shared"/>
        <v>0.24689244692822765</v>
      </c>
      <c r="M193" s="24" t="n">
        <v>1.0</v>
      </c>
      <c r="N193" s="23" t="n">
        <f si="75" t="shared"/>
        <v>1.0</v>
      </c>
      <c r="O193" s="29" t="n">
        <v>3.0483647352501158</v>
      </c>
      <c r="P193" s="28" t="n">
        <f si="76" t="shared"/>
        <v>1.0483647352501158</v>
      </c>
      <c r="Q193" s="29" t="n">
        <v>1.0026482556830683</v>
      </c>
      <c r="R193" s="28" t="n">
        <f si="77" t="shared"/>
        <v>0.9973517443169317</v>
      </c>
      <c r="S193" s="29" t="n">
        <v>1.0</v>
      </c>
      <c r="T193" s="28" t="n">
        <f si="78" t="shared"/>
        <v>1.0</v>
      </c>
      <c r="U193" s="9" t="n">
        <v>6.214285714285714</v>
      </c>
      <c r="V193" s="8" t="n">
        <f si="79" t="shared"/>
        <v>4.214285714285714</v>
      </c>
      <c r="W193" s="9" t="n">
        <v>5.300169167290323</v>
      </c>
      <c r="X193" s="8" t="n">
        <f si="80" t="shared"/>
        <v>3.3001691672903233</v>
      </c>
      <c r="Y193" s="9" t="n">
        <v>8.0</v>
      </c>
      <c r="Z193" s="8" t="n">
        <f si="81" t="shared"/>
        <v>6.0</v>
      </c>
      <c r="AA193" s="19" t="n">
        <v>4.898091746111536</v>
      </c>
      <c r="AB193" s="18" t="n">
        <f si="82" t="shared"/>
        <v>2.898091746111536</v>
      </c>
      <c r="AC193" s="19" t="n">
        <v>1.0</v>
      </c>
      <c r="AD193" s="30" t="n">
        <f si="83" t="shared"/>
        <v>1.0</v>
      </c>
    </row>
    <row r="194" spans="1:30" x14ac:dyDescent="0.25">
      <c r="A194" s="2" t="n">
        <v>420.0</v>
      </c>
      <c r="B194" s="1" t="n">
        <v>1.0</v>
      </c>
      <c r="C194" s="14" t="n">
        <v>1.0892857142857142</v>
      </c>
      <c r="D194" s="13" t="n">
        <f si="70" t="shared"/>
        <v>0.08928571428571419</v>
      </c>
      <c r="E194" s="14" t="n">
        <v>1.1859102416401754</v>
      </c>
      <c r="F194" s="13" t="n">
        <f si="71" t="shared"/>
        <v>0.18591024164017544</v>
      </c>
      <c r="G194" s="14" t="n">
        <v>1.0</v>
      </c>
      <c r="H194" s="13" t="n">
        <f si="72" t="shared"/>
        <v>0.0</v>
      </c>
      <c r="I194" s="24" t="n">
        <v>1.0892857142857142</v>
      </c>
      <c r="J194" s="23" t="n">
        <f si="73" t="shared"/>
        <v>0.08928571428571419</v>
      </c>
      <c r="K194" s="24" t="n">
        <v>1.0179609705584642</v>
      </c>
      <c r="L194" s="23" t="n">
        <f si="74" t="shared"/>
        <v>0.01796097055846424</v>
      </c>
      <c r="M194" s="24" t="n">
        <v>1.0</v>
      </c>
      <c r="N194" s="23" t="n">
        <f si="75" t="shared"/>
        <v>0.0</v>
      </c>
      <c r="O194" s="29" t="n">
        <v>3.2511472004736826</v>
      </c>
      <c r="P194" s="28" t="n">
        <f si="76" t="shared"/>
        <v>2.2511472004736826</v>
      </c>
      <c r="Q194" s="29" t="n">
        <v>1.0000019222682015</v>
      </c>
      <c r="R194" s="28" t="n">
        <f si="77" t="shared"/>
        <v>1.922268201504096E-6</v>
      </c>
      <c r="S194" s="29" t="n">
        <v>1.0</v>
      </c>
      <c r="T194" s="28" t="n">
        <f si="78" t="shared"/>
        <v>0.0</v>
      </c>
      <c r="U194" s="9" t="n">
        <v>1.0892857142857142</v>
      </c>
      <c r="V194" s="8" t="n">
        <f si="79" t="shared"/>
        <v>0.08928571428571419</v>
      </c>
      <c r="W194" s="9" t="n">
        <v>1.1734062790272433</v>
      </c>
      <c r="X194" s="8" t="n">
        <f si="80" t="shared"/>
        <v>0.17340627902724326</v>
      </c>
      <c r="Y194" s="9" t="n">
        <v>1.0</v>
      </c>
      <c r="Z194" s="8" t="n">
        <f si="81" t="shared"/>
        <v>0.0</v>
      </c>
      <c r="AA194" s="19" t="n">
        <v>1.0175985604106048</v>
      </c>
      <c r="AB194" s="18" t="n">
        <f si="82" t="shared"/>
        <v>0.017598560410604813</v>
      </c>
      <c r="AC194" s="19" t="n">
        <v>1.0</v>
      </c>
      <c r="AD194" s="30" t="n">
        <f si="83" t="shared"/>
        <v>0.0</v>
      </c>
    </row>
    <row r="195" spans="1:30" x14ac:dyDescent="0.25">
      <c r="A195" s="2" t="n">
        <v>422.0</v>
      </c>
      <c r="B195" s="1" t="n">
        <v>2.0</v>
      </c>
      <c r="C195" s="14" t="n">
        <v>6.214285714285714</v>
      </c>
      <c r="D195" s="13" t="n">
        <f si="70" t="shared"/>
        <v>4.214285714285714</v>
      </c>
      <c r="E195" s="14" t="n">
        <v>1.366905270920349</v>
      </c>
      <c r="F195" s="13" t="n">
        <f si="71" t="shared"/>
        <v>0.6330947290796509</v>
      </c>
      <c r="G195" s="14" t="n">
        <v>1.0</v>
      </c>
      <c r="H195" s="13" t="n">
        <f si="72" t="shared"/>
        <v>1.0</v>
      </c>
      <c r="I195" s="24" t="n">
        <v>6.214285714285714</v>
      </c>
      <c r="J195" s="23" t="n">
        <f si="73" t="shared"/>
        <v>4.214285714285714</v>
      </c>
      <c r="K195" s="24" t="n">
        <v>2.349168682731574</v>
      </c>
      <c r="L195" s="23" t="n">
        <f si="74" t="shared"/>
        <v>0.3491686827315741</v>
      </c>
      <c r="M195" s="24" t="n">
        <v>1.0</v>
      </c>
      <c r="N195" s="23" t="n">
        <f si="75" t="shared"/>
        <v>1.0</v>
      </c>
      <c r="O195" s="29" t="n">
        <v>5.444095602606993</v>
      </c>
      <c r="P195" s="28" t="n">
        <f si="76" t="shared"/>
        <v>3.4440956026069927</v>
      </c>
      <c r="Q195" s="29" t="n">
        <v>1.0008378941586809</v>
      </c>
      <c r="R195" s="28" t="n">
        <f si="77" t="shared"/>
        <v>0.9991621058413191</v>
      </c>
      <c r="S195" s="29" t="n">
        <v>1.0</v>
      </c>
      <c r="T195" s="28" t="n">
        <f si="78" t="shared"/>
        <v>1.0</v>
      </c>
      <c r="U195" s="9" t="n">
        <v>6.214285714285714</v>
      </c>
      <c r="V195" s="8" t="n">
        <f si="79" t="shared"/>
        <v>4.214285714285714</v>
      </c>
      <c r="W195" s="9" t="n">
        <v>2.2678497808923246</v>
      </c>
      <c r="X195" s="8" t="n">
        <f si="80" t="shared"/>
        <v>0.2678497808923246</v>
      </c>
      <c r="Y195" s="9" t="n">
        <v>1.0</v>
      </c>
      <c r="Z195" s="8" t="n">
        <f si="81" t="shared"/>
        <v>1.0</v>
      </c>
      <c r="AA195" s="19" t="n">
        <v>1.0272936085848763</v>
      </c>
      <c r="AB195" s="18" t="n">
        <f si="82" t="shared"/>
        <v>0.9727063914151237</v>
      </c>
      <c r="AC195" s="19" t="n">
        <v>1.0</v>
      </c>
      <c r="AD195" s="30" t="n">
        <f si="83" t="shared"/>
        <v>1.0</v>
      </c>
    </row>
    <row r="196" spans="1:30" x14ac:dyDescent="0.25">
      <c r="A196" s="2" t="n">
        <v>424.0</v>
      </c>
      <c r="B196" s="1" t="n">
        <v>1.0</v>
      </c>
      <c r="C196" s="14" t="n">
        <v>1.4545454545454546</v>
      </c>
      <c r="D196" s="13" t="n">
        <f si="70" t="shared"/>
        <v>0.4545454545454546</v>
      </c>
      <c r="E196" s="14" t="n">
        <v>1.1427408354873458</v>
      </c>
      <c r="F196" s="13" t="n">
        <f si="71" t="shared"/>
        <v>0.14274083548734584</v>
      </c>
      <c r="G196" s="14" t="n">
        <v>1.0</v>
      </c>
      <c r="H196" s="13" t="n">
        <f si="72" t="shared"/>
        <v>0.0</v>
      </c>
      <c r="I196" s="24" t="n">
        <v>1.4545454545454546</v>
      </c>
      <c r="J196" s="23" t="n">
        <f si="73" t="shared"/>
        <v>0.4545454545454546</v>
      </c>
      <c r="K196" s="24" t="n">
        <v>1.0006228572878477</v>
      </c>
      <c r="L196" s="23" t="n">
        <f si="74" t="shared"/>
        <v>6.228572878477223E-4</v>
      </c>
      <c r="M196" s="24" t="n">
        <v>1.0</v>
      </c>
      <c r="N196" s="23" t="n">
        <f si="75" t="shared"/>
        <v>0.0</v>
      </c>
      <c r="O196" s="29" t="n">
        <v>2.461065840703231</v>
      </c>
      <c r="P196" s="28" t="n">
        <f si="76" t="shared"/>
        <v>1.461065840703231</v>
      </c>
      <c r="Q196" s="29" t="n">
        <v>1.0000876382223474</v>
      </c>
      <c r="R196" s="28" t="n">
        <f si="77" t="shared"/>
        <v>8.763822234736374E-5</v>
      </c>
      <c r="S196" s="29" t="n">
        <v>1.0</v>
      </c>
      <c r="T196" s="28" t="n">
        <f si="78" t="shared"/>
        <v>0.0</v>
      </c>
      <c r="U196" s="9" t="n">
        <v>1.4545454545454546</v>
      </c>
      <c r="V196" s="8" t="n">
        <f si="79" t="shared"/>
        <v>0.4545454545454546</v>
      </c>
      <c r="W196" s="9" t="n">
        <v>1.166286277057074</v>
      </c>
      <c r="X196" s="8" t="n">
        <f si="80" t="shared"/>
        <v>0.1662862770570741</v>
      </c>
      <c r="Y196" s="9" t="n">
        <v>1.0</v>
      </c>
      <c r="Z196" s="8" t="n">
        <f si="81" t="shared"/>
        <v>0.0</v>
      </c>
      <c r="AA196" s="19" t="n">
        <v>1.0000023829414992</v>
      </c>
      <c r="AB196" s="18" t="n">
        <f si="82" t="shared"/>
        <v>2.382941499234903E-6</v>
      </c>
      <c r="AC196" s="19" t="n">
        <v>1.0</v>
      </c>
      <c r="AD196" s="30" t="n">
        <f si="83" t="shared"/>
        <v>0.0</v>
      </c>
    </row>
    <row r="197" spans="1:30" x14ac:dyDescent="0.25">
      <c r="A197" s="2" t="n">
        <v>427.0</v>
      </c>
      <c r="B197" s="1" t="n">
        <v>1.0</v>
      </c>
      <c r="C197" s="14" t="n">
        <v>1.4545454545454546</v>
      </c>
      <c r="D197" s="13" t="n">
        <f si="70" t="shared"/>
        <v>0.4545454545454546</v>
      </c>
      <c r="E197" s="14" t="n">
        <v>1.1793040599749003</v>
      </c>
      <c r="F197" s="13" t="n">
        <f si="71" t="shared"/>
        <v>0.1793040599749003</v>
      </c>
      <c r="G197" s="14" t="n">
        <v>1.0</v>
      </c>
      <c r="H197" s="13" t="n">
        <f si="72" t="shared"/>
        <v>0.0</v>
      </c>
      <c r="I197" s="24" t="n">
        <v>1.4545454545454546</v>
      </c>
      <c r="J197" s="23" t="n">
        <f si="73" t="shared"/>
        <v>0.4545454545454546</v>
      </c>
      <c r="K197" s="24" t="n">
        <v>1.0002350969044655</v>
      </c>
      <c r="L197" s="23" t="n">
        <f si="74" t="shared"/>
        <v>2.350969044655482E-4</v>
      </c>
      <c r="M197" s="24" t="n">
        <v>1.0</v>
      </c>
      <c r="N197" s="23" t="n">
        <f si="75" t="shared"/>
        <v>0.0</v>
      </c>
      <c r="O197" s="29" t="n">
        <v>1.8866118083683037</v>
      </c>
      <c r="P197" s="28" t="n">
        <f si="76" t="shared"/>
        <v>0.8866118083683037</v>
      </c>
      <c r="Q197" s="29" t="n">
        <v>1.0000620572821155</v>
      </c>
      <c r="R197" s="28" t="n">
        <f si="77" t="shared"/>
        <v>6.205728211550188E-5</v>
      </c>
      <c r="S197" s="29" t="n">
        <v>1.0</v>
      </c>
      <c r="T197" s="28" t="n">
        <f si="78" t="shared"/>
        <v>0.0</v>
      </c>
      <c r="U197" s="9" t="n">
        <v>1.4545454545454546</v>
      </c>
      <c r="V197" s="8" t="n">
        <f si="79" t="shared"/>
        <v>0.4545454545454546</v>
      </c>
      <c r="W197" s="9" t="n">
        <v>1.411354309184831</v>
      </c>
      <c r="X197" s="8" t="n">
        <f si="80" t="shared"/>
        <v>0.41135430918483107</v>
      </c>
      <c r="Y197" s="9" t="n">
        <v>1.0</v>
      </c>
      <c r="Z197" s="8" t="n">
        <f si="81" t="shared"/>
        <v>0.0</v>
      </c>
      <c r="AA197" s="19" t="n">
        <v>1.0111054583005892</v>
      </c>
      <c r="AB197" s="18" t="n">
        <f si="82" t="shared"/>
        <v>0.011105458300589177</v>
      </c>
      <c r="AC197" s="19" t="n">
        <v>1.0</v>
      </c>
      <c r="AD197" s="30" t="n">
        <f si="83" t="shared"/>
        <v>0.0</v>
      </c>
    </row>
    <row r="198" spans="1:30" x14ac:dyDescent="0.25">
      <c r="A198" s="2" t="n">
        <v>428.0</v>
      </c>
      <c r="B198" s="1" t="n">
        <v>10.0</v>
      </c>
      <c r="C198" s="14" t="n">
        <v>7.588235294117647</v>
      </c>
      <c r="D198" s="13" t="n">
        <f si="70" t="shared"/>
        <v>2.4117647058823533</v>
      </c>
      <c r="E198" s="14" t="n">
        <v>7.104680052958472</v>
      </c>
      <c r="F198" s="13" t="n">
        <f si="71" t="shared"/>
        <v>2.8953199470415276</v>
      </c>
      <c r="G198" s="14" t="n">
        <v>7.0</v>
      </c>
      <c r="H198" s="13" t="n">
        <f si="72" t="shared"/>
        <v>3.0</v>
      </c>
      <c r="I198" s="24" t="n">
        <v>7.588235294117647</v>
      </c>
      <c r="J198" s="23" t="n">
        <f si="73" t="shared"/>
        <v>2.4117647058823533</v>
      </c>
      <c r="K198" s="24" t="n">
        <v>9.986900516539285</v>
      </c>
      <c r="L198" s="23" t="n">
        <f si="74" t="shared"/>
        <v>0.013099483460715433</v>
      </c>
      <c r="M198" s="24" t="n">
        <v>7.0</v>
      </c>
      <c r="N198" s="23" t="n">
        <f si="75" t="shared"/>
        <v>3.0</v>
      </c>
      <c r="O198" s="29" t="n">
        <v>0.9181466386503074</v>
      </c>
      <c r="P198" s="28" t="n">
        <f si="76" t="shared"/>
        <v>9.081853361349692</v>
      </c>
      <c r="Q198" s="29" t="n">
        <v>2.425260543217787</v>
      </c>
      <c r="R198" s="28" t="n">
        <f si="77" t="shared"/>
        <v>7.574739456782213</v>
      </c>
      <c r="S198" s="29" t="n">
        <v>7.0</v>
      </c>
      <c r="T198" s="28" t="n">
        <f si="78" t="shared"/>
        <v>3.0</v>
      </c>
      <c r="U198" s="9" t="n">
        <v>7.588235294117647</v>
      </c>
      <c r="V198" s="8" t="n">
        <f si="79" t="shared"/>
        <v>2.4117647058823533</v>
      </c>
      <c r="W198" s="9" t="n">
        <v>9.821141045758287</v>
      </c>
      <c r="X198" s="8" t="n">
        <f si="80" t="shared"/>
        <v>0.17885895424171316</v>
      </c>
      <c r="Y198" s="9" t="n">
        <v>10.0</v>
      </c>
      <c r="Z198" s="8" t="n">
        <f si="81" t="shared"/>
        <v>0.0</v>
      </c>
      <c r="AA198" s="19" t="n">
        <v>3.3876894783872116</v>
      </c>
      <c r="AB198" s="18" t="n">
        <f si="82" t="shared"/>
        <v>6.612310521612788</v>
      </c>
      <c r="AC198" s="19" t="n">
        <v>10.0</v>
      </c>
      <c r="AD198" s="30" t="n">
        <f si="83" t="shared"/>
        <v>0.0</v>
      </c>
    </row>
    <row r="199" spans="1:30" x14ac:dyDescent="0.25">
      <c r="A199" s="2" t="n">
        <v>429.0</v>
      </c>
      <c r="B199" s="1" t="n">
        <v>1.0</v>
      </c>
      <c r="C199" s="14" t="n">
        <v>1.0638297872340425</v>
      </c>
      <c r="D199" s="13" t="n">
        <f si="70" t="shared"/>
        <v>0.06382978723404253</v>
      </c>
      <c r="E199" s="14" t="n">
        <v>1.1016678301773721</v>
      </c>
      <c r="F199" s="13" t="n">
        <f si="71" t="shared"/>
        <v>0.10166783017737213</v>
      </c>
      <c r="G199" s="14" t="n">
        <v>1.0</v>
      </c>
      <c r="H199" s="13" t="n">
        <f si="72" t="shared"/>
        <v>0.0</v>
      </c>
      <c r="I199" s="24" t="n">
        <v>1.0638297872340425</v>
      </c>
      <c r="J199" s="23" t="n">
        <f si="73" t="shared"/>
        <v>0.06382978723404253</v>
      </c>
      <c r="K199" s="24" t="n">
        <v>1.0000222952882925</v>
      </c>
      <c r="L199" s="23" t="n">
        <f si="74" t="shared"/>
        <v>2.2295288292450977E-5</v>
      </c>
      <c r="M199" s="24" t="n">
        <v>1.0</v>
      </c>
      <c r="N199" s="23" t="n">
        <f si="75" t="shared"/>
        <v>0.0</v>
      </c>
      <c r="O199" s="29" t="n">
        <v>0.8441516515756513</v>
      </c>
      <c r="P199" s="28" t="n">
        <f si="76" t="shared"/>
        <v>0.1558483484243487</v>
      </c>
      <c r="Q199" s="29" t="n">
        <v>1.0000046543470558</v>
      </c>
      <c r="R199" s="28" t="n">
        <f si="77" t="shared"/>
        <v>4.6543470557658395E-6</v>
      </c>
      <c r="S199" s="29" t="n">
        <v>1.0</v>
      </c>
      <c r="T199" s="28" t="n">
        <f si="78" t="shared"/>
        <v>0.0</v>
      </c>
      <c r="U199" s="9" t="n">
        <v>1.0638297872340425</v>
      </c>
      <c r="V199" s="8" t="n">
        <f si="79" t="shared"/>
        <v>0.06382978723404253</v>
      </c>
      <c r="W199" s="9" t="n">
        <v>1.088265512756289</v>
      </c>
      <c r="X199" s="8" t="n">
        <f si="80" t="shared"/>
        <v>0.08826551275628902</v>
      </c>
      <c r="Y199" s="9" t="n">
        <v>1.0</v>
      </c>
      <c r="Z199" s="8" t="n">
        <f si="81" t="shared"/>
        <v>0.0</v>
      </c>
      <c r="AA199" s="19" t="n">
        <v>1.0090792216968254</v>
      </c>
      <c r="AB199" s="18" t="n">
        <f si="82" t="shared"/>
        <v>0.009079221696825401</v>
      </c>
      <c r="AC199" s="19" t="n">
        <v>1.0</v>
      </c>
      <c r="AD199" s="30" t="n">
        <f si="83" t="shared"/>
        <v>0.0</v>
      </c>
    </row>
    <row r="200" spans="1:30" x14ac:dyDescent="0.25">
      <c r="A200" s="2" t="n">
        <v>431.0</v>
      </c>
      <c r="B200" s="1" t="n">
        <v>2.0</v>
      </c>
      <c r="C200" s="14" t="n">
        <v>1.0638297872340425</v>
      </c>
      <c r="D200" s="13" t="n">
        <f si="70" t="shared"/>
        <v>0.9361702127659575</v>
      </c>
      <c r="E200" s="14" t="n">
        <v>1.19920937002895</v>
      </c>
      <c r="F200" s="13" t="n">
        <f si="71" t="shared"/>
        <v>0.8007906299710501</v>
      </c>
      <c r="G200" s="14" t="n">
        <v>1.0</v>
      </c>
      <c r="H200" s="13" t="n">
        <f si="72" t="shared"/>
        <v>1.0</v>
      </c>
      <c r="I200" s="24" t="n">
        <v>1.0638297872340425</v>
      </c>
      <c r="J200" s="23" t="n">
        <f si="73" t="shared"/>
        <v>0.9361702127659575</v>
      </c>
      <c r="K200" s="24" t="n">
        <v>1.0004522372644995</v>
      </c>
      <c r="L200" s="23" t="n">
        <f si="74" t="shared"/>
        <v>0.9995477627355005</v>
      </c>
      <c r="M200" s="24" t="n">
        <v>1.0</v>
      </c>
      <c r="N200" s="23" t="n">
        <f si="75" t="shared"/>
        <v>1.0</v>
      </c>
      <c r="O200" s="29" t="n">
        <v>0.33339126838457966</v>
      </c>
      <c r="P200" s="28" t="n">
        <f si="76" t="shared"/>
        <v>1.6666087316154203</v>
      </c>
      <c r="Q200" s="29" t="n">
        <v>1.0026445811258542</v>
      </c>
      <c r="R200" s="28" t="n">
        <f si="77" t="shared"/>
        <v>0.9973554188741458</v>
      </c>
      <c r="S200" s="29" t="n">
        <v>1.0</v>
      </c>
      <c r="T200" s="28" t="n">
        <f si="78" t="shared"/>
        <v>1.0</v>
      </c>
      <c r="U200" s="9" t="n">
        <v>1.0638297872340425</v>
      </c>
      <c r="V200" s="8" t="n">
        <f si="79" t="shared"/>
        <v>0.9361702127659575</v>
      </c>
      <c r="W200" s="9" t="n">
        <v>1.197688255876873</v>
      </c>
      <c r="X200" s="8" t="n">
        <f si="80" t="shared"/>
        <v>0.8023117441231269</v>
      </c>
      <c r="Y200" s="9" t="n">
        <v>1.0</v>
      </c>
      <c r="Z200" s="8" t="n">
        <f si="81" t="shared"/>
        <v>1.0</v>
      </c>
      <c r="AA200" s="19" t="n">
        <v>1.002410728166098</v>
      </c>
      <c r="AB200" s="18" t="n">
        <f si="82" t="shared"/>
        <v>0.9975892718339019</v>
      </c>
      <c r="AC200" s="19" t="n">
        <v>1.0</v>
      </c>
      <c r="AD200" s="30" t="n">
        <f si="83" t="shared"/>
        <v>1.0</v>
      </c>
    </row>
    <row r="201" spans="1:30" x14ac:dyDescent="0.25">
      <c r="A201" s="2" t="n">
        <v>433.0</v>
      </c>
      <c r="B201" s="1" t="n">
        <v>2.0</v>
      </c>
      <c r="C201" s="14" t="n">
        <v>1.2272727272727273</v>
      </c>
      <c r="D201" s="13" t="n">
        <f si="70" t="shared"/>
        <v>0.7727272727272727</v>
      </c>
      <c r="E201" s="14" t="n">
        <v>1.1386293663311</v>
      </c>
      <c r="F201" s="13" t="n">
        <f si="71" t="shared"/>
        <v>0.8613706336689</v>
      </c>
      <c r="G201" s="14" t="n">
        <v>1.0</v>
      </c>
      <c r="H201" s="13" t="n">
        <f si="72" t="shared"/>
        <v>1.0</v>
      </c>
      <c r="I201" s="24" t="n">
        <v>1.2272727272727273</v>
      </c>
      <c r="J201" s="23" t="n">
        <f si="73" t="shared"/>
        <v>0.7727272727272727</v>
      </c>
      <c r="K201" s="24" t="n">
        <v>1.0007474799493172</v>
      </c>
      <c r="L201" s="23" t="n">
        <f si="74" t="shared"/>
        <v>0.9992525200506828</v>
      </c>
      <c r="M201" s="24" t="n">
        <v>1.0</v>
      </c>
      <c r="N201" s="23" t="n">
        <f si="75" t="shared"/>
        <v>1.0</v>
      </c>
      <c r="O201" s="29" t="n">
        <v>1.8736571311454266</v>
      </c>
      <c r="P201" s="28" t="n">
        <f si="76" t="shared"/>
        <v>0.12634286885457335</v>
      </c>
      <c r="Q201" s="29" t="n">
        <v>1.0002649935141876</v>
      </c>
      <c r="R201" s="28" t="n">
        <f si="77" t="shared"/>
        <v>0.9997350064858124</v>
      </c>
      <c r="S201" s="29" t="n">
        <v>1.0</v>
      </c>
      <c r="T201" s="28" t="n">
        <f si="78" t="shared"/>
        <v>1.0</v>
      </c>
      <c r="U201" s="9" t="n">
        <v>1.2272727272727273</v>
      </c>
      <c r="V201" s="8" t="n">
        <f si="79" t="shared"/>
        <v>0.7727272727272727</v>
      </c>
      <c r="W201" s="9" t="n">
        <v>1.0824466713941714</v>
      </c>
      <c r="X201" s="8" t="n">
        <f si="80" t="shared"/>
        <v>0.9175533286058286</v>
      </c>
      <c r="Y201" s="9" t="n">
        <v>1.0</v>
      </c>
      <c r="Z201" s="8" t="n">
        <f si="81" t="shared"/>
        <v>1.0</v>
      </c>
      <c r="AA201" s="19" t="n">
        <v>1.0090792216968254</v>
      </c>
      <c r="AB201" s="18" t="n">
        <f si="82" t="shared"/>
        <v>0.9909207783031746</v>
      </c>
      <c r="AC201" s="19" t="n">
        <v>1.0</v>
      </c>
      <c r="AD201" s="30" t="n">
        <f si="83" t="shared"/>
        <v>1.0</v>
      </c>
    </row>
    <row r="202" spans="1:30" x14ac:dyDescent="0.25">
      <c r="A202" s="2" t="n">
        <v>438.0</v>
      </c>
      <c r="B202" s="1" t="n">
        <v>1.0</v>
      </c>
      <c r="C202" s="14" t="n">
        <v>1.0434782608695652</v>
      </c>
      <c r="D202" s="13" t="n">
        <f si="70" t="shared"/>
        <v>0.04347826086956519</v>
      </c>
      <c r="E202" s="14" t="n">
        <v>1.1467787679077004</v>
      </c>
      <c r="F202" s="13" t="n">
        <f si="71" t="shared"/>
        <v>0.1467787679077004</v>
      </c>
      <c r="G202" s="14" t="n">
        <v>1.0</v>
      </c>
      <c r="H202" s="13" t="n">
        <f si="72" t="shared"/>
        <v>0.0</v>
      </c>
      <c r="I202" s="24" t="n">
        <v>1.0434782608695652</v>
      </c>
      <c r="J202" s="23" t="n">
        <f si="73" t="shared"/>
        <v>0.04347826086956519</v>
      </c>
      <c r="K202" s="24" t="n">
        <v>1.0008163907267493</v>
      </c>
      <c r="L202" s="23" t="n">
        <f si="74" t="shared"/>
        <v>8.163907267493276E-4</v>
      </c>
      <c r="M202" s="24" t="n">
        <v>1.0</v>
      </c>
      <c r="N202" s="23" t="n">
        <f si="75" t="shared"/>
        <v>0.0</v>
      </c>
      <c r="O202" s="29" t="n">
        <v>0.36792534313533887</v>
      </c>
      <c r="P202" s="28" t="n">
        <f si="76" t="shared"/>
        <v>0.6320746568646611</v>
      </c>
      <c r="Q202" s="29" t="n">
        <v>1.0000001114364243</v>
      </c>
      <c r="R202" s="28" t="n">
        <f si="77" t="shared"/>
        <v>1.1143642431044043E-7</v>
      </c>
      <c r="S202" s="29" t="n">
        <v>1.0</v>
      </c>
      <c r="T202" s="28" t="n">
        <f si="78" t="shared"/>
        <v>0.0</v>
      </c>
      <c r="U202" s="9" t="n">
        <v>1.0434782608695652</v>
      </c>
      <c r="V202" s="8" t="n">
        <f si="79" t="shared"/>
        <v>0.04347826086956519</v>
      </c>
      <c r="W202" s="9" t="n">
        <v>1.0740679357532752</v>
      </c>
      <c r="X202" s="8" t="n">
        <f si="80" t="shared"/>
        <v>0.0740679357532752</v>
      </c>
      <c r="Y202" s="9" t="n">
        <v>1.0</v>
      </c>
      <c r="Z202" s="8" t="n">
        <f si="81" t="shared"/>
        <v>0.0</v>
      </c>
      <c r="AA202" s="19" t="n">
        <v>1.0000198219923402</v>
      </c>
      <c r="AB202" s="18" t="n">
        <f si="82" t="shared"/>
        <v>1.9821992340185446E-5</v>
      </c>
      <c r="AC202" s="19" t="n">
        <v>1.0</v>
      </c>
      <c r="AD202" s="30" t="n">
        <f si="83" t="shared"/>
        <v>0.0</v>
      </c>
    </row>
    <row r="203" spans="1:30" x14ac:dyDescent="0.25">
      <c r="A203" s="2" t="n">
        <v>440.0</v>
      </c>
      <c r="B203" s="1" t="n">
        <v>1.0</v>
      </c>
      <c r="C203" s="14" t="n">
        <v>1.0434782608695652</v>
      </c>
      <c r="D203" s="13" t="n">
        <f si="70" t="shared"/>
        <v>0.04347826086956519</v>
      </c>
      <c r="E203" s="14" t="n">
        <v>1.14022582008969</v>
      </c>
      <c r="F203" s="13" t="n">
        <f si="71" t="shared"/>
        <v>0.14022582008968998</v>
      </c>
      <c r="G203" s="14" t="n">
        <v>1.0</v>
      </c>
      <c r="H203" s="13" t="n">
        <f si="72" t="shared"/>
        <v>0.0</v>
      </c>
      <c r="I203" s="24" t="n">
        <v>1.0434782608695652</v>
      </c>
      <c r="J203" s="23" t="n">
        <f si="73" t="shared"/>
        <v>0.04347826086956519</v>
      </c>
      <c r="K203" s="24" t="n">
        <v>1.00025153366867</v>
      </c>
      <c r="L203" s="23" t="n">
        <f si="74" t="shared"/>
        <v>2.515336686699232E-4</v>
      </c>
      <c r="M203" s="24" t="n">
        <v>1.0</v>
      </c>
      <c r="N203" s="23" t="n">
        <f si="75" t="shared"/>
        <v>0.0</v>
      </c>
      <c r="O203" s="29" t="n">
        <v>4.807427619532345</v>
      </c>
      <c r="P203" s="28" t="n">
        <f si="76" t="shared"/>
        <v>3.807427619532345</v>
      </c>
      <c r="Q203" s="29" t="n">
        <v>1.0000010261707357</v>
      </c>
      <c r="R203" s="28" t="n">
        <f si="77" t="shared"/>
        <v>1.0261707357184235E-6</v>
      </c>
      <c r="S203" s="29" t="n">
        <v>1.0</v>
      </c>
      <c r="T203" s="28" t="n">
        <f si="78" t="shared"/>
        <v>0.0</v>
      </c>
      <c r="U203" s="9" t="n">
        <v>1.0434782608695652</v>
      </c>
      <c r="V203" s="8" t="n">
        <f si="79" t="shared"/>
        <v>0.04347826086956519</v>
      </c>
      <c r="W203" s="9" t="n">
        <v>1.0479964860813404</v>
      </c>
      <c r="X203" s="8" t="n">
        <f si="80" t="shared"/>
        <v>0.04799648608134044</v>
      </c>
      <c r="Y203" s="9" t="n">
        <v>1.0</v>
      </c>
      <c r="Z203" s="8" t="n">
        <f si="81" t="shared"/>
        <v>0.0</v>
      </c>
      <c r="AA203" s="19" t="n">
        <v>1.0000198219923402</v>
      </c>
      <c r="AB203" s="18" t="n">
        <f si="82" t="shared"/>
        <v>1.9821992340185446E-5</v>
      </c>
      <c r="AC203" s="19" t="n">
        <v>1.0</v>
      </c>
      <c r="AD203" s="30" t="n">
        <f si="83" t="shared"/>
        <v>0.0</v>
      </c>
    </row>
    <row r="204" spans="1:30" x14ac:dyDescent="0.25">
      <c r="A204" s="2" t="n">
        <v>441.0</v>
      </c>
      <c r="B204" s="1" t="n">
        <v>1.0</v>
      </c>
      <c r="C204" s="14" t="n">
        <v>4.769230769230769</v>
      </c>
      <c r="D204" s="13" t="n">
        <f si="70" t="shared"/>
        <v>3.769230769230769</v>
      </c>
      <c r="E204" s="14" t="n">
        <v>3.527232260617547</v>
      </c>
      <c r="F204" s="13" t="n">
        <f si="71" t="shared"/>
        <v>2.527232260617547</v>
      </c>
      <c r="G204" s="14" t="n">
        <v>1.0</v>
      </c>
      <c r="H204" s="13" t="n">
        <f si="72" t="shared"/>
        <v>0.0</v>
      </c>
      <c r="I204" s="24" t="n">
        <v>4.769230769230769</v>
      </c>
      <c r="J204" s="23" t="n">
        <f si="73" t="shared"/>
        <v>3.769230769230769</v>
      </c>
      <c r="K204" s="24" t="n">
        <v>2.647312826479069</v>
      </c>
      <c r="L204" s="23" t="n">
        <f si="74" t="shared"/>
        <v>1.647312826479069</v>
      </c>
      <c r="M204" s="24" t="n">
        <v>1.0</v>
      </c>
      <c r="N204" s="23" t="n">
        <f si="75" t="shared"/>
        <v>0.0</v>
      </c>
      <c r="O204" s="29" t="n">
        <v>3.4191206930783986</v>
      </c>
      <c r="P204" s="28" t="n">
        <f si="76" t="shared"/>
        <v>2.4191206930783986</v>
      </c>
      <c r="Q204" s="29" t="n">
        <v>9.83446512304748</v>
      </c>
      <c r="R204" s="28" t="n">
        <f si="77" t="shared"/>
        <v>8.83446512304748</v>
      </c>
      <c r="S204" s="29" t="n">
        <v>1.0</v>
      </c>
      <c r="T204" s="28" t="n">
        <f si="78" t="shared"/>
        <v>0.0</v>
      </c>
      <c r="U204" s="9" t="n">
        <v>4.769230769230769</v>
      </c>
      <c r="V204" s="8" t="n">
        <f si="79" t="shared"/>
        <v>3.769230769230769</v>
      </c>
      <c r="W204" s="9" t="n">
        <v>5.3273444425242475</v>
      </c>
      <c r="X204" s="8" t="n">
        <f si="80" t="shared"/>
        <v>4.3273444425242475</v>
      </c>
      <c r="Y204" s="9" t="n">
        <v>1.0</v>
      </c>
      <c r="Z204" s="8" t="n">
        <f si="81" t="shared"/>
        <v>0.0</v>
      </c>
      <c r="AA204" s="19" t="n">
        <v>4.867740208886722</v>
      </c>
      <c r="AB204" s="18" t="n">
        <f si="82" t="shared"/>
        <v>3.8677402088867217</v>
      </c>
      <c r="AC204" s="19" t="n">
        <v>1.0</v>
      </c>
      <c r="AD204" s="30" t="n">
        <f si="83" t="shared"/>
        <v>0.0</v>
      </c>
    </row>
    <row r="205" spans="1:30" x14ac:dyDescent="0.25">
      <c r="A205" s="2" t="n">
        <v>444.0</v>
      </c>
      <c r="B205" s="1" t="n">
        <v>1.0</v>
      </c>
      <c r="C205" s="14" t="n">
        <v>1.0892857142857142</v>
      </c>
      <c r="D205" s="13" t="n">
        <f si="70" t="shared"/>
        <v>0.08928571428571419</v>
      </c>
      <c r="E205" s="14" t="n">
        <v>1.07326584737796</v>
      </c>
      <c r="F205" s="13" t="n">
        <f si="71" t="shared"/>
        <v>0.07326584737795994</v>
      </c>
      <c r="G205" s="14" t="n">
        <v>1.0</v>
      </c>
      <c r="H205" s="13" t="n">
        <f si="72" t="shared"/>
        <v>0.0</v>
      </c>
      <c r="I205" s="24" t="n">
        <v>1.0892857142857142</v>
      </c>
      <c r="J205" s="23" t="n">
        <f si="73" t="shared"/>
        <v>0.08928571428571419</v>
      </c>
      <c r="K205" s="24" t="n">
        <v>1.0000056710084848</v>
      </c>
      <c r="L205" s="23" t="n">
        <f si="74" t="shared"/>
        <v>5.671008484808837E-6</v>
      </c>
      <c r="M205" s="24" t="n">
        <v>1.0</v>
      </c>
      <c r="N205" s="23" t="n">
        <f si="75" t="shared"/>
        <v>0.0</v>
      </c>
      <c r="O205" s="29" t="n">
        <v>3.2726512700651393</v>
      </c>
      <c r="P205" s="28" t="n">
        <f si="76" t="shared"/>
        <v>2.2726512700651393</v>
      </c>
      <c r="Q205" s="29" t="n">
        <v>1.000000001675516</v>
      </c>
      <c r="R205" s="28" t="n">
        <f si="77" t="shared"/>
        <v>1.6755159482073623E-9</v>
      </c>
      <c r="S205" s="29" t="n">
        <v>1.0</v>
      </c>
      <c r="T205" s="28" t="n">
        <f si="78" t="shared"/>
        <v>0.0</v>
      </c>
      <c r="U205" s="9" t="n">
        <v>1.0892857142857142</v>
      </c>
      <c r="V205" s="8" t="n">
        <f si="79" t="shared"/>
        <v>0.08928571428571419</v>
      </c>
      <c r="W205" s="9" t="n">
        <v>1.056986976453063</v>
      </c>
      <c r="X205" s="8" t="n">
        <f si="80" t="shared"/>
        <v>0.056986976453063054</v>
      </c>
      <c r="Y205" s="9" t="n">
        <v>1.0</v>
      </c>
      <c r="Z205" s="8" t="n">
        <f si="81" t="shared"/>
        <v>0.0</v>
      </c>
      <c r="AA205" s="19" t="n">
        <v>1.0000005006847463</v>
      </c>
      <c r="AB205" s="18" t="n">
        <f si="82" t="shared"/>
        <v>5.006847463295827E-7</v>
      </c>
      <c r="AC205" s="19" t="n">
        <v>1.0</v>
      </c>
      <c r="AD205" s="30" t="n">
        <f si="83" t="shared"/>
        <v>0.0</v>
      </c>
    </row>
    <row r="206" spans="1:30" x14ac:dyDescent="0.25">
      <c r="A206" s="2" t="n">
        <v>445.0</v>
      </c>
      <c r="B206" s="1" t="n">
        <v>1.0</v>
      </c>
      <c r="C206" s="14" t="n">
        <v>1.1666666666666667</v>
      </c>
      <c r="D206" s="13" t="n">
        <f si="70" t="shared"/>
        <v>0.16666666666666674</v>
      </c>
      <c r="E206" s="14" t="n">
        <v>1.148232925783634</v>
      </c>
      <c r="F206" s="13" t="n">
        <f si="71" t="shared"/>
        <v>0.1482329257836339</v>
      </c>
      <c r="G206" s="14" t="n">
        <v>1.0</v>
      </c>
      <c r="H206" s="13" t="n">
        <f si="72" t="shared"/>
        <v>0.0</v>
      </c>
      <c r="I206" s="24" t="n">
        <v>1.1666666666666667</v>
      </c>
      <c r="J206" s="23" t="n">
        <f si="73" t="shared"/>
        <v>0.16666666666666674</v>
      </c>
      <c r="K206" s="24" t="n">
        <v>1.0000198413546668</v>
      </c>
      <c r="L206" s="23" t="n">
        <f si="74" t="shared"/>
        <v>1.9841354666816358E-5</v>
      </c>
      <c r="M206" s="24" t="n">
        <v>1.0</v>
      </c>
      <c r="N206" s="23" t="n">
        <f si="75" t="shared"/>
        <v>0.0</v>
      </c>
      <c r="O206" s="29" t="n">
        <v>4.1030095058839855</v>
      </c>
      <c r="P206" s="28" t="n">
        <f si="76" t="shared"/>
        <v>3.1030095058839855</v>
      </c>
      <c r="Q206" s="29" t="n">
        <v>1.0169433501303582</v>
      </c>
      <c r="R206" s="28" t="n">
        <f si="77" t="shared"/>
        <v>0.016943350130358192</v>
      </c>
      <c r="S206" s="29" t="n">
        <v>1.0</v>
      </c>
      <c r="T206" s="28" t="n">
        <f si="78" t="shared"/>
        <v>0.0</v>
      </c>
      <c r="U206" s="9" t="n">
        <v>1.1666666666666667</v>
      </c>
      <c r="V206" s="8" t="n">
        <f si="79" t="shared"/>
        <v>0.16666666666666674</v>
      </c>
      <c r="W206" s="9" t="n">
        <v>1.8157719261109242</v>
      </c>
      <c r="X206" s="8" t="n">
        <f si="80" t="shared"/>
        <v>0.8157719261109242</v>
      </c>
      <c r="Y206" s="9" t="n">
        <v>1.0</v>
      </c>
      <c r="Z206" s="8" t="n">
        <f si="81" t="shared"/>
        <v>0.0</v>
      </c>
      <c r="AA206" s="19" t="n">
        <v>1.0317537143849325</v>
      </c>
      <c r="AB206" s="18" t="n">
        <f si="82" t="shared"/>
        <v>0.03175371438493246</v>
      </c>
      <c r="AC206" s="19" t="n">
        <v>1.0</v>
      </c>
      <c r="AD206" s="30" t="n">
        <f si="83" t="shared"/>
        <v>0.0</v>
      </c>
    </row>
    <row r="207" spans="1:30" x14ac:dyDescent="0.25">
      <c r="A207" s="2" t="n">
        <v>446.0</v>
      </c>
      <c r="B207" s="1" t="n">
        <v>1.0</v>
      </c>
      <c r="C207" s="14" t="n">
        <v>1.0892857142857142</v>
      </c>
      <c r="D207" s="13" t="n">
        <f si="70" t="shared"/>
        <v>0.08928571428571419</v>
      </c>
      <c r="E207" s="14" t="n">
        <v>1.07318260961752</v>
      </c>
      <c r="F207" s="13" t="n">
        <f si="71" t="shared"/>
        <v>0.0731826096175201</v>
      </c>
      <c r="G207" s="14" t="n">
        <v>1.0</v>
      </c>
      <c r="H207" s="13" t="n">
        <f si="72" t="shared"/>
        <v>0.0</v>
      </c>
      <c r="I207" s="24" t="n">
        <v>1.0892857142857142</v>
      </c>
      <c r="J207" s="23" t="n">
        <f si="73" t="shared"/>
        <v>0.08928571428571419</v>
      </c>
      <c r="K207" s="24" t="n">
        <v>1.0009792041654764</v>
      </c>
      <c r="L207" s="23" t="n">
        <f si="74" t="shared"/>
        <v>9.792041654763661E-4</v>
      </c>
      <c r="M207" s="24" t="n">
        <v>1.0</v>
      </c>
      <c r="N207" s="23" t="n">
        <f si="75" t="shared"/>
        <v>0.0</v>
      </c>
      <c r="O207" s="29" t="n">
        <v>5.448700053281</v>
      </c>
      <c r="P207" s="28" t="n">
        <f si="76" t="shared"/>
        <v>4.448700053281</v>
      </c>
      <c r="Q207" s="29" t="n">
        <v>1.0000000338077277</v>
      </c>
      <c r="R207" s="28" t="n">
        <f si="77" t="shared"/>
        <v>3.380772772842988E-8</v>
      </c>
      <c r="S207" s="29" t="n">
        <v>1.0</v>
      </c>
      <c r="T207" s="28" t="n">
        <f si="78" t="shared"/>
        <v>0.0</v>
      </c>
      <c r="U207" s="9" t="n">
        <v>1.0892857142857142</v>
      </c>
      <c r="V207" s="8" t="n">
        <f si="79" t="shared"/>
        <v>0.08928571428571419</v>
      </c>
      <c r="W207" s="9" t="n">
        <v>1.0597888522603813</v>
      </c>
      <c r="X207" s="8" t="n">
        <f si="80" t="shared"/>
        <v>0.05978885226038133</v>
      </c>
      <c r="Y207" s="9" t="n">
        <v>1.0</v>
      </c>
      <c r="Z207" s="8" t="n">
        <f si="81" t="shared"/>
        <v>0.0</v>
      </c>
      <c r="AA207" s="19" t="n">
        <v>1.0000198219923402</v>
      </c>
      <c r="AB207" s="18" t="n">
        <f si="82" t="shared"/>
        <v>1.9821992340185446E-5</v>
      </c>
      <c r="AC207" s="19" t="n">
        <v>1.0</v>
      </c>
      <c r="AD207" s="30" t="n">
        <f si="83" t="shared"/>
        <v>0.0</v>
      </c>
    </row>
    <row r="208" spans="1:30" x14ac:dyDescent="0.25">
      <c r="A208" s="2" t="n">
        <v>450.0</v>
      </c>
      <c r="B208" s="1" t="n">
        <v>10.0</v>
      </c>
      <c r="C208" s="14" t="n">
        <v>7.375</v>
      </c>
      <c r="D208" s="13" t="n">
        <f si="70" t="shared"/>
        <v>2.625</v>
      </c>
      <c r="E208" s="14" t="n">
        <v>8.725813200545897</v>
      </c>
      <c r="F208" s="13" t="n">
        <f si="71" t="shared"/>
        <v>1.2741867994541032</v>
      </c>
      <c r="G208" s="14" t="n">
        <v>8.0</v>
      </c>
      <c r="H208" s="13" t="n">
        <f si="72" t="shared"/>
        <v>2.0</v>
      </c>
      <c r="I208" s="24" t="n">
        <v>7.375</v>
      </c>
      <c r="J208" s="23" t="n">
        <f si="73" t="shared"/>
        <v>2.625</v>
      </c>
      <c r="K208" s="24" t="n">
        <v>3.453581492178362</v>
      </c>
      <c r="L208" s="23" t="n">
        <f si="74" t="shared"/>
        <v>6.546418507821638</v>
      </c>
      <c r="M208" s="24" t="n">
        <v>8.0</v>
      </c>
      <c r="N208" s="23" t="n">
        <f si="75" t="shared"/>
        <v>2.0</v>
      </c>
      <c r="O208" s="29" t="n">
        <v>4.874642021828388</v>
      </c>
      <c r="P208" s="28" t="n">
        <f si="76" t="shared"/>
        <v>5.125357978171612</v>
      </c>
      <c r="Q208" s="29" t="n">
        <v>7.270644439984694</v>
      </c>
      <c r="R208" s="28" t="n">
        <f si="77" t="shared"/>
        <v>2.729355560015306</v>
      </c>
      <c r="S208" s="29" t="n">
        <v>8.0</v>
      </c>
      <c r="T208" s="28" t="n">
        <f si="78" t="shared"/>
        <v>2.0</v>
      </c>
      <c r="U208" s="9" t="n">
        <v>7.375</v>
      </c>
      <c r="V208" s="8" t="n">
        <f si="79" t="shared"/>
        <v>2.625</v>
      </c>
      <c r="W208" s="9" t="n">
        <v>7.7649121629470335</v>
      </c>
      <c r="X208" s="8" t="n">
        <f si="80" t="shared"/>
        <v>2.2350878370529665</v>
      </c>
      <c r="Y208" s="9" t="n">
        <v>5.0</v>
      </c>
      <c r="Z208" s="8" t="n">
        <f si="81" t="shared"/>
        <v>5.0</v>
      </c>
      <c r="AA208" s="19" t="n">
        <v>1.1382827346465825</v>
      </c>
      <c r="AB208" s="18" t="n">
        <f si="82" t="shared"/>
        <v>8.861717265353418</v>
      </c>
      <c r="AC208" s="19" t="n">
        <v>5.0</v>
      </c>
      <c r="AD208" s="30" t="n">
        <f si="83" t="shared"/>
        <v>5.0</v>
      </c>
    </row>
    <row r="209" spans="1:30" x14ac:dyDescent="0.25">
      <c r="A209" s="2" t="n">
        <v>451.0</v>
      </c>
      <c r="B209" s="1" t="n">
        <v>1.0</v>
      </c>
      <c r="C209" s="14" t="n">
        <v>1.1666666666666667</v>
      </c>
      <c r="D209" s="13" t="n">
        <f si="70" t="shared"/>
        <v>0.16666666666666674</v>
      </c>
      <c r="E209" s="14" t="n">
        <v>1.0000000113957894</v>
      </c>
      <c r="F209" s="13" t="n">
        <f si="71" t="shared"/>
        <v>1.1395789423218616E-8</v>
      </c>
      <c r="G209" s="14" t="n">
        <v>1.0</v>
      </c>
      <c r="H209" s="13" t="n">
        <f si="72" t="shared"/>
        <v>0.0</v>
      </c>
      <c r="I209" s="24" t="n">
        <v>1.1666666666666667</v>
      </c>
      <c r="J209" s="23" t="n">
        <f si="73" t="shared"/>
        <v>0.16666666666666674</v>
      </c>
      <c r="K209" s="24" t="n">
        <v>1.0002623545979064</v>
      </c>
      <c r="L209" s="23" t="n">
        <f si="74" t="shared"/>
        <v>2.6235459790635574E-4</v>
      </c>
      <c r="M209" s="24" t="n">
        <v>1.0</v>
      </c>
      <c r="N209" s="23" t="n">
        <f si="75" t="shared"/>
        <v>0.0</v>
      </c>
      <c r="O209" s="29" t="n">
        <v>5.813218023452007</v>
      </c>
      <c r="P209" s="28" t="n">
        <f si="76" t="shared"/>
        <v>4.813218023452007</v>
      </c>
      <c r="Q209" s="29" t="n">
        <v>1.0000006645268615</v>
      </c>
      <c r="R209" s="28" t="n">
        <f si="77" t="shared"/>
        <v>6.645268615379507E-7</v>
      </c>
      <c r="S209" s="29" t="n">
        <v>1.0</v>
      </c>
      <c r="T209" s="28" t="n">
        <f si="78" t="shared"/>
        <v>0.0</v>
      </c>
      <c r="U209" s="9" t="n">
        <v>1.1666666666666667</v>
      </c>
      <c r="V209" s="8" t="n">
        <f si="79" t="shared"/>
        <v>0.16666666666666674</v>
      </c>
      <c r="W209" s="9" t="n">
        <v>1.2120932915656464</v>
      </c>
      <c r="X209" s="8" t="n">
        <f si="80" t="shared"/>
        <v>0.21209329156564638</v>
      </c>
      <c r="Y209" s="9" t="n">
        <v>1.0</v>
      </c>
      <c r="Z209" s="8" t="n">
        <f si="81" t="shared"/>
        <v>0.0</v>
      </c>
      <c r="AA209" s="19" t="n">
        <v>1.0004311996492914</v>
      </c>
      <c r="AB209" s="18" t="n">
        <f si="82" t="shared"/>
        <v>4.3119964929139165E-4</v>
      </c>
      <c r="AC209" s="19" t="n">
        <v>1.0</v>
      </c>
      <c r="AD209" s="30" t="n">
        <f si="83" t="shared"/>
        <v>0.0</v>
      </c>
    </row>
    <row r="210" spans="1:30" x14ac:dyDescent="0.25">
      <c r="A210" s="2" t="n">
        <v>454.0</v>
      </c>
      <c r="B210" s="1" t="n">
        <v>7.0</v>
      </c>
      <c r="C210" s="14" t="n">
        <v>7.375</v>
      </c>
      <c r="D210" s="13" t="n">
        <f si="70" t="shared"/>
        <v>0.375</v>
      </c>
      <c r="E210" s="14" t="n">
        <v>8.860588938253102</v>
      </c>
      <c r="F210" s="13" t="n">
        <f si="71" t="shared"/>
        <v>1.8605889382531018</v>
      </c>
      <c r="G210" s="14" t="n">
        <v>4.0</v>
      </c>
      <c r="H210" s="13" t="n">
        <f si="72" t="shared"/>
        <v>3.0</v>
      </c>
      <c r="I210" s="24" t="n">
        <v>7.375</v>
      </c>
      <c r="J210" s="23" t="n">
        <f si="73" t="shared"/>
        <v>0.375</v>
      </c>
      <c r="K210" s="24" t="n">
        <v>8.57266560419948</v>
      </c>
      <c r="L210" s="23" t="n">
        <f si="74" t="shared"/>
        <v>1.5726656041994804</v>
      </c>
      <c r="M210" s="24" t="n">
        <v>4.0</v>
      </c>
      <c r="N210" s="23" t="n">
        <f si="75" t="shared"/>
        <v>3.0</v>
      </c>
      <c r="O210" s="29" t="n">
        <v>2.009849243355943</v>
      </c>
      <c r="P210" s="28" t="n">
        <f si="76" t="shared"/>
        <v>4.9901507566440575</v>
      </c>
      <c r="Q210" s="29" t="n">
        <v>9.999053140497262</v>
      </c>
      <c r="R210" s="28" t="n">
        <f si="77" t="shared"/>
        <v>2.999053140497262</v>
      </c>
      <c r="S210" s="29" t="n">
        <v>4.0</v>
      </c>
      <c r="T210" s="28" t="n">
        <f si="78" t="shared"/>
        <v>3.0</v>
      </c>
      <c r="U210" s="9" t="n">
        <v>7.375</v>
      </c>
      <c r="V210" s="8" t="n">
        <f si="79" t="shared"/>
        <v>0.375</v>
      </c>
      <c r="W210" s="9" t="n">
        <v>9.930468177521288</v>
      </c>
      <c r="X210" s="8" t="n">
        <f si="80" t="shared"/>
        <v>2.9304681775212877</v>
      </c>
      <c r="Y210" s="9" t="n">
        <v>4.0</v>
      </c>
      <c r="Z210" s="8" t="n">
        <f si="81" t="shared"/>
        <v>3.0</v>
      </c>
      <c r="AA210" s="19" t="n">
        <v>1.1532224983772346</v>
      </c>
      <c r="AB210" s="18" t="n">
        <f si="82" t="shared"/>
        <v>5.846777501622766</v>
      </c>
      <c r="AC210" s="19" t="n">
        <v>4.0</v>
      </c>
      <c r="AD210" s="30" t="n">
        <f si="83" t="shared"/>
        <v>3.0</v>
      </c>
    </row>
    <row r="211" spans="1:30" x14ac:dyDescent="0.25">
      <c r="A211" s="2" t="n">
        <v>456.0</v>
      </c>
      <c r="B211" s="1" t="n">
        <v>1.0</v>
      </c>
      <c r="C211" s="14" t="n">
        <v>3.4444444444444446</v>
      </c>
      <c r="D211" s="13" t="n">
        <f si="70" t="shared"/>
        <v>2.4444444444444446</v>
      </c>
      <c r="E211" s="14" t="n">
        <v>1.1186482451734259</v>
      </c>
      <c r="F211" s="13" t="n">
        <f si="71" t="shared"/>
        <v>0.11864824517342587</v>
      </c>
      <c r="G211" s="14" t="n">
        <v>1.0</v>
      </c>
      <c r="H211" s="13" t="n">
        <f si="72" t="shared"/>
        <v>0.0</v>
      </c>
      <c r="I211" s="24" t="n">
        <v>3.4444444444444446</v>
      </c>
      <c r="J211" s="23" t="n">
        <f si="73" t="shared"/>
        <v>2.4444444444444446</v>
      </c>
      <c r="K211" s="24" t="n">
        <v>1.0000236923873616</v>
      </c>
      <c r="L211" s="23" t="n">
        <f si="74" t="shared"/>
        <v>2.3692387361551326E-5</v>
      </c>
      <c r="M211" s="24" t="n">
        <v>1.0</v>
      </c>
      <c r="N211" s="23" t="n">
        <f si="75" t="shared"/>
        <v>0.0</v>
      </c>
      <c r="O211" s="29" t="n">
        <v>1.19188206259622</v>
      </c>
      <c r="P211" s="28" t="n">
        <f si="76" t="shared"/>
        <v>0.1918820625962201</v>
      </c>
      <c r="Q211" s="29" t="n">
        <v>6.07983977100446</v>
      </c>
      <c r="R211" s="28" t="n">
        <f si="77" t="shared"/>
        <v>5.07983977100446</v>
      </c>
      <c r="S211" s="29" t="n">
        <v>1.0</v>
      </c>
      <c r="T211" s="28" t="n">
        <f si="78" t="shared"/>
        <v>0.0</v>
      </c>
      <c r="U211" s="9" t="n">
        <v>3.4444444444444446</v>
      </c>
      <c r="V211" s="8" t="n">
        <f si="79" t="shared"/>
        <v>2.4444444444444446</v>
      </c>
      <c r="W211" s="9" t="n">
        <v>1.0465362688581699</v>
      </c>
      <c r="X211" s="8" t="n">
        <f si="80" t="shared"/>
        <v>0.04653626885816986</v>
      </c>
      <c r="Y211" s="9" t="n">
        <v>1.0</v>
      </c>
      <c r="Z211" s="8" t="n">
        <f si="81" t="shared"/>
        <v>0.0</v>
      </c>
      <c r="AA211" s="19" t="n">
        <v>1.0000544284605626</v>
      </c>
      <c r="AB211" s="18" t="n">
        <f si="82" t="shared"/>
        <v>5.4428460562583325E-5</v>
      </c>
      <c r="AC211" s="19" t="n">
        <v>1.0</v>
      </c>
      <c r="AD211" s="30" t="n">
        <f si="83" t="shared"/>
        <v>0.0</v>
      </c>
    </row>
    <row r="212" spans="1:30" x14ac:dyDescent="0.25">
      <c r="A212" s="2" t="n">
        <v>457.0</v>
      </c>
      <c r="B212" s="1" t="n">
        <v>6.0</v>
      </c>
      <c r="C212" s="14" t="n">
        <v>4.769230769230769</v>
      </c>
      <c r="D212" s="13" t="n">
        <f si="70" t="shared"/>
        <v>1.2307692307692308</v>
      </c>
      <c r="E212" s="14" t="n">
        <v>9.248449460241755</v>
      </c>
      <c r="F212" s="13" t="n">
        <f si="71" t="shared"/>
        <v>3.248449460241755</v>
      </c>
      <c r="G212" s="14" t="n">
        <v>1.0</v>
      </c>
      <c r="H212" s="13" t="n">
        <f si="72" t="shared"/>
        <v>5.0</v>
      </c>
      <c r="I212" s="24" t="n">
        <v>4.769230769230769</v>
      </c>
      <c r="J212" s="23" t="n">
        <f si="73" t="shared"/>
        <v>1.2307692307692308</v>
      </c>
      <c r="K212" s="24" t="n">
        <v>1.917499554288511</v>
      </c>
      <c r="L212" s="23" t="n">
        <f si="74" t="shared"/>
        <v>4.082500445711489</v>
      </c>
      <c r="M212" s="24" t="n">
        <v>1.0</v>
      </c>
      <c r="N212" s="23" t="n">
        <f si="75" t="shared"/>
        <v>5.0</v>
      </c>
      <c r="O212" s="29" t="n">
        <v>0.6700670761222529</v>
      </c>
      <c r="P212" s="28" t="n">
        <f si="76" t="shared"/>
        <v>5.329932923877747</v>
      </c>
      <c r="Q212" s="29" t="n">
        <v>9.935268784413962</v>
      </c>
      <c r="R212" s="28" t="n">
        <f si="77" t="shared"/>
        <v>3.935268784413962</v>
      </c>
      <c r="S212" s="29" t="n">
        <v>1.0</v>
      </c>
      <c r="T212" s="28" t="n">
        <f si="78" t="shared"/>
        <v>5.0</v>
      </c>
      <c r="U212" s="9" t="n">
        <v>4.769230769230769</v>
      </c>
      <c r="V212" s="8" t="n">
        <f si="79" t="shared"/>
        <v>1.2307692307692308</v>
      </c>
      <c r="W212" s="9" t="n">
        <v>1.00896304288202</v>
      </c>
      <c r="X212" s="8" t="n">
        <f si="80" t="shared"/>
        <v>4.99103695711798</v>
      </c>
      <c r="Y212" s="9" t="n">
        <v>7.0</v>
      </c>
      <c r="Z212" s="8" t="n">
        <f si="81" t="shared"/>
        <v>1.0</v>
      </c>
      <c r="AA212" s="19" t="n">
        <v>5.666860501838264</v>
      </c>
      <c r="AB212" s="18" t="n">
        <f si="82" t="shared"/>
        <v>0.33313949816173594</v>
      </c>
      <c r="AC212" s="19" t="n">
        <v>7.0</v>
      </c>
      <c r="AD212" s="30" t="n">
        <f si="83" t="shared"/>
        <v>1.0</v>
      </c>
    </row>
    <row r="213" spans="1:30" x14ac:dyDescent="0.25">
      <c r="A213" s="2" t="n">
        <v>459.0</v>
      </c>
      <c r="B213" s="1" t="n">
        <v>1.0</v>
      </c>
      <c r="C213" s="14" t="n">
        <v>1.0434782608695652</v>
      </c>
      <c r="D213" s="13" t="n">
        <f si="70" t="shared"/>
        <v>0.04347826086956519</v>
      </c>
      <c r="E213" s="14" t="n">
        <v>1.1422897150462847</v>
      </c>
      <c r="F213" s="13" t="n">
        <f si="71" t="shared"/>
        <v>0.14228971504628474</v>
      </c>
      <c r="G213" s="14" t="n">
        <v>1.0</v>
      </c>
      <c r="H213" s="13" t="n">
        <f si="72" t="shared"/>
        <v>0.0</v>
      </c>
      <c r="I213" s="24" t="n">
        <v>1.0434782608695652</v>
      </c>
      <c r="J213" s="23" t="n">
        <f si="73" t="shared"/>
        <v>0.04347826086956519</v>
      </c>
      <c r="K213" s="24" t="n">
        <v>1.0000779905273391</v>
      </c>
      <c r="L213" s="23" t="n">
        <f si="74" t="shared"/>
        <v>7.799052733914458E-5</v>
      </c>
      <c r="M213" s="24" t="n">
        <v>1.0</v>
      </c>
      <c r="N213" s="23" t="n">
        <f si="75" t="shared"/>
        <v>0.0</v>
      </c>
      <c r="O213" s="29" t="n">
        <v>2.044560669952351</v>
      </c>
      <c r="P213" s="28" t="n">
        <f si="76" t="shared"/>
        <v>1.044560669952351</v>
      </c>
      <c r="Q213" s="29" t="n">
        <v>1.0000029028191935</v>
      </c>
      <c r="R213" s="28" t="n">
        <f si="77" t="shared"/>
        <v>2.902819193462136E-6</v>
      </c>
      <c r="S213" s="29" t="n">
        <v>1.0</v>
      </c>
      <c r="T213" s="28" t="n">
        <f si="78" t="shared"/>
        <v>0.0</v>
      </c>
      <c r="U213" s="9" t="n">
        <v>1.0434782608695652</v>
      </c>
      <c r="V213" s="8" t="n">
        <f si="79" t="shared"/>
        <v>0.04347826086956519</v>
      </c>
      <c r="W213" s="9" t="n">
        <v>1.069905448385336</v>
      </c>
      <c r="X213" s="8" t="n">
        <f si="80" t="shared"/>
        <v>0.06990544838533608</v>
      </c>
      <c r="Y213" s="9" t="n">
        <v>1.0</v>
      </c>
      <c r="Z213" s="8" t="n">
        <f si="81" t="shared"/>
        <v>0.0</v>
      </c>
      <c r="AA213" s="19" t="n">
        <v>1.0000011836003235</v>
      </c>
      <c r="AB213" s="18" t="n">
        <f si="82" t="shared"/>
        <v>1.1836003235288217E-6</v>
      </c>
      <c r="AC213" s="19" t="n">
        <v>1.0</v>
      </c>
      <c r="AD213" s="30" t="n">
        <f si="83" t="shared"/>
        <v>0.0</v>
      </c>
    </row>
    <row r="214" spans="1:30" x14ac:dyDescent="0.25">
      <c r="A214" s="2" t="n">
        <v>462.0</v>
      </c>
      <c r="B214" s="1" t="n">
        <v>1.0</v>
      </c>
      <c r="C214" s="14" t="n">
        <v>1.0</v>
      </c>
      <c r="D214" s="13" t="n">
        <f si="70" t="shared"/>
        <v>0.0</v>
      </c>
      <c r="E214" s="14" t="n">
        <v>1.0987849332752733</v>
      </c>
      <c r="F214" s="13" t="n">
        <f si="71" t="shared"/>
        <v>0.09878493327527327</v>
      </c>
      <c r="G214" s="14" t="n">
        <v>1.0</v>
      </c>
      <c r="H214" s="13" t="n">
        <f si="72" t="shared"/>
        <v>0.0</v>
      </c>
      <c r="I214" s="24" t="n">
        <v>1.0</v>
      </c>
      <c r="J214" s="23" t="n">
        <f si="73" t="shared"/>
        <v>0.0</v>
      </c>
      <c r="K214" s="24" t="n">
        <v>1.0000000820753336</v>
      </c>
      <c r="L214" s="23" t="n">
        <f si="74" t="shared"/>
        <v>8.20753336405744E-8</v>
      </c>
      <c r="M214" s="24" t="n">
        <v>1.0</v>
      </c>
      <c r="N214" s="23" t="n">
        <f si="75" t="shared"/>
        <v>0.0</v>
      </c>
      <c r="O214" s="29" t="n">
        <v>0.595960211045349</v>
      </c>
      <c r="P214" s="28" t="n">
        <f si="76" t="shared"/>
        <v>0.404039788954651</v>
      </c>
      <c r="Q214" s="29" t="n">
        <v>1.0000000015729782</v>
      </c>
      <c r="R214" s="28" t="n">
        <f si="77" t="shared"/>
        <v>1.572978192143637E-9</v>
      </c>
      <c r="S214" s="29" t="n">
        <v>1.0</v>
      </c>
      <c r="T214" s="28" t="n">
        <f si="78" t="shared"/>
        <v>0.0</v>
      </c>
      <c r="U214" s="9" t="n">
        <v>1.0</v>
      </c>
      <c r="V214" s="8" t="n">
        <f si="79" t="shared"/>
        <v>0.0</v>
      </c>
      <c r="W214" s="9" t="n">
        <v>1.0740432499481536</v>
      </c>
      <c r="X214" s="8" t="n">
        <f si="80" t="shared"/>
        <v>0.07404324994815359</v>
      </c>
      <c r="Y214" s="9" t="n">
        <v>1.0</v>
      </c>
      <c r="Z214" s="8" t="n">
        <f si="81" t="shared"/>
        <v>0.0</v>
      </c>
      <c r="AA214" s="19" t="n">
        <v>1.000000000154842</v>
      </c>
      <c r="AB214" s="18" t="n">
        <f si="82" t="shared"/>
        <v>1.5484191706605088E-10</v>
      </c>
      <c r="AC214" s="19" t="n">
        <v>1.0</v>
      </c>
      <c r="AD214" s="30" t="n">
        <f si="83" t="shared"/>
        <v>0.0</v>
      </c>
    </row>
    <row r="215" spans="1:30" x14ac:dyDescent="0.25">
      <c r="A215" s="2" t="n">
        <v>468.0</v>
      </c>
      <c r="B215" s="1" t="n">
        <v>6.0</v>
      </c>
      <c r="C215" s="14" t="n">
        <v>7.375</v>
      </c>
      <c r="D215" s="13" t="n">
        <f si="70" t="shared"/>
        <v>1.375</v>
      </c>
      <c r="E215" s="14" t="n">
        <v>9.866989030504568</v>
      </c>
      <c r="F215" s="13" t="n">
        <f si="71" t="shared"/>
        <v>3.866989030504568</v>
      </c>
      <c r="G215" s="14" t="n">
        <v>1.0</v>
      </c>
      <c r="H215" s="13" t="n">
        <f si="72" t="shared"/>
        <v>5.0</v>
      </c>
      <c r="I215" s="24" t="n">
        <v>7.375</v>
      </c>
      <c r="J215" s="23" t="n">
        <f si="73" t="shared"/>
        <v>1.375</v>
      </c>
      <c r="K215" s="24" t="n">
        <v>2.543585673841767</v>
      </c>
      <c r="L215" s="23" t="n">
        <f si="74" t="shared"/>
        <v>3.456414326158233</v>
      </c>
      <c r="M215" s="24" t="n">
        <v>1.0</v>
      </c>
      <c r="N215" s="23" t="n">
        <f si="75" t="shared"/>
        <v>5.0</v>
      </c>
      <c r="O215" s="29" t="n">
        <v>3.8070386508357776</v>
      </c>
      <c r="P215" s="28" t="n">
        <f si="76" t="shared"/>
        <v>2.1929613491642224</v>
      </c>
      <c r="Q215" s="29" t="n">
        <v>4.588013446579671</v>
      </c>
      <c r="R215" s="28" t="n">
        <f si="77" t="shared"/>
        <v>1.4119865534203289</v>
      </c>
      <c r="S215" s="29" t="n">
        <v>1.0</v>
      </c>
      <c r="T215" s="28" t="n">
        <f si="78" t="shared"/>
        <v>5.0</v>
      </c>
      <c r="U215" s="9" t="n">
        <v>7.375</v>
      </c>
      <c r="V215" s="8" t="n">
        <f si="79" t="shared"/>
        <v>1.375</v>
      </c>
      <c r="W215" s="9" t="n">
        <v>7.231738812994628</v>
      </c>
      <c r="X215" s="8" t="n">
        <f si="80" t="shared"/>
        <v>1.231738812994628</v>
      </c>
      <c r="Y215" s="9" t="n">
        <v>10.0</v>
      </c>
      <c r="Z215" s="8" t="n">
        <f si="81" t="shared"/>
        <v>4.0</v>
      </c>
      <c r="AA215" s="19" t="n">
        <v>7.381414582138834</v>
      </c>
      <c r="AB215" s="18" t="n">
        <f si="82" t="shared"/>
        <v>1.3814145821388344</v>
      </c>
      <c r="AC215" s="19" t="n">
        <v>10.0</v>
      </c>
      <c r="AD215" s="30" t="n">
        <f si="83" t="shared"/>
        <v>4.0</v>
      </c>
    </row>
    <row r="216" spans="1:30" x14ac:dyDescent="0.25">
      <c r="A216" s="2" t="n">
        <v>469.0</v>
      </c>
      <c r="B216" s="1" t="n">
        <v>1.0</v>
      </c>
      <c r="C216" s="14" t="n">
        <v>1.0434782608695652</v>
      </c>
      <c r="D216" s="13" t="n">
        <f si="70" t="shared"/>
        <v>0.04347826086956519</v>
      </c>
      <c r="E216" s="14" t="n">
        <v>1.1467787679077004</v>
      </c>
      <c r="F216" s="13" t="n">
        <f si="71" t="shared"/>
        <v>0.1467787679077004</v>
      </c>
      <c r="G216" s="14" t="n">
        <v>1.0</v>
      </c>
      <c r="H216" s="13" t="n">
        <f si="72" t="shared"/>
        <v>0.0</v>
      </c>
      <c r="I216" s="24" t="n">
        <v>1.0434782608695652</v>
      </c>
      <c r="J216" s="23" t="n">
        <f si="73" t="shared"/>
        <v>0.04347826086956519</v>
      </c>
      <c r="K216" s="24" t="n">
        <v>1.0008163907267493</v>
      </c>
      <c r="L216" s="23" t="n">
        <f si="74" t="shared"/>
        <v>8.163907267493276E-4</v>
      </c>
      <c r="M216" s="24" t="n">
        <v>1.0</v>
      </c>
      <c r="N216" s="23" t="n">
        <f si="75" t="shared"/>
        <v>0.0</v>
      </c>
      <c r="O216" s="29" t="n">
        <v>4.2613279294858035</v>
      </c>
      <c r="P216" s="28" t="n">
        <f si="76" t="shared"/>
        <v>3.2613279294858035</v>
      </c>
      <c r="Q216" s="29" t="n">
        <v>1.0000001114364243</v>
      </c>
      <c r="R216" s="28" t="n">
        <f si="77" t="shared"/>
        <v>1.1143642431044043E-7</v>
      </c>
      <c r="S216" s="29" t="n">
        <v>1.0</v>
      </c>
      <c r="T216" s="28" t="n">
        <f si="78" t="shared"/>
        <v>0.0</v>
      </c>
      <c r="U216" s="9" t="n">
        <v>1.0434782608695652</v>
      </c>
      <c r="V216" s="8" t="n">
        <f si="79" t="shared"/>
        <v>0.04347826086956519</v>
      </c>
      <c r="W216" s="9" t="n">
        <v>1.0740679357532752</v>
      </c>
      <c r="X216" s="8" t="n">
        <f si="80" t="shared"/>
        <v>0.0740679357532752</v>
      </c>
      <c r="Y216" s="9" t="n">
        <v>1.0</v>
      </c>
      <c r="Z216" s="8" t="n">
        <f si="81" t="shared"/>
        <v>0.0</v>
      </c>
      <c r="AA216" s="19" t="n">
        <v>1.0000198219923402</v>
      </c>
      <c r="AB216" s="18" t="n">
        <f si="82" t="shared"/>
        <v>1.9821992340185446E-5</v>
      </c>
      <c r="AC216" s="19" t="n">
        <v>1.0</v>
      </c>
      <c r="AD216" s="30" t="n">
        <f si="83" t="shared"/>
        <v>0.0</v>
      </c>
    </row>
    <row r="217" spans="1:30" x14ac:dyDescent="0.25">
      <c r="A217" s="2" t="n">
        <v>470.0</v>
      </c>
      <c r="B217" s="1" t="n">
        <v>1.0</v>
      </c>
      <c r="C217" s="14" t="n">
        <v>1.0</v>
      </c>
      <c r="D217" s="13" t="n">
        <f si="70" t="shared"/>
        <v>0.0</v>
      </c>
      <c r="E217" s="14" t="n">
        <v>1.0945346775342495</v>
      </c>
      <c r="F217" s="13" t="n">
        <f si="71" t="shared"/>
        <v>0.09453467753424949</v>
      </c>
      <c r="G217" s="14" t="n">
        <v>1.0</v>
      </c>
      <c r="H217" s="13" t="n">
        <f si="72" t="shared"/>
        <v>0.0</v>
      </c>
      <c r="I217" s="24" t="n">
        <v>1.0</v>
      </c>
      <c r="J217" s="23" t="n">
        <f si="73" t="shared"/>
        <v>0.0</v>
      </c>
      <c r="K217" s="24" t="n">
        <v>1.0000062772689078</v>
      </c>
      <c r="L217" s="23" t="n">
        <f si="74" t="shared"/>
        <v>6.277268907783906E-6</v>
      </c>
      <c r="M217" s="24" t="n">
        <v>1.0</v>
      </c>
      <c r="N217" s="23" t="n">
        <f si="75" t="shared"/>
        <v>0.0</v>
      </c>
      <c r="O217" s="29" t="n">
        <v>1.1127638733291096</v>
      </c>
      <c r="P217" s="28" t="n">
        <f si="76" t="shared"/>
        <v>0.11276387332910964</v>
      </c>
      <c r="Q217" s="29" t="n">
        <v>1.0000009652521973</v>
      </c>
      <c r="R217" s="28" t="n">
        <f si="77" t="shared"/>
        <v>9.652521972824957E-7</v>
      </c>
      <c r="S217" s="29" t="n">
        <v>1.0</v>
      </c>
      <c r="T217" s="28" t="n">
        <f si="78" t="shared"/>
        <v>0.0</v>
      </c>
      <c r="U217" s="9" t="n">
        <v>1.0</v>
      </c>
      <c r="V217" s="8" t="n">
        <f si="79" t="shared"/>
        <v>0.0</v>
      </c>
      <c r="W217" s="9" t="n">
        <v>1.087329818677562</v>
      </c>
      <c r="X217" s="8" t="n">
        <f si="80" t="shared"/>
        <v>0.08732981867756195</v>
      </c>
      <c r="Y217" s="9" t="n">
        <v>1.0</v>
      </c>
      <c r="Z217" s="8" t="n">
        <f si="81" t="shared"/>
        <v>0.0</v>
      </c>
      <c r="AA217" s="19" t="n">
        <v>1.0002079383816245</v>
      </c>
      <c r="AB217" s="18" t="n">
        <f si="82" t="shared"/>
        <v>2.0793838162447287E-4</v>
      </c>
      <c r="AC217" s="19" t="n">
        <v>1.0</v>
      </c>
      <c r="AD217" s="30" t="n">
        <f si="83" t="shared"/>
        <v>0.0</v>
      </c>
    </row>
    <row r="218" spans="1:30" x14ac:dyDescent="0.25">
      <c r="A218" s="2" t="n">
        <v>472.0</v>
      </c>
      <c r="B218" s="1" t="n">
        <v>1.0</v>
      </c>
      <c r="C218" s="14" t="n">
        <v>1.1666666666666667</v>
      </c>
      <c r="D218" s="13" t="n">
        <f si="70" t="shared"/>
        <v>0.16666666666666674</v>
      </c>
      <c r="E218" s="14" t="n">
        <v>1.1338630851194855</v>
      </c>
      <c r="F218" s="13" t="n">
        <f si="71" t="shared"/>
        <v>0.13386308511948553</v>
      </c>
      <c r="G218" s="14" t="n">
        <v>1.0</v>
      </c>
      <c r="H218" s="13" t="n">
        <f si="72" t="shared"/>
        <v>0.0</v>
      </c>
      <c r="I218" s="24" t="n">
        <v>1.1666666666666667</v>
      </c>
      <c r="J218" s="23" t="n">
        <f si="73" t="shared"/>
        <v>0.16666666666666674</v>
      </c>
      <c r="K218" s="24" t="n">
        <v>1.0000086047303662</v>
      </c>
      <c r="L218" s="23" t="n">
        <f si="74" t="shared"/>
        <v>8.604730366235103E-6</v>
      </c>
      <c r="M218" s="24" t="n">
        <v>1.0</v>
      </c>
      <c r="N218" s="23" t="n">
        <f si="75" t="shared"/>
        <v>0.0</v>
      </c>
      <c r="O218" s="29" t="n">
        <v>4.258023063734362</v>
      </c>
      <c r="P218" s="28" t="n">
        <f si="76" t="shared"/>
        <v>3.2580230637343623</v>
      </c>
      <c r="Q218" s="29" t="n">
        <v>1.000028988177546</v>
      </c>
      <c r="R218" s="28" t="n">
        <f si="77" t="shared"/>
        <v>2.8988177545929972E-5</v>
      </c>
      <c r="S218" s="29" t="n">
        <v>1.0</v>
      </c>
      <c r="T218" s="28" t="n">
        <f si="78" t="shared"/>
        <v>0.0</v>
      </c>
      <c r="U218" s="9" t="n">
        <v>1.1666666666666667</v>
      </c>
      <c r="V218" s="8" t="n">
        <f si="79" t="shared"/>
        <v>0.16666666666666674</v>
      </c>
      <c r="W218" s="9" t="n">
        <v>1.0834077564504174</v>
      </c>
      <c r="X218" s="8" t="n">
        <f si="80" t="shared"/>
        <v>0.08340775645041743</v>
      </c>
      <c r="Y218" s="9" t="n">
        <v>1.0</v>
      </c>
      <c r="Z218" s="8" t="n">
        <f si="81" t="shared"/>
        <v>0.0</v>
      </c>
      <c r="AA218" s="19" t="n">
        <v>1.0000198219923402</v>
      </c>
      <c r="AB218" s="18" t="n">
        <f si="82" t="shared"/>
        <v>1.9821992340185446E-5</v>
      </c>
      <c r="AC218" s="19" t="n">
        <v>1.0</v>
      </c>
      <c r="AD218" s="30" t="n">
        <f si="83" t="shared"/>
        <v>0.0</v>
      </c>
    </row>
    <row r="219" spans="1:30" x14ac:dyDescent="0.25">
      <c r="A219" s="2" t="n">
        <v>473.0</v>
      </c>
      <c r="B219" s="1" t="n">
        <v>1.0</v>
      </c>
      <c r="C219" s="14" t="n">
        <v>1.0434782608695652</v>
      </c>
      <c r="D219" s="13" t="n">
        <f si="70" t="shared"/>
        <v>0.04347826086956519</v>
      </c>
      <c r="E219" s="14" t="n">
        <v>1.125054622596394</v>
      </c>
      <c r="F219" s="13" t="n">
        <f si="71" t="shared"/>
        <v>0.125054622596394</v>
      </c>
      <c r="G219" s="14" t="n">
        <v>1.0</v>
      </c>
      <c r="H219" s="13" t="n">
        <f si="72" t="shared"/>
        <v>0.0</v>
      </c>
      <c r="I219" s="24" t="n">
        <v>1.0434782608695652</v>
      </c>
      <c r="J219" s="23" t="n">
        <f si="73" t="shared"/>
        <v>0.04347826086956519</v>
      </c>
      <c r="K219" s="24" t="n">
        <v>1.0000024300429557</v>
      </c>
      <c r="L219" s="23" t="n">
        <f si="74" t="shared"/>
        <v>2.43004295574778E-6</v>
      </c>
      <c r="M219" s="24" t="n">
        <v>1.0</v>
      </c>
      <c r="N219" s="23" t="n">
        <f si="75" t="shared"/>
        <v>0.0</v>
      </c>
      <c r="O219" s="29" t="n">
        <v>1.4564217340288799</v>
      </c>
      <c r="P219" s="28" t="n">
        <f si="76" t="shared"/>
        <v>0.45642173402887987</v>
      </c>
      <c r="Q219" s="29" t="n">
        <v>1.0000022695624728</v>
      </c>
      <c r="R219" s="28" t="n">
        <f si="77" t="shared"/>
        <v>2.2695624728452657E-6</v>
      </c>
      <c r="S219" s="29" t="n">
        <v>1.0</v>
      </c>
      <c r="T219" s="28" t="n">
        <f si="78" t="shared"/>
        <v>0.0</v>
      </c>
      <c r="U219" s="9" t="n">
        <v>1.0434782608695652</v>
      </c>
      <c r="V219" s="8" t="n">
        <f si="79" t="shared"/>
        <v>0.04347826086956519</v>
      </c>
      <c r="W219" s="9" t="n">
        <v>1.015742778888936</v>
      </c>
      <c r="X219" s="8" t="n">
        <f si="80" t="shared"/>
        <v>0.015742778888935938</v>
      </c>
      <c r="Y219" s="9" t="n">
        <v>1.0</v>
      </c>
      <c r="Z219" s="8" t="n">
        <f si="81" t="shared"/>
        <v>0.0</v>
      </c>
      <c r="AA219" s="19" t="n">
        <v>1.0000007606841428</v>
      </c>
      <c r="AB219" s="18" t="n">
        <f si="82" t="shared"/>
        <v>7.606841427865163E-7</v>
      </c>
      <c r="AC219" s="19" t="n">
        <v>1.0</v>
      </c>
      <c r="AD219" s="30" t="n">
        <f si="83" t="shared"/>
        <v>0.0</v>
      </c>
    </row>
    <row r="220" spans="1:30" x14ac:dyDescent="0.25">
      <c r="A220" s="2" t="n">
        <v>474.0</v>
      </c>
      <c r="B220" s="1" t="n">
        <v>1.0</v>
      </c>
      <c r="C220" s="14" t="n">
        <v>1.0434782608695652</v>
      </c>
      <c r="D220" s="13" t="n">
        <f si="70" t="shared"/>
        <v>0.04347826086956519</v>
      </c>
      <c r="E220" s="14" t="n">
        <v>1.1467787679077004</v>
      </c>
      <c r="F220" s="13" t="n">
        <f si="71" t="shared"/>
        <v>0.1467787679077004</v>
      </c>
      <c r="G220" s="14" t="n">
        <v>1.0</v>
      </c>
      <c r="H220" s="13" t="n">
        <f si="72" t="shared"/>
        <v>0.0</v>
      </c>
      <c r="I220" s="24" t="n">
        <v>1.0434782608695652</v>
      </c>
      <c r="J220" s="23" t="n">
        <f si="73" t="shared"/>
        <v>0.04347826086956519</v>
      </c>
      <c r="K220" s="24" t="n">
        <v>1.0008163907267493</v>
      </c>
      <c r="L220" s="23" t="n">
        <f si="74" t="shared"/>
        <v>8.163907267493276E-4</v>
      </c>
      <c r="M220" s="24" t="n">
        <v>1.0</v>
      </c>
      <c r="N220" s="23" t="n">
        <f si="75" t="shared"/>
        <v>0.0</v>
      </c>
      <c r="O220" s="29" t="n">
        <v>4.683023686837552</v>
      </c>
      <c r="P220" s="28" t="n">
        <f si="76" t="shared"/>
        <v>3.6830236868375517</v>
      </c>
      <c r="Q220" s="29" t="n">
        <v>1.0000001114364243</v>
      </c>
      <c r="R220" s="28" t="n">
        <f si="77" t="shared"/>
        <v>1.1143642431044043E-7</v>
      </c>
      <c r="S220" s="29" t="n">
        <v>1.0</v>
      </c>
      <c r="T220" s="28" t="n">
        <f si="78" t="shared"/>
        <v>0.0</v>
      </c>
      <c r="U220" s="9" t="n">
        <v>1.0434782608695652</v>
      </c>
      <c r="V220" s="8" t="n">
        <f si="79" t="shared"/>
        <v>0.04347826086956519</v>
      </c>
      <c r="W220" s="9" t="n">
        <v>1.0740679357532752</v>
      </c>
      <c r="X220" s="8" t="n">
        <f si="80" t="shared"/>
        <v>0.0740679357532752</v>
      </c>
      <c r="Y220" s="9" t="n">
        <v>1.0</v>
      </c>
      <c r="Z220" s="8" t="n">
        <f si="81" t="shared"/>
        <v>0.0</v>
      </c>
      <c r="AA220" s="19" t="n">
        <v>1.0000198219923402</v>
      </c>
      <c r="AB220" s="18" t="n">
        <f si="82" t="shared"/>
        <v>1.9821992340185446E-5</v>
      </c>
      <c r="AC220" s="19" t="n">
        <v>1.0</v>
      </c>
      <c r="AD220" s="30" t="n">
        <f si="83" t="shared"/>
        <v>0.0</v>
      </c>
    </row>
    <row r="221" spans="1:30" x14ac:dyDescent="0.25">
      <c r="A221" s="2" t="n">
        <v>475.0</v>
      </c>
      <c r="B221" s="1" t="n">
        <v>1.0</v>
      </c>
      <c r="C221" s="14" t="n">
        <v>1.0434782608695652</v>
      </c>
      <c r="D221" s="13" t="n">
        <f si="70" t="shared"/>
        <v>0.04347826086956519</v>
      </c>
      <c r="E221" s="14" t="n">
        <v>1.14022582008969</v>
      </c>
      <c r="F221" s="13" t="n">
        <f si="71" t="shared"/>
        <v>0.14022582008968998</v>
      </c>
      <c r="G221" s="14" t="n">
        <v>1.0</v>
      </c>
      <c r="H221" s="13" t="n">
        <f si="72" t="shared"/>
        <v>0.0</v>
      </c>
      <c r="I221" s="24" t="n">
        <v>1.0434782608695652</v>
      </c>
      <c r="J221" s="23" t="n">
        <f si="73" t="shared"/>
        <v>0.04347826086956519</v>
      </c>
      <c r="K221" s="24" t="n">
        <v>1.00025153366867</v>
      </c>
      <c r="L221" s="23" t="n">
        <f si="74" t="shared"/>
        <v>2.515336686699232E-4</v>
      </c>
      <c r="M221" s="24" t="n">
        <v>1.0</v>
      </c>
      <c r="N221" s="23" t="n">
        <f si="75" t="shared"/>
        <v>0.0</v>
      </c>
      <c r="O221" s="29" t="n">
        <v>3.744388685905366</v>
      </c>
      <c r="P221" s="28" t="n">
        <f si="76" t="shared"/>
        <v>2.744388685905366</v>
      </c>
      <c r="Q221" s="29" t="n">
        <v>1.0000010261707357</v>
      </c>
      <c r="R221" s="28" t="n">
        <f si="77" t="shared"/>
        <v>1.0261707357184235E-6</v>
      </c>
      <c r="S221" s="29" t="n">
        <v>1.0</v>
      </c>
      <c r="T221" s="28" t="n">
        <f si="78" t="shared"/>
        <v>0.0</v>
      </c>
      <c r="U221" s="9" t="n">
        <v>1.0434782608695652</v>
      </c>
      <c r="V221" s="8" t="n">
        <f si="79" t="shared"/>
        <v>0.04347826086956519</v>
      </c>
      <c r="W221" s="9" t="n">
        <v>1.0479964860813404</v>
      </c>
      <c r="X221" s="8" t="n">
        <f si="80" t="shared"/>
        <v>0.04799648608134044</v>
      </c>
      <c r="Y221" s="9" t="n">
        <v>1.0</v>
      </c>
      <c r="Z221" s="8" t="n">
        <f si="81" t="shared"/>
        <v>0.0</v>
      </c>
      <c r="AA221" s="19" t="n">
        <v>1.0000198219923402</v>
      </c>
      <c r="AB221" s="18" t="n">
        <f si="82" t="shared"/>
        <v>1.9821992340185446E-5</v>
      </c>
      <c r="AC221" s="19" t="n">
        <v>1.0</v>
      </c>
      <c r="AD221" s="30" t="n">
        <f si="83" t="shared"/>
        <v>0.0</v>
      </c>
    </row>
    <row r="222" spans="1:30" x14ac:dyDescent="0.25">
      <c r="A222" s="2" t="n">
        <v>476.0</v>
      </c>
      <c r="B222" s="1" t="n">
        <v>1.0</v>
      </c>
      <c r="C222" s="14" t="n">
        <v>1.0892857142857142</v>
      </c>
      <c r="D222" s="13" t="n">
        <f si="70" t="shared"/>
        <v>0.08928571428571419</v>
      </c>
      <c r="E222" s="14" t="n">
        <v>1.0776640670301092</v>
      </c>
      <c r="F222" s="13" t="n">
        <f si="71" t="shared"/>
        <v>0.0776640670301092</v>
      </c>
      <c r="G222" s="14" t="n">
        <v>1.0</v>
      </c>
      <c r="H222" s="13" t="n">
        <f si="72" t="shared"/>
        <v>0.0</v>
      </c>
      <c r="I222" s="24" t="n">
        <v>1.0892857142857142</v>
      </c>
      <c r="J222" s="23" t="n">
        <f si="73" t="shared"/>
        <v>0.08928571428571419</v>
      </c>
      <c r="K222" s="24" t="n">
        <v>1.002445513679501</v>
      </c>
      <c r="L222" s="23" t="n">
        <f si="74" t="shared"/>
        <v>0.0024455136795009658</v>
      </c>
      <c r="M222" s="24" t="n">
        <v>1.0</v>
      </c>
      <c r="N222" s="23" t="n">
        <f si="75" t="shared"/>
        <v>0.0</v>
      </c>
      <c r="O222" s="29" t="n">
        <v>0.734791333429976</v>
      </c>
      <c r="P222" s="28" t="n">
        <f si="76" t="shared"/>
        <v>0.26520866657002395</v>
      </c>
      <c r="Q222" s="29" t="n">
        <v>1.0000000327400433</v>
      </c>
      <c r="R222" s="28" t="n">
        <f si="77" t="shared"/>
        <v>3.274004334308245E-8</v>
      </c>
      <c r="S222" s="29" t="n">
        <v>1.0</v>
      </c>
      <c r="T222" s="28" t="n">
        <f si="78" t="shared"/>
        <v>0.0</v>
      </c>
      <c r="U222" s="9" t="n">
        <v>1.0892857142857142</v>
      </c>
      <c r="V222" s="8" t="n">
        <f si="79" t="shared"/>
        <v>0.08928571428571419</v>
      </c>
      <c r="W222" s="9" t="n">
        <v>1.0648502020467672</v>
      </c>
      <c r="X222" s="8" t="n">
        <f si="80" t="shared"/>
        <v>0.06485020204676717</v>
      </c>
      <c r="Y222" s="9" t="n">
        <v>1.0</v>
      </c>
      <c r="Z222" s="8" t="n">
        <f si="81" t="shared"/>
        <v>0.0</v>
      </c>
      <c r="AA222" s="19" t="n">
        <v>1.0000198219923402</v>
      </c>
      <c r="AB222" s="18" t="n">
        <f si="82" t="shared"/>
        <v>1.9821992340185446E-5</v>
      </c>
      <c r="AC222" s="19" t="n">
        <v>1.0</v>
      </c>
      <c r="AD222" s="30" t="n">
        <f si="83" t="shared"/>
        <v>0.0</v>
      </c>
    </row>
    <row r="223" spans="1:30" x14ac:dyDescent="0.25">
      <c r="A223" s="2" t="n">
        <v>479.0</v>
      </c>
      <c r="B223" s="1" t="n">
        <v>1.0</v>
      </c>
      <c r="C223" s="14" t="n">
        <v>1.0434782608695652</v>
      </c>
      <c r="D223" s="13" t="n">
        <f si="70" t="shared"/>
        <v>0.04347826086956519</v>
      </c>
      <c r="E223" s="14" t="n">
        <v>1.152903561557915</v>
      </c>
      <c r="F223" s="13" t="n">
        <f si="71" t="shared"/>
        <v>0.15290356155791507</v>
      </c>
      <c r="G223" s="14" t="n">
        <v>1.0</v>
      </c>
      <c r="H223" s="13" t="n">
        <f si="72" t="shared"/>
        <v>0.0</v>
      </c>
      <c r="I223" s="24" t="n">
        <v>1.0434782608695652</v>
      </c>
      <c r="J223" s="23" t="n">
        <f si="73" t="shared"/>
        <v>0.04347826086956519</v>
      </c>
      <c r="K223" s="24" t="n">
        <v>1.0025329968125938</v>
      </c>
      <c r="L223" s="23" t="n">
        <f si="74" t="shared"/>
        <v>0.0025329968125937796</v>
      </c>
      <c r="M223" s="24" t="n">
        <v>1.0</v>
      </c>
      <c r="N223" s="23" t="n">
        <f si="75" t="shared"/>
        <v>0.0</v>
      </c>
      <c r="O223" s="29" t="n">
        <v>3.32345870644509</v>
      </c>
      <c r="P223" s="28" t="n">
        <f si="76" t="shared"/>
        <v>2.32345870644509</v>
      </c>
      <c r="Q223" s="29" t="n">
        <v>1.0000005603115922</v>
      </c>
      <c r="R223" s="28" t="n">
        <f si="77" t="shared"/>
        <v>5.603115922347968E-7</v>
      </c>
      <c r="S223" s="29" t="n">
        <v>1.0</v>
      </c>
      <c r="T223" s="28" t="n">
        <f si="78" t="shared"/>
        <v>0.0</v>
      </c>
      <c r="U223" s="9" t="n">
        <v>1.0434782608695652</v>
      </c>
      <c r="V223" s="8" t="n">
        <f si="79" t="shared"/>
        <v>0.04347826086956519</v>
      </c>
      <c r="W223" s="9" t="n">
        <v>1.0844001353629813</v>
      </c>
      <c r="X223" s="8" t="n">
        <f si="80" t="shared"/>
        <v>0.0844001353629813</v>
      </c>
      <c r="Y223" s="9" t="n">
        <v>1.0</v>
      </c>
      <c r="Z223" s="8" t="n">
        <f si="81" t="shared"/>
        <v>0.0</v>
      </c>
      <c r="AA223" s="19" t="n">
        <v>1.0000239493175365</v>
      </c>
      <c r="AB223" s="18" t="n">
        <f si="82" t="shared"/>
        <v>2.3949317536464676E-5</v>
      </c>
      <c r="AC223" s="19" t="n">
        <v>1.0</v>
      </c>
      <c r="AD223" s="30" t="n">
        <f si="83" t="shared"/>
        <v>0.0</v>
      </c>
    </row>
    <row r="224" spans="1:30" x14ac:dyDescent="0.25">
      <c r="A224" s="2" t="n">
        <v>481.0</v>
      </c>
      <c r="B224" s="1" t="n">
        <v>1.0</v>
      </c>
      <c r="C224" s="14" t="n">
        <v>1.0434782608695652</v>
      </c>
      <c r="D224" s="13" t="n">
        <f si="70" t="shared"/>
        <v>0.04347826086956519</v>
      </c>
      <c r="E224" s="14" t="n">
        <v>1.1308791994636482</v>
      </c>
      <c r="F224" s="13" t="n">
        <f si="71" t="shared"/>
        <v>0.13087919946364823</v>
      </c>
      <c r="G224" s="14" t="n">
        <v>1.0</v>
      </c>
      <c r="H224" s="13" t="n">
        <f si="72" t="shared"/>
        <v>0.0</v>
      </c>
      <c r="I224" s="24" t="n">
        <v>1.0434782608695652</v>
      </c>
      <c r="J224" s="23" t="n">
        <f si="73" t="shared"/>
        <v>0.04347826086956519</v>
      </c>
      <c r="K224" s="24" t="n">
        <v>1.0000565580773118</v>
      </c>
      <c r="L224" s="23" t="n">
        <f si="74" t="shared"/>
        <v>5.655807731175244E-5</v>
      </c>
      <c r="M224" s="24" t="n">
        <v>1.0</v>
      </c>
      <c r="N224" s="23" t="n">
        <f si="75" t="shared"/>
        <v>0.0</v>
      </c>
      <c r="O224" s="29" t="n">
        <v>2.503374290319054</v>
      </c>
      <c r="P224" s="28" t="n">
        <f si="76" t="shared"/>
        <v>1.5033742903190541</v>
      </c>
      <c r="Q224" s="29" t="n">
        <v>1.0000001247326222</v>
      </c>
      <c r="R224" s="28" t="n">
        <f si="77" t="shared"/>
        <v>1.247326222308942E-7</v>
      </c>
      <c r="S224" s="29" t="n">
        <v>1.0</v>
      </c>
      <c r="T224" s="28" t="n">
        <f si="78" t="shared"/>
        <v>0.0</v>
      </c>
      <c r="U224" s="9" t="n">
        <v>1.0434782608695652</v>
      </c>
      <c r="V224" s="8" t="n">
        <f si="79" t="shared"/>
        <v>0.04347826086956519</v>
      </c>
      <c r="W224" s="9" t="n">
        <v>1.0279732019158212</v>
      </c>
      <c r="X224" s="8" t="n">
        <f si="80" t="shared"/>
        <v>0.0279732019158212</v>
      </c>
      <c r="Y224" s="9" t="n">
        <v>1.0</v>
      </c>
      <c r="Z224" s="8" t="n">
        <f si="81" t="shared"/>
        <v>0.0</v>
      </c>
      <c r="AA224" s="19" t="n">
        <v>1.0000007606841428</v>
      </c>
      <c r="AB224" s="18" t="n">
        <f si="82" t="shared"/>
        <v>7.606841427865163E-7</v>
      </c>
      <c r="AC224" s="19" t="n">
        <v>1.0</v>
      </c>
      <c r="AD224" s="30" t="n">
        <f si="83" t="shared"/>
        <v>0.0</v>
      </c>
    </row>
    <row r="225" spans="1:30" x14ac:dyDescent="0.25">
      <c r="A225" s="2" t="n">
        <v>482.0</v>
      </c>
      <c r="B225" s="1" t="n">
        <v>1.0</v>
      </c>
      <c r="C225" s="14" t="n">
        <v>1.1666666666666667</v>
      </c>
      <c r="D225" s="13" t="n">
        <f si="70" t="shared"/>
        <v>0.16666666666666674</v>
      </c>
      <c r="E225" s="14" t="n">
        <v>1.1689552804436505</v>
      </c>
      <c r="F225" s="13" t="n">
        <f si="71" t="shared"/>
        <v>0.1689552804436505</v>
      </c>
      <c r="G225" s="14" t="n">
        <v>3.0</v>
      </c>
      <c r="H225" s="13" t="n">
        <f si="72" t="shared"/>
        <v>2.0</v>
      </c>
      <c r="I225" s="24" t="n">
        <v>1.1666666666666667</v>
      </c>
      <c r="J225" s="23" t="n">
        <f si="73" t="shared"/>
        <v>0.16666666666666674</v>
      </c>
      <c r="K225" s="24" t="n">
        <v>1.000013853920583</v>
      </c>
      <c r="L225" s="23" t="n">
        <f si="74" t="shared"/>
        <v>1.3853920582951318E-5</v>
      </c>
      <c r="M225" s="24" t="n">
        <v>3.0</v>
      </c>
      <c r="N225" s="23" t="n">
        <f si="75" t="shared"/>
        <v>2.0</v>
      </c>
      <c r="O225" s="29" t="n">
        <v>0.04846498218199047</v>
      </c>
      <c r="P225" s="28" t="n">
        <f si="76" t="shared"/>
        <v>0.9515350178180095</v>
      </c>
      <c r="Q225" s="29" t="n">
        <v>1.0000006249919942</v>
      </c>
      <c r="R225" s="28" t="n">
        <f si="77" t="shared"/>
        <v>6.249919941581084E-7</v>
      </c>
      <c r="S225" s="29" t="n">
        <v>3.0</v>
      </c>
      <c r="T225" s="28" t="n">
        <f si="78" t="shared"/>
        <v>2.0</v>
      </c>
      <c r="U225" s="9" t="n">
        <v>1.1666666666666667</v>
      </c>
      <c r="V225" s="8" t="n">
        <f si="79" t="shared"/>
        <v>0.16666666666666674</v>
      </c>
      <c r="W225" s="9" t="n">
        <v>1.635380075578341</v>
      </c>
      <c r="X225" s="8" t="n">
        <f si="80" t="shared"/>
        <v>0.635380075578341</v>
      </c>
      <c r="Y225" s="9" t="n">
        <v>1.0</v>
      </c>
      <c r="Z225" s="8" t="n">
        <f si="81" t="shared"/>
        <v>0.0</v>
      </c>
      <c r="AA225" s="19" t="n">
        <v>1.0037783258960835</v>
      </c>
      <c r="AB225" s="18" t="n">
        <f si="82" t="shared"/>
        <v>0.003778325896083512</v>
      </c>
      <c r="AC225" s="19" t="n">
        <v>1.0</v>
      </c>
      <c r="AD225" s="30" t="n">
        <f si="83" t="shared"/>
        <v>0.0</v>
      </c>
    </row>
    <row r="226" spans="1:30" x14ac:dyDescent="0.25">
      <c r="A226" s="2" t="n">
        <v>484.0</v>
      </c>
      <c r="B226" s="1" t="n">
        <v>10.0</v>
      </c>
      <c r="C226" s="14" t="n">
        <v>6.214285714285714</v>
      </c>
      <c r="D226" s="13" t="n">
        <f si="70" t="shared"/>
        <v>3.7857142857142856</v>
      </c>
      <c r="E226" s="14" t="n">
        <v>8.925557246356322</v>
      </c>
      <c r="F226" s="13" t="n">
        <f si="71" t="shared"/>
        <v>1.0744427536436785</v>
      </c>
      <c r="G226" s="14" t="n">
        <v>8.0</v>
      </c>
      <c r="H226" s="13" t="n">
        <f si="72" t="shared"/>
        <v>2.0</v>
      </c>
      <c r="I226" s="24" t="n">
        <v>6.214285714285714</v>
      </c>
      <c r="J226" s="23" t="n">
        <f si="73" t="shared"/>
        <v>3.7857142857142856</v>
      </c>
      <c r="K226" s="24" t="n">
        <v>2.384001757215185</v>
      </c>
      <c r="L226" s="23" t="n">
        <f si="74" t="shared"/>
        <v>7.615998242784816</v>
      </c>
      <c r="M226" s="24" t="n">
        <v>8.0</v>
      </c>
      <c r="N226" s="23" t="n">
        <f si="75" t="shared"/>
        <v>2.0</v>
      </c>
      <c r="O226" s="29" t="n">
        <v>5.453681573904838</v>
      </c>
      <c r="P226" s="28" t="n">
        <f si="76" t="shared"/>
        <v>4.546318426095162</v>
      </c>
      <c r="Q226" s="29" t="n">
        <v>9.973825282313495</v>
      </c>
      <c r="R226" s="28" t="n">
        <f si="77" t="shared"/>
        <v>0.026174717686505033</v>
      </c>
      <c r="S226" s="29" t="n">
        <v>8.0</v>
      </c>
      <c r="T226" s="28" t="n">
        <f si="78" t="shared"/>
        <v>2.0</v>
      </c>
      <c r="U226" s="9" t="n">
        <v>6.214285714285714</v>
      </c>
      <c r="V226" s="8" t="n">
        <f si="79" t="shared"/>
        <v>3.7857142857142856</v>
      </c>
      <c r="W226" s="9" t="n">
        <v>9.382466931822716</v>
      </c>
      <c r="X226" s="8" t="n">
        <f si="80" t="shared"/>
        <v>0.6175330681772842</v>
      </c>
      <c r="Y226" s="9" t="n">
        <v>8.0</v>
      </c>
      <c r="Z226" s="8" t="n">
        <f si="81" t="shared"/>
        <v>2.0</v>
      </c>
      <c r="AA226" s="19" t="n">
        <v>9.922709346370379</v>
      </c>
      <c r="AB226" s="18" t="n">
        <f si="82" t="shared"/>
        <v>0.07729065362962118</v>
      </c>
      <c r="AC226" s="19" t="n">
        <v>8.0</v>
      </c>
      <c r="AD226" s="30" t="n">
        <f si="83" t="shared"/>
        <v>2.0</v>
      </c>
    </row>
    <row r="227" spans="1:30" x14ac:dyDescent="0.25">
      <c r="A227" s="2" t="n">
        <v>486.0</v>
      </c>
      <c r="B227" s="1" t="n">
        <v>1.0</v>
      </c>
      <c r="C227" s="14" t="n">
        <v>1.0</v>
      </c>
      <c r="D227" s="13" t="n">
        <f si="70" t="shared"/>
        <v>0.0</v>
      </c>
      <c r="E227" s="14" t="n">
        <v>1.137546095250578</v>
      </c>
      <c r="F227" s="13" t="n">
        <f si="71" t="shared"/>
        <v>0.13754609525057804</v>
      </c>
      <c r="G227" s="14" t="n">
        <v>1.0</v>
      </c>
      <c r="H227" s="13" t="n">
        <f si="72" t="shared"/>
        <v>0.0</v>
      </c>
      <c r="I227" s="24" t="n">
        <v>1.0</v>
      </c>
      <c r="J227" s="23" t="n">
        <f si="73" t="shared"/>
        <v>0.0</v>
      </c>
      <c r="K227" s="24" t="n">
        <v>1.00000060903503</v>
      </c>
      <c r="L227" s="23" t="n">
        <f si="74" t="shared"/>
        <v>6.090350299636782E-7</v>
      </c>
      <c r="M227" s="24" t="n">
        <v>1.0</v>
      </c>
      <c r="N227" s="23" t="n">
        <f si="75" t="shared"/>
        <v>0.0</v>
      </c>
      <c r="O227" s="29" t="n">
        <v>1.648032940998759</v>
      </c>
      <c r="P227" s="28" t="n">
        <f si="76" t="shared"/>
        <v>0.6480329409987591</v>
      </c>
      <c r="Q227" s="29" t="n">
        <v>1.0000000000000202</v>
      </c>
      <c r="R227" s="28" t="n">
        <f si="77" t="shared"/>
        <v>2.020605904817785E-14</v>
      </c>
      <c r="S227" s="29" t="n">
        <v>1.0</v>
      </c>
      <c r="T227" s="28" t="n">
        <f si="78" t="shared"/>
        <v>0.0</v>
      </c>
      <c r="U227" s="9" t="n">
        <v>1.0</v>
      </c>
      <c r="V227" s="8" t="n">
        <f si="79" t="shared"/>
        <v>0.0</v>
      </c>
      <c r="W227" s="9" t="n">
        <v>1.1181105436269034</v>
      </c>
      <c r="X227" s="8" t="n">
        <f si="80" t="shared"/>
        <v>0.11811054362690343</v>
      </c>
      <c r="Y227" s="9" t="n">
        <v>1.0</v>
      </c>
      <c r="Z227" s="8" t="n">
        <f si="81" t="shared"/>
        <v>0.0</v>
      </c>
      <c r="AA227" s="19" t="n">
        <v>1.0000000390758528</v>
      </c>
      <c r="AB227" s="18" t="n">
        <f si="82" t="shared"/>
        <v>3.907585277573844E-8</v>
      </c>
      <c r="AC227" s="19" t="n">
        <v>1.0</v>
      </c>
      <c r="AD227" s="30" t="n">
        <f si="83" t="shared"/>
        <v>0.0</v>
      </c>
    </row>
    <row r="228" spans="1:30" x14ac:dyDescent="0.25">
      <c r="A228" s="2" t="n">
        <v>489.0</v>
      </c>
      <c r="B228" s="1" t="n">
        <v>4.0</v>
      </c>
      <c r="C228" s="14" t="n">
        <v>4.0</v>
      </c>
      <c r="D228" s="13" t="n">
        <f si="70" t="shared"/>
        <v>0.0</v>
      </c>
      <c r="E228" s="14" t="n">
        <v>9.351819162698245</v>
      </c>
      <c r="F228" s="13" t="n">
        <f si="71" t="shared"/>
        <v>5.351819162698245</v>
      </c>
      <c r="G228" s="14" t="n">
        <v>1.0</v>
      </c>
      <c r="H228" s="13" t="n">
        <f si="72" t="shared"/>
        <v>3.0</v>
      </c>
      <c r="I228" s="24" t="n">
        <v>4.0</v>
      </c>
      <c r="J228" s="23" t="n">
        <f si="73" t="shared"/>
        <v>0.0</v>
      </c>
      <c r="K228" s="24" t="n">
        <v>1.0169876184738176</v>
      </c>
      <c r="L228" s="23" t="n">
        <f si="74" t="shared"/>
        <v>2.9830123815261826</v>
      </c>
      <c r="M228" s="24" t="n">
        <v>1.0</v>
      </c>
      <c r="N228" s="23" t="n">
        <f si="75" t="shared"/>
        <v>3.0</v>
      </c>
      <c r="O228" s="29" t="n">
        <v>3.1693116725742634</v>
      </c>
      <c r="P228" s="28" t="n">
        <f si="76" t="shared"/>
        <v>0.8306883274257366</v>
      </c>
      <c r="Q228" s="29" t="n">
        <v>1.0000009376505896</v>
      </c>
      <c r="R228" s="28" t="n">
        <f si="77" t="shared"/>
        <v>2.9999990623494104</v>
      </c>
      <c r="S228" s="29" t="n">
        <v>1.0</v>
      </c>
      <c r="T228" s="28" t="n">
        <f si="78" t="shared"/>
        <v>3.0</v>
      </c>
      <c r="U228" s="9" t="n">
        <v>4.0</v>
      </c>
      <c r="V228" s="8" t="n">
        <f si="79" t="shared"/>
        <v>0.0</v>
      </c>
      <c r="W228" s="9" t="n">
        <v>9.967040399367727</v>
      </c>
      <c r="X228" s="8" t="n">
        <f si="80" t="shared"/>
        <v>5.967040399367727</v>
      </c>
      <c r="Y228" s="9" t="n">
        <v>4.0</v>
      </c>
      <c r="Z228" s="8" t="n">
        <f si="81" t="shared"/>
        <v>0.0</v>
      </c>
      <c r="AA228" s="19" t="n">
        <v>2.123856029645258</v>
      </c>
      <c r="AB228" s="18" t="n">
        <f si="82" t="shared"/>
        <v>1.8761439703547418</v>
      </c>
      <c r="AC228" s="19" t="n">
        <v>1.0</v>
      </c>
      <c r="AD228" s="30" t="n">
        <f si="83" t="shared"/>
        <v>3.0</v>
      </c>
    </row>
    <row r="229" spans="1:30" x14ac:dyDescent="0.25">
      <c r="A229" s="2" t="n">
        <v>492.0</v>
      </c>
      <c r="B229" s="1" t="n">
        <v>1.0</v>
      </c>
      <c r="C229" s="14" t="n">
        <v>7.375</v>
      </c>
      <c r="D229" s="13" t="n">
        <f si="70" t="shared"/>
        <v>6.375</v>
      </c>
      <c r="E229" s="14" t="n">
        <v>1.8238598287064456</v>
      </c>
      <c r="F229" s="13" t="n">
        <f si="71" t="shared"/>
        <v>0.8238598287064456</v>
      </c>
      <c r="G229" s="14" t="n">
        <v>8.0</v>
      </c>
      <c r="H229" s="13" t="n">
        <f si="72" t="shared"/>
        <v>7.0</v>
      </c>
      <c r="I229" s="24" t="n">
        <v>7.375</v>
      </c>
      <c r="J229" s="23" t="n">
        <f si="73" t="shared"/>
        <v>6.375</v>
      </c>
      <c r="K229" s="24" t="n">
        <v>9.9795822619006</v>
      </c>
      <c r="L229" s="23" t="n">
        <f si="74" t="shared"/>
        <v>8.9795822619006</v>
      </c>
      <c r="M229" s="24" t="n">
        <v>8.0</v>
      </c>
      <c r="N229" s="23" t="n">
        <f si="75" t="shared"/>
        <v>7.0</v>
      </c>
      <c r="O229" s="29" t="n">
        <v>4.718839892967425</v>
      </c>
      <c r="P229" s="28" t="n">
        <f si="76" t="shared"/>
        <v>3.7188398929674253</v>
      </c>
      <c r="Q229" s="29" t="n">
        <v>9.994777018342914</v>
      </c>
      <c r="R229" s="28" t="n">
        <f si="77" t="shared"/>
        <v>8.994777018342914</v>
      </c>
      <c r="S229" s="29" t="n">
        <v>8.0</v>
      </c>
      <c r="T229" s="28" t="n">
        <f si="78" t="shared"/>
        <v>7.0</v>
      </c>
      <c r="U229" s="9" t="n">
        <v>7.375</v>
      </c>
      <c r="V229" s="8" t="n">
        <f si="79" t="shared"/>
        <v>6.375</v>
      </c>
      <c r="W229" s="9" t="n">
        <v>1.7127571801138215</v>
      </c>
      <c r="X229" s="8" t="n">
        <f si="80" t="shared"/>
        <v>0.7127571801138215</v>
      </c>
      <c r="Y229" s="9" t="n">
        <v>8.0</v>
      </c>
      <c r="Z229" s="8" t="n">
        <f si="81" t="shared"/>
        <v>7.0</v>
      </c>
      <c r="AA229" s="19" t="n">
        <v>8.048163373913159</v>
      </c>
      <c r="AB229" s="18" t="n">
        <f si="82" t="shared"/>
        <v>7.048163373913159</v>
      </c>
      <c r="AC229" s="19" t="n">
        <v>8.0</v>
      </c>
      <c r="AD229" s="30" t="n">
        <f si="83" t="shared"/>
        <v>7.0</v>
      </c>
    </row>
    <row r="230" spans="1:30" x14ac:dyDescent="0.25">
      <c r="A230" s="2" t="n">
        <v>493.0</v>
      </c>
      <c r="B230" s="1" t="n">
        <v>1.0</v>
      </c>
      <c r="C230" s="14" t="n">
        <v>1.0434782608695652</v>
      </c>
      <c r="D230" s="13" t="n">
        <f si="70" t="shared"/>
        <v>0.04347826086956519</v>
      </c>
      <c r="E230" s="14" t="n">
        <v>1.0000000361711945</v>
      </c>
      <c r="F230" s="13" t="n">
        <f si="71" t="shared"/>
        <v>3.617119448406925E-8</v>
      </c>
      <c r="G230" s="14" t="n">
        <v>1.0</v>
      </c>
      <c r="H230" s="13" t="n">
        <f si="72" t="shared"/>
        <v>0.0</v>
      </c>
      <c r="I230" s="24" t="n">
        <v>1.0434782608695652</v>
      </c>
      <c r="J230" s="23" t="n">
        <f si="73" t="shared"/>
        <v>0.04347826086956519</v>
      </c>
      <c r="K230" s="24" t="n">
        <v>1.0103478638311372</v>
      </c>
      <c r="L230" s="23" t="n">
        <f si="74" t="shared"/>
        <v>0.010347863831137172</v>
      </c>
      <c r="M230" s="24" t="n">
        <v>1.0</v>
      </c>
      <c r="N230" s="23" t="n">
        <f si="75" t="shared"/>
        <v>0.0</v>
      </c>
      <c r="O230" s="29" t="n">
        <v>4.869447068812414</v>
      </c>
      <c r="P230" s="28" t="n">
        <f si="76" t="shared"/>
        <v>3.8694470688124136</v>
      </c>
      <c r="Q230" s="29" t="n">
        <v>1.0000006525081184</v>
      </c>
      <c r="R230" s="28" t="n">
        <f si="77" t="shared"/>
        <v>6.525081184260983E-7</v>
      </c>
      <c r="S230" s="29" t="n">
        <v>1.0</v>
      </c>
      <c r="T230" s="28" t="n">
        <f si="78" t="shared"/>
        <v>0.0</v>
      </c>
      <c r="U230" s="9" t="n">
        <v>1.0434782608695652</v>
      </c>
      <c r="V230" s="8" t="n">
        <f si="79" t="shared"/>
        <v>0.04347826086956519</v>
      </c>
      <c r="W230" s="9" t="n">
        <v>1.101889231816326</v>
      </c>
      <c r="X230" s="8" t="n">
        <f si="80" t="shared"/>
        <v>0.10188923181632603</v>
      </c>
      <c r="Y230" s="9" t="n">
        <v>1.0</v>
      </c>
      <c r="Z230" s="8" t="n">
        <f si="81" t="shared"/>
        <v>0.0</v>
      </c>
      <c r="AA230" s="19" t="n">
        <v>1.0004311996492914</v>
      </c>
      <c r="AB230" s="18" t="n">
        <f si="82" t="shared"/>
        <v>4.3119964929139165E-4</v>
      </c>
      <c r="AC230" s="19" t="n">
        <v>1.0</v>
      </c>
      <c r="AD230" s="30" t="n">
        <f si="83" t="shared"/>
        <v>0.0</v>
      </c>
    </row>
    <row r="231" spans="1:30" x14ac:dyDescent="0.25">
      <c r="A231" s="2" t="n">
        <v>494.0</v>
      </c>
      <c r="B231" s="1" t="n">
        <v>5.0</v>
      </c>
      <c r="C231" s="14" t="n">
        <v>6.214285714285714</v>
      </c>
      <c r="D231" s="13" t="n">
        <f si="70" t="shared"/>
        <v>1.2142857142857144</v>
      </c>
      <c r="E231" s="14" t="n">
        <v>8.554666534501568</v>
      </c>
      <c r="F231" s="13" t="n">
        <f si="71" t="shared"/>
        <v>3.5546665345015676</v>
      </c>
      <c r="G231" s="14" t="n">
        <v>6.0</v>
      </c>
      <c r="H231" s="13" t="n">
        <f si="72" t="shared"/>
        <v>1.0</v>
      </c>
      <c r="I231" s="24" t="n">
        <v>6.214285714285714</v>
      </c>
      <c r="J231" s="23" t="n">
        <f si="73" t="shared"/>
        <v>1.2142857142857144</v>
      </c>
      <c r="K231" s="24" t="n">
        <v>4.1735492846414175</v>
      </c>
      <c r="L231" s="23" t="n">
        <f si="74" t="shared"/>
        <v>0.8264507153585825</v>
      </c>
      <c r="M231" s="24" t="n">
        <v>6.0</v>
      </c>
      <c r="N231" s="23" t="n">
        <f si="75" t="shared"/>
        <v>1.0</v>
      </c>
      <c r="O231" s="29" t="n">
        <v>4.805249570133663</v>
      </c>
      <c r="P231" s="28" t="n">
        <f si="76" t="shared"/>
        <v>0.19475042986633717</v>
      </c>
      <c r="Q231" s="29" t="n">
        <v>4.6536778860630665</v>
      </c>
      <c r="R231" s="28" t="n">
        <f si="77" t="shared"/>
        <v>0.34632211393693346</v>
      </c>
      <c r="S231" s="29" t="n">
        <v>6.0</v>
      </c>
      <c r="T231" s="28" t="n">
        <f si="78" t="shared"/>
        <v>1.0</v>
      </c>
      <c r="U231" s="9" t="n">
        <v>6.214285714285714</v>
      </c>
      <c r="V231" s="8" t="n">
        <f si="79" t="shared"/>
        <v>1.2142857142857144</v>
      </c>
      <c r="W231" s="9" t="n">
        <v>9.37780765062894</v>
      </c>
      <c r="X231" s="8" t="n">
        <f si="80" t="shared"/>
        <v>4.37780765062894</v>
      </c>
      <c r="Y231" s="9" t="n">
        <v>6.0</v>
      </c>
      <c r="Z231" s="8" t="n">
        <f si="81" t="shared"/>
        <v>1.0</v>
      </c>
      <c r="AA231" s="19" t="n">
        <v>1.1017190076933585</v>
      </c>
      <c r="AB231" s="18" t="n">
        <f si="82" t="shared"/>
        <v>3.8982809923066415</v>
      </c>
      <c r="AC231" s="19" t="n">
        <v>10.0</v>
      </c>
      <c r="AD231" s="30" t="n">
        <f si="83" t="shared"/>
        <v>5.0</v>
      </c>
    </row>
    <row r="232" spans="1:30" x14ac:dyDescent="0.25">
      <c r="A232" s="2" t="n">
        <v>495.0</v>
      </c>
      <c r="B232" s="1" t="n">
        <v>1.0</v>
      </c>
      <c r="C232" s="14" t="n">
        <v>4.0</v>
      </c>
      <c r="D232" s="13" t="n">
        <f si="70" t="shared"/>
        <v>3.0</v>
      </c>
      <c r="E232" s="14" t="n">
        <v>1.1499437243012791</v>
      </c>
      <c r="F232" s="13" t="n">
        <f si="71" t="shared"/>
        <v>0.1499437243012791</v>
      </c>
      <c r="G232" s="14" t="n">
        <v>1.0</v>
      </c>
      <c r="H232" s="13" t="n">
        <f si="72" t="shared"/>
        <v>0.0</v>
      </c>
      <c r="I232" s="24" t="n">
        <v>4.0</v>
      </c>
      <c r="J232" s="23" t="n">
        <f si="73" t="shared"/>
        <v>3.0</v>
      </c>
      <c r="K232" s="24" t="n">
        <v>1.000000007235103</v>
      </c>
      <c r="L232" s="23" t="n">
        <f si="74" t="shared"/>
        <v>7.235102961189455E-9</v>
      </c>
      <c r="M232" s="24" t="n">
        <v>1.0</v>
      </c>
      <c r="N232" s="23" t="n">
        <f si="75" t="shared"/>
        <v>0.0</v>
      </c>
      <c r="O232" s="29" t="n">
        <v>4.170344311695433</v>
      </c>
      <c r="P232" s="28" t="n">
        <f si="76" t="shared"/>
        <v>3.170344311695433</v>
      </c>
      <c r="Q232" s="29" t="n">
        <v>9.894058924844307</v>
      </c>
      <c r="R232" s="28" t="n">
        <f si="77" t="shared"/>
        <v>8.894058924844307</v>
      </c>
      <c r="S232" s="29" t="n">
        <v>1.0</v>
      </c>
      <c r="T232" s="28" t="n">
        <f si="78" t="shared"/>
        <v>0.0</v>
      </c>
      <c r="U232" s="9" t="n">
        <v>4.0</v>
      </c>
      <c r="V232" s="8" t="n">
        <f si="79" t="shared"/>
        <v>3.0</v>
      </c>
      <c r="W232" s="9" t="n">
        <v>3.643298462672343</v>
      </c>
      <c r="X232" s="8" t="n">
        <f si="80" t="shared"/>
        <v>2.643298462672343</v>
      </c>
      <c r="Y232" s="9" t="n">
        <v>1.0</v>
      </c>
      <c r="Z232" s="8" t="n">
        <f si="81" t="shared"/>
        <v>0.0</v>
      </c>
      <c r="AA232" s="19" t="n">
        <v>1.000000737484162</v>
      </c>
      <c r="AB232" s="18" t="n">
        <f si="82" t="shared"/>
        <v>7.374841619611772E-7</v>
      </c>
      <c r="AC232" s="19" t="n">
        <v>1.0</v>
      </c>
      <c r="AD232" s="30" t="n">
        <f si="83" t="shared"/>
        <v>0.0</v>
      </c>
    </row>
    <row r="233" spans="1:30" x14ac:dyDescent="0.25">
      <c r="A233" s="2" t="n">
        <v>496.0</v>
      </c>
      <c r="B233" s="1" t="n">
        <v>1.0</v>
      </c>
      <c r="C233" s="14" t="n">
        <v>1.0892857142857142</v>
      </c>
      <c r="D233" s="13" t="n">
        <f si="70" t="shared"/>
        <v>0.08928571428571419</v>
      </c>
      <c r="E233" s="14" t="n">
        <v>1.1049983590011603</v>
      </c>
      <c r="F233" s="13" t="n">
        <f si="71" t="shared"/>
        <v>0.10499835900116028</v>
      </c>
      <c r="G233" s="14" t="n">
        <v>1.0</v>
      </c>
      <c r="H233" s="13" t="n">
        <f si="72" t="shared"/>
        <v>0.0</v>
      </c>
      <c r="I233" s="24" t="n">
        <v>1.0892857142857142</v>
      </c>
      <c r="J233" s="23" t="n">
        <f si="73" t="shared"/>
        <v>0.08928571428571419</v>
      </c>
      <c r="K233" s="24" t="n">
        <v>1.001522413827159</v>
      </c>
      <c r="L233" s="23" t="n">
        <f si="74" t="shared"/>
        <v>0.0015224138271590082</v>
      </c>
      <c r="M233" s="24" t="n">
        <v>1.0</v>
      </c>
      <c r="N233" s="23" t="n">
        <f si="75" t="shared"/>
        <v>0.0</v>
      </c>
      <c r="O233" s="29" t="n">
        <v>0.4987326482153902</v>
      </c>
      <c r="P233" s="28" t="n">
        <f si="76" t="shared"/>
        <v>0.5012673517846098</v>
      </c>
      <c r="Q233" s="29" t="n">
        <v>1.0000001381872765</v>
      </c>
      <c r="R233" s="28" t="n">
        <f si="77" t="shared"/>
        <v>1.38187276510493E-7</v>
      </c>
      <c r="S233" s="29" t="n">
        <v>1.0</v>
      </c>
      <c r="T233" s="28" t="n">
        <f si="78" t="shared"/>
        <v>0.0</v>
      </c>
      <c r="U233" s="9" t="n">
        <v>1.0892857142857142</v>
      </c>
      <c r="V233" s="8" t="n">
        <f si="79" t="shared"/>
        <v>0.08928571428571419</v>
      </c>
      <c r="W233" s="9" t="n">
        <v>1.0953172071802901</v>
      </c>
      <c r="X233" s="8" t="n">
        <f si="80" t="shared"/>
        <v>0.09531720718029013</v>
      </c>
      <c r="Y233" s="9" t="n">
        <v>1.0</v>
      </c>
      <c r="Z233" s="8" t="n">
        <f si="81" t="shared"/>
        <v>0.0</v>
      </c>
      <c r="AA233" s="19" t="n">
        <v>1.0004311996492914</v>
      </c>
      <c r="AB233" s="18" t="n">
        <f si="82" t="shared"/>
        <v>4.3119964929139165E-4</v>
      </c>
      <c r="AC233" s="19" t="n">
        <v>1.0</v>
      </c>
      <c r="AD233" s="30" t="n">
        <f si="83" t="shared"/>
        <v>0.0</v>
      </c>
    </row>
    <row r="234" spans="1:30" x14ac:dyDescent="0.25">
      <c r="A234" s="2" t="n">
        <v>497.0</v>
      </c>
      <c r="B234" s="1" t="n">
        <v>1.0</v>
      </c>
      <c r="C234" s="14" t="n">
        <v>1.0892857142857142</v>
      </c>
      <c r="D234" s="13" t="n">
        <f si="70" t="shared"/>
        <v>0.08928571428571419</v>
      </c>
      <c r="E234" s="14" t="n">
        <v>1.0632362042047214</v>
      </c>
      <c r="F234" s="13" t="n">
        <f si="71" t="shared"/>
        <v>0.06323620420472142</v>
      </c>
      <c r="G234" s="14" t="n">
        <v>1.0</v>
      </c>
      <c r="H234" s="13" t="n">
        <f si="72" t="shared"/>
        <v>0.0</v>
      </c>
      <c r="I234" s="24" t="n">
        <v>1.0892857142857142</v>
      </c>
      <c r="J234" s="23" t="n">
        <f si="73" t="shared"/>
        <v>0.08928571428571419</v>
      </c>
      <c r="K234" s="24" t="n">
        <v>1.0000019712737827</v>
      </c>
      <c r="L234" s="23" t="n">
        <f si="74" t="shared"/>
        <v>1.971273782652716E-6</v>
      </c>
      <c r="M234" s="24" t="n">
        <v>1.0</v>
      </c>
      <c r="N234" s="23" t="n">
        <f si="75" t="shared"/>
        <v>0.0</v>
      </c>
      <c r="O234" s="29" t="n">
        <v>2.615628103679032</v>
      </c>
      <c r="P234" s="28" t="n">
        <f si="76" t="shared"/>
        <v>1.615628103679032</v>
      </c>
      <c r="Q234" s="29" t="n">
        <v>1.000000000045085</v>
      </c>
      <c r="R234" s="28" t="n">
        <f si="77" t="shared"/>
        <v>4.508504680700298E-11</v>
      </c>
      <c r="S234" s="29" t="n">
        <v>1.0</v>
      </c>
      <c r="T234" s="28" t="n">
        <f si="78" t="shared"/>
        <v>0.0</v>
      </c>
      <c r="U234" s="9" t="n">
        <v>1.0892857142857142</v>
      </c>
      <c r="V234" s="8" t="n">
        <f si="79" t="shared"/>
        <v>0.08928571428571419</v>
      </c>
      <c r="W234" s="9" t="n">
        <v>1.05062834013426</v>
      </c>
      <c r="X234" s="8" t="n">
        <f si="80" t="shared"/>
        <v>0.050628340134259986</v>
      </c>
      <c r="Y234" s="9" t="n">
        <v>1.0</v>
      </c>
      <c r="Z234" s="8" t="n">
        <f si="81" t="shared"/>
        <v>0.0</v>
      </c>
      <c r="AA234" s="19" t="n">
        <v>1.0000007606841428</v>
      </c>
      <c r="AB234" s="18" t="n">
        <f si="82" t="shared"/>
        <v>7.606841427865163E-7</v>
      </c>
      <c r="AC234" s="19" t="n">
        <v>1.0</v>
      </c>
      <c r="AD234" s="30" t="n">
        <f si="83" t="shared"/>
        <v>0.0</v>
      </c>
    </row>
    <row r="235" spans="1:30" x14ac:dyDescent="0.25">
      <c r="A235" s="2" t="n">
        <v>498.0</v>
      </c>
      <c r="B235" s="1" t="n">
        <v>1.0</v>
      </c>
      <c r="C235" s="14" t="n">
        <v>1.0434782608695652</v>
      </c>
      <c r="D235" s="13" t="n">
        <f si="70" t="shared"/>
        <v>0.04347826086956519</v>
      </c>
      <c r="E235" s="14" t="n">
        <v>1.1600479770171401</v>
      </c>
      <c r="F235" s="13" t="n">
        <f si="71" t="shared"/>
        <v>0.16004797701714013</v>
      </c>
      <c r="G235" s="14" t="n">
        <v>1.0</v>
      </c>
      <c r="H235" s="13" t="n">
        <f si="72" t="shared"/>
        <v>0.0</v>
      </c>
      <c r="I235" s="24" t="n">
        <v>1.0434782608695652</v>
      </c>
      <c r="J235" s="23" t="n">
        <f si="73" t="shared"/>
        <v>0.04347826086956519</v>
      </c>
      <c r="K235" s="24" t="n">
        <v>1.0309170594845303</v>
      </c>
      <c r="L235" s="23" t="n">
        <f si="74" t="shared"/>
        <v>0.030917059484530274</v>
      </c>
      <c r="M235" s="24" t="n">
        <v>1.0</v>
      </c>
      <c r="N235" s="23" t="n">
        <f si="75" t="shared"/>
        <v>0.0</v>
      </c>
      <c r="O235" s="29" t="n">
        <v>0.05215634467795782</v>
      </c>
      <c r="P235" s="28" t="n">
        <f si="76" t="shared"/>
        <v>0.9478436553220422</v>
      </c>
      <c r="Q235" s="29" t="n">
        <v>1.000000213172202</v>
      </c>
      <c r="R235" s="28" t="n">
        <f si="77" t="shared"/>
        <v>2.1317220189054353E-7</v>
      </c>
      <c r="S235" s="29" t="n">
        <v>1.0</v>
      </c>
      <c r="T235" s="28" t="n">
        <f si="78" t="shared"/>
        <v>0.0</v>
      </c>
      <c r="U235" s="9" t="n">
        <v>1.0434782608695652</v>
      </c>
      <c r="V235" s="8" t="n">
        <f si="79" t="shared"/>
        <v>0.04347826086956519</v>
      </c>
      <c r="W235" s="9" t="n">
        <v>1.1526306661028054</v>
      </c>
      <c r="X235" s="8" t="n">
        <f si="80" t="shared"/>
        <v>0.1526306661028054</v>
      </c>
      <c r="Y235" s="9" t="n">
        <v>1.0</v>
      </c>
      <c r="Z235" s="8" t="n">
        <f si="81" t="shared"/>
        <v>0.0</v>
      </c>
      <c r="AA235" s="19" t="n">
        <v>1.0000239493175365</v>
      </c>
      <c r="AB235" s="18" t="n">
        <f si="82" t="shared"/>
        <v>2.3949317536464676E-5</v>
      </c>
      <c r="AC235" s="19" t="n">
        <v>1.0</v>
      </c>
      <c r="AD235" s="30" t="n">
        <f si="83" t="shared"/>
        <v>0.0</v>
      </c>
    </row>
    <row r="236" spans="1:30" x14ac:dyDescent="0.25">
      <c r="A236" s="2" t="n">
        <v>500.0</v>
      </c>
      <c r="B236" s="1" t="n">
        <v>1.0</v>
      </c>
      <c r="C236" s="14" t="n">
        <v>1.0434782608695652</v>
      </c>
      <c r="D236" s="13" t="n">
        <f si="70" t="shared"/>
        <v>0.04347826086956519</v>
      </c>
      <c r="E236" s="14" t="n">
        <v>1.0000053711688246</v>
      </c>
      <c r="F236" s="13" t="n">
        <f si="71" t="shared"/>
        <v>5.3711688245972056E-6</v>
      </c>
      <c r="G236" s="14" t="n">
        <v>1.0</v>
      </c>
      <c r="H236" s="13" t="n">
        <f si="72" t="shared"/>
        <v>0.0</v>
      </c>
      <c r="I236" s="24" t="n">
        <v>1.0434782608695652</v>
      </c>
      <c r="J236" s="23" t="n">
        <f si="73" t="shared"/>
        <v>0.04347826086956519</v>
      </c>
      <c r="K236" s="24" t="n">
        <v>1.006654725314476</v>
      </c>
      <c r="L236" s="23" t="n">
        <f si="74" t="shared"/>
        <v>0.006654725314475973</v>
      </c>
      <c r="M236" s="24" t="n">
        <v>1.0</v>
      </c>
      <c r="N236" s="23" t="n">
        <f si="75" t="shared"/>
        <v>0.0</v>
      </c>
      <c r="O236" s="29" t="n">
        <v>2.309024517416162</v>
      </c>
      <c r="P236" s="28" t="n">
        <f si="76" t="shared"/>
        <v>1.3090245174161619</v>
      </c>
      <c r="Q236" s="29" t="n">
        <v>1.0000466769949075</v>
      </c>
      <c r="R236" s="28" t="n">
        <f si="77" t="shared"/>
        <v>4.667699490745747E-5</v>
      </c>
      <c r="S236" s="29" t="n">
        <v>1.0</v>
      </c>
      <c r="T236" s="28" t="n">
        <f si="78" t="shared"/>
        <v>0.0</v>
      </c>
      <c r="U236" s="9" t="n">
        <v>1.0434782608695652</v>
      </c>
      <c r="V236" s="8" t="n">
        <f si="79" t="shared"/>
        <v>0.04347826086956519</v>
      </c>
      <c r="W236" s="9" t="n">
        <v>1.1551146962911212</v>
      </c>
      <c r="X236" s="8" t="n">
        <f si="80" t="shared"/>
        <v>0.15511469629112118</v>
      </c>
      <c r="Y236" s="9" t="n">
        <v>1.0</v>
      </c>
      <c r="Z236" s="8" t="n">
        <f si="81" t="shared"/>
        <v>0.0</v>
      </c>
      <c r="AA236" s="19" t="n">
        <v>1.0090792216968254</v>
      </c>
      <c r="AB236" s="18" t="n">
        <f si="82" t="shared"/>
        <v>0.009079221696825401</v>
      </c>
      <c r="AC236" s="19" t="n">
        <v>1.0</v>
      </c>
      <c r="AD236" s="30" t="n">
        <f si="83" t="shared"/>
        <v>0.0</v>
      </c>
    </row>
    <row r="237" spans="1:30" x14ac:dyDescent="0.25">
      <c r="A237" s="2" t="n">
        <v>501.0</v>
      </c>
      <c r="B237" s="1" t="n">
        <v>1.0</v>
      </c>
      <c r="C237" s="14" t="n">
        <v>1.2272727272727273</v>
      </c>
      <c r="D237" s="13" t="n">
        <f si="70" t="shared"/>
        <v>0.2272727272727273</v>
      </c>
      <c r="E237" s="14" t="n">
        <v>1.000136173950498</v>
      </c>
      <c r="F237" s="13" t="n">
        <f si="71" t="shared"/>
        <v>1.361739504979198E-4</v>
      </c>
      <c r="G237" s="14" t="n">
        <v>1.0</v>
      </c>
      <c r="H237" s="13" t="n">
        <f si="72" t="shared"/>
        <v>0.0</v>
      </c>
      <c r="I237" s="24" t="n">
        <v>1.2272727272727273</v>
      </c>
      <c r="J237" s="23" t="n">
        <f si="73" t="shared"/>
        <v>0.2272727272727273</v>
      </c>
      <c r="K237" s="24" t="n">
        <v>1.0020945396890266</v>
      </c>
      <c r="L237" s="23" t="n">
        <f si="74" t="shared"/>
        <v>0.00209453968902662</v>
      </c>
      <c r="M237" s="24" t="n">
        <v>1.0</v>
      </c>
      <c r="N237" s="23" t="n">
        <f si="75" t="shared"/>
        <v>0.0</v>
      </c>
      <c r="O237" s="29" t="n">
        <v>0.5893270955964223</v>
      </c>
      <c r="P237" s="28" t="n">
        <f si="76" t="shared"/>
        <v>0.41067290440357773</v>
      </c>
      <c r="Q237" s="29" t="n">
        <v>1.0087566327619584</v>
      </c>
      <c r="R237" s="28" t="n">
        <f si="77" t="shared"/>
        <v>0.008756632761958372</v>
      </c>
      <c r="S237" s="29" t="n">
        <v>1.0</v>
      </c>
      <c r="T237" s="28" t="n">
        <f si="78" t="shared"/>
        <v>0.0</v>
      </c>
      <c r="U237" s="9" t="n">
        <v>1.2272727272727273</v>
      </c>
      <c r="V237" s="8" t="n">
        <f si="79" t="shared"/>
        <v>0.2272727272727273</v>
      </c>
      <c r="W237" s="9" t="n">
        <v>1.0692851739590619</v>
      </c>
      <c r="X237" s="8" t="n">
        <f si="80" t="shared"/>
        <v>0.06928517395906186</v>
      </c>
      <c r="Y237" s="9" t="n">
        <v>1.0</v>
      </c>
      <c r="Z237" s="8" t="n">
        <f si="81" t="shared"/>
        <v>0.0</v>
      </c>
      <c r="AA237" s="19" t="n">
        <v>1.0287866797500775</v>
      </c>
      <c r="AB237" s="18" t="n">
        <f si="82" t="shared"/>
        <v>0.028786679750077537</v>
      </c>
      <c r="AC237" s="19" t="n">
        <v>1.0</v>
      </c>
      <c r="AD237" s="30" t="n">
        <f si="83" t="shared"/>
        <v>0.0</v>
      </c>
    </row>
    <row r="238" spans="1:30" x14ac:dyDescent="0.25">
      <c r="A238" s="2" t="n">
        <v>502.0</v>
      </c>
      <c r="B238" s="1" t="n">
        <v>1.0</v>
      </c>
      <c r="C238" s="14" t="n">
        <v>1.0434782608695652</v>
      </c>
      <c r="D238" s="13" t="n">
        <f si="70" t="shared"/>
        <v>0.04347826086956519</v>
      </c>
      <c r="E238" s="14" t="n">
        <v>1.0000053711688246</v>
      </c>
      <c r="F238" s="13" t="n">
        <f si="71" t="shared"/>
        <v>5.3711688245972056E-6</v>
      </c>
      <c r="G238" s="14" t="n">
        <v>1.0</v>
      </c>
      <c r="H238" s="13" t="n">
        <f si="72" t="shared"/>
        <v>0.0</v>
      </c>
      <c r="I238" s="24" t="n">
        <v>1.0434782608695652</v>
      </c>
      <c r="J238" s="23" t="n">
        <f si="73" t="shared"/>
        <v>0.04347826086956519</v>
      </c>
      <c r="K238" s="24" t="n">
        <v>1.006654725314476</v>
      </c>
      <c r="L238" s="23" t="n">
        <f si="74" t="shared"/>
        <v>0.006654725314475973</v>
      </c>
      <c r="M238" s="24" t="n">
        <v>1.0</v>
      </c>
      <c r="N238" s="23" t="n">
        <f si="75" t="shared"/>
        <v>0.0</v>
      </c>
      <c r="O238" s="29" t="n">
        <v>3.841642634080349</v>
      </c>
      <c r="P238" s="28" t="n">
        <f si="76" t="shared"/>
        <v>2.841642634080349</v>
      </c>
      <c r="Q238" s="29" t="n">
        <v>1.0000466769949075</v>
      </c>
      <c r="R238" s="28" t="n">
        <f si="77" t="shared"/>
        <v>4.667699490745747E-5</v>
      </c>
      <c r="S238" s="29" t="n">
        <v>1.0</v>
      </c>
      <c r="T238" s="28" t="n">
        <f si="78" t="shared"/>
        <v>0.0</v>
      </c>
      <c r="U238" s="9" t="n">
        <v>1.0434782608695652</v>
      </c>
      <c r="V238" s="8" t="n">
        <f si="79" t="shared"/>
        <v>0.04347826086956519</v>
      </c>
      <c r="W238" s="9" t="n">
        <v>1.1551146962911212</v>
      </c>
      <c r="X238" s="8" t="n">
        <f si="80" t="shared"/>
        <v>0.15511469629112118</v>
      </c>
      <c r="Y238" s="9" t="n">
        <v>1.0</v>
      </c>
      <c r="Z238" s="8" t="n">
        <f si="81" t="shared"/>
        <v>0.0</v>
      </c>
      <c r="AA238" s="19" t="n">
        <v>1.0090792216968254</v>
      </c>
      <c r="AB238" s="18" t="n">
        <f si="82" t="shared"/>
        <v>0.009079221696825401</v>
      </c>
      <c r="AC238" s="19" t="n">
        <v>1.0</v>
      </c>
      <c r="AD238" s="30" t="n">
        <f si="83" t="shared"/>
        <v>0.0</v>
      </c>
    </row>
    <row r="239" spans="1:30" x14ac:dyDescent="0.25">
      <c r="A239" s="2" t="n">
        <v>505.0</v>
      </c>
      <c r="B239" s="1" t="n">
        <v>1.0</v>
      </c>
      <c r="C239" s="14" t="n">
        <v>1.0892857142857142</v>
      </c>
      <c r="D239" s="13" t="n">
        <f si="70" t="shared"/>
        <v>0.08928571428571419</v>
      </c>
      <c r="E239" s="14" t="n">
        <v>1.0689503165475063</v>
      </c>
      <c r="F239" s="13" t="n">
        <f si="71" t="shared"/>
        <v>0.06895031654750627</v>
      </c>
      <c r="G239" s="14" t="n">
        <v>1.0</v>
      </c>
      <c r="H239" s="13" t="n">
        <f si="72" t="shared"/>
        <v>0.0</v>
      </c>
      <c r="I239" s="24" t="n">
        <v>1.0892857142857142</v>
      </c>
      <c r="J239" s="23" t="n">
        <f si="73" t="shared"/>
        <v>0.08928571428571419</v>
      </c>
      <c r="K239" s="24" t="n">
        <v>1.0000286259933628</v>
      </c>
      <c r="L239" s="23" t="n">
        <f si="74" t="shared"/>
        <v>2.8625993362840774E-5</v>
      </c>
      <c r="M239" s="24" t="n">
        <v>1.0</v>
      </c>
      <c r="N239" s="23" t="n">
        <f si="75" t="shared"/>
        <v>0.0</v>
      </c>
      <c r="O239" s="29" t="n">
        <v>0.6128948575934801</v>
      </c>
      <c r="P239" s="28" t="n">
        <f si="76" t="shared"/>
        <v>0.38710514240651994</v>
      </c>
      <c r="Q239" s="29" t="n">
        <v>1.000000083224314</v>
      </c>
      <c r="R239" s="28" t="n">
        <f si="77" t="shared"/>
        <v>8.322431410690001E-8</v>
      </c>
      <c r="S239" s="29" t="n">
        <v>1.0</v>
      </c>
      <c r="T239" s="28" t="n">
        <f si="78" t="shared"/>
        <v>0.0</v>
      </c>
      <c r="U239" s="9" t="n">
        <v>1.0892857142857142</v>
      </c>
      <c r="V239" s="8" t="n">
        <f si="79" t="shared"/>
        <v>0.08928571428571419</v>
      </c>
      <c r="W239" s="9" t="n">
        <v>1.0551113161311583</v>
      </c>
      <c r="X239" s="8" t="n">
        <f si="80" t="shared"/>
        <v>0.05511131613115827</v>
      </c>
      <c r="Y239" s="9" t="n">
        <v>1.0</v>
      </c>
      <c r="Z239" s="8" t="n">
        <f si="81" t="shared"/>
        <v>0.0</v>
      </c>
      <c r="AA239" s="19" t="n">
        <v>1.0000198219923402</v>
      </c>
      <c r="AB239" s="18" t="n">
        <f si="82" t="shared"/>
        <v>1.9821992340185446E-5</v>
      </c>
      <c r="AC239" s="19" t="n">
        <v>1.0</v>
      </c>
      <c r="AD239" s="30" t="n">
        <f si="83" t="shared"/>
        <v>0.0</v>
      </c>
    </row>
    <row r="240" spans="1:30" x14ac:dyDescent="0.25">
      <c r="A240" s="2" t="n">
        <v>510.0</v>
      </c>
      <c r="B240" s="1" t="n">
        <v>1.0</v>
      </c>
      <c r="C240" s="14" t="n">
        <v>1.0892857142857142</v>
      </c>
      <c r="D240" s="13" t="n">
        <f si="70" t="shared"/>
        <v>0.08928571428571419</v>
      </c>
      <c r="E240" s="14" t="n">
        <v>1.07318260961752</v>
      </c>
      <c r="F240" s="13" t="n">
        <f si="71" t="shared"/>
        <v>0.0731826096175201</v>
      </c>
      <c r="G240" s="14" t="n">
        <v>1.0</v>
      </c>
      <c r="H240" s="13" t="n">
        <f si="72" t="shared"/>
        <v>0.0</v>
      </c>
      <c r="I240" s="24" t="n">
        <v>1.0892857142857142</v>
      </c>
      <c r="J240" s="23" t="n">
        <f si="73" t="shared"/>
        <v>0.08928571428571419</v>
      </c>
      <c r="K240" s="24" t="n">
        <v>1.0009792041654764</v>
      </c>
      <c r="L240" s="23" t="n">
        <f si="74" t="shared"/>
        <v>9.792041654763661E-4</v>
      </c>
      <c r="M240" s="24" t="n">
        <v>1.0</v>
      </c>
      <c r="N240" s="23" t="n">
        <f si="75" t="shared"/>
        <v>0.0</v>
      </c>
      <c r="O240" s="29" t="n">
        <v>1.8081558703042016</v>
      </c>
      <c r="P240" s="28" t="n">
        <f si="76" t="shared"/>
        <v>0.8081558703042016</v>
      </c>
      <c r="Q240" s="29" t="n">
        <v>1.0000000338077277</v>
      </c>
      <c r="R240" s="28" t="n">
        <f si="77" t="shared"/>
        <v>3.380772772842988E-8</v>
      </c>
      <c r="S240" s="29" t="n">
        <v>1.0</v>
      </c>
      <c r="T240" s="28" t="n">
        <f si="78" t="shared"/>
        <v>0.0</v>
      </c>
      <c r="U240" s="9" t="n">
        <v>1.0892857142857142</v>
      </c>
      <c r="V240" s="8" t="n">
        <f si="79" t="shared"/>
        <v>0.08928571428571419</v>
      </c>
      <c r="W240" s="9" t="n">
        <v>1.0597888522603813</v>
      </c>
      <c r="X240" s="8" t="n">
        <f si="80" t="shared"/>
        <v>0.05978885226038133</v>
      </c>
      <c r="Y240" s="9" t="n">
        <v>1.0</v>
      </c>
      <c r="Z240" s="8" t="n">
        <f si="81" t="shared"/>
        <v>0.0</v>
      </c>
      <c r="AA240" s="19" t="n">
        <v>1.0000198219923402</v>
      </c>
      <c r="AB240" s="18" t="n">
        <f si="82" t="shared"/>
        <v>1.9821992340185446E-5</v>
      </c>
      <c r="AC240" s="19" t="n">
        <v>1.0</v>
      </c>
      <c r="AD240" s="30" t="n">
        <f si="83" t="shared"/>
        <v>0.0</v>
      </c>
    </row>
    <row r="241" spans="1:30" x14ac:dyDescent="0.25">
      <c r="A241" s="2" t="n">
        <v>511.0</v>
      </c>
      <c r="B241" s="1" t="n">
        <v>1.0</v>
      </c>
      <c r="C241" s="14" t="n">
        <v>1.0892857142857142</v>
      </c>
      <c r="D241" s="13" t="n">
        <f si="70" t="shared"/>
        <v>0.08928571428571419</v>
      </c>
      <c r="E241" s="14" t="n">
        <v>1.0689503165475063</v>
      </c>
      <c r="F241" s="13" t="n">
        <f si="71" t="shared"/>
        <v>0.06895031654750627</v>
      </c>
      <c r="G241" s="14" t="n">
        <v>1.0</v>
      </c>
      <c r="H241" s="13" t="n">
        <f si="72" t="shared"/>
        <v>0.0</v>
      </c>
      <c r="I241" s="24" t="n">
        <v>1.0892857142857142</v>
      </c>
      <c r="J241" s="23" t="n">
        <f si="73" t="shared"/>
        <v>0.08928571428571419</v>
      </c>
      <c r="K241" s="24" t="n">
        <v>1.0000286259933628</v>
      </c>
      <c r="L241" s="23" t="n">
        <f si="74" t="shared"/>
        <v>2.8625993362840774E-5</v>
      </c>
      <c r="M241" s="24" t="n">
        <v>1.0</v>
      </c>
      <c r="N241" s="23" t="n">
        <f si="75" t="shared"/>
        <v>0.0</v>
      </c>
      <c r="O241" s="29" t="n">
        <v>3.672106958526548</v>
      </c>
      <c r="P241" s="28" t="n">
        <f si="76" t="shared"/>
        <v>2.672106958526548</v>
      </c>
      <c r="Q241" s="29" t="n">
        <v>1.000000083224314</v>
      </c>
      <c r="R241" s="28" t="n">
        <f si="77" t="shared"/>
        <v>8.322431410690001E-8</v>
      </c>
      <c r="S241" s="29" t="n">
        <v>1.0</v>
      </c>
      <c r="T241" s="28" t="n">
        <f si="78" t="shared"/>
        <v>0.0</v>
      </c>
      <c r="U241" s="9" t="n">
        <v>1.0892857142857142</v>
      </c>
      <c r="V241" s="8" t="n">
        <f si="79" t="shared"/>
        <v>0.08928571428571419</v>
      </c>
      <c r="W241" s="9" t="n">
        <v>1.0551113161311583</v>
      </c>
      <c r="X241" s="8" t="n">
        <f si="80" t="shared"/>
        <v>0.05511131613115827</v>
      </c>
      <c r="Y241" s="9" t="n">
        <v>1.0</v>
      </c>
      <c r="Z241" s="8" t="n">
        <f si="81" t="shared"/>
        <v>0.0</v>
      </c>
      <c r="AA241" s="19" t="n">
        <v>1.0000198219923402</v>
      </c>
      <c r="AB241" s="18" t="n">
        <f si="82" t="shared"/>
        <v>1.9821992340185446E-5</v>
      </c>
      <c r="AC241" s="19" t="n">
        <v>1.0</v>
      </c>
      <c r="AD241" s="30" t="n">
        <f si="83" t="shared"/>
        <v>0.0</v>
      </c>
    </row>
    <row r="242" spans="1:30" x14ac:dyDescent="0.25">
      <c r="A242" s="2" t="n">
        <v>517.0</v>
      </c>
      <c r="B242" s="1" t="n">
        <v>1.0</v>
      </c>
      <c r="C242" s="14" t="n">
        <v>1.0892857142857142</v>
      </c>
      <c r="D242" s="13" t="n">
        <f si="70" t="shared"/>
        <v>0.08928571428571419</v>
      </c>
      <c r="E242" s="14" t="n">
        <v>1.0632362042047214</v>
      </c>
      <c r="F242" s="13" t="n">
        <f si="71" t="shared"/>
        <v>0.06323620420472142</v>
      </c>
      <c r="G242" s="14" t="n">
        <v>1.0</v>
      </c>
      <c r="H242" s="13" t="n">
        <f si="72" t="shared"/>
        <v>0.0</v>
      </c>
      <c r="I242" s="24" t="n">
        <v>1.0892857142857142</v>
      </c>
      <c r="J242" s="23" t="n">
        <f si="73" t="shared"/>
        <v>0.08928571428571419</v>
      </c>
      <c r="K242" s="24" t="n">
        <v>1.0000019712737827</v>
      </c>
      <c r="L242" s="23" t="n">
        <f si="74" t="shared"/>
        <v>1.971273782652716E-6</v>
      </c>
      <c r="M242" s="24" t="n">
        <v>1.0</v>
      </c>
      <c r="N242" s="23" t="n">
        <f si="75" t="shared"/>
        <v>0.0</v>
      </c>
      <c r="O242" s="29" t="n">
        <v>1.3475072159322872</v>
      </c>
      <c r="P242" s="28" t="n">
        <f si="76" t="shared"/>
        <v>0.3475072159322872</v>
      </c>
      <c r="Q242" s="29" t="n">
        <v>1.000000000045085</v>
      </c>
      <c r="R242" s="28" t="n">
        <f si="77" t="shared"/>
        <v>4.508504680700298E-11</v>
      </c>
      <c r="S242" s="29" t="n">
        <v>1.0</v>
      </c>
      <c r="T242" s="28" t="n">
        <f si="78" t="shared"/>
        <v>0.0</v>
      </c>
      <c r="U242" s="9" t="n">
        <v>1.0892857142857142</v>
      </c>
      <c r="V242" s="8" t="n">
        <f si="79" t="shared"/>
        <v>0.08928571428571419</v>
      </c>
      <c r="W242" s="9" t="n">
        <v>1.05062834013426</v>
      </c>
      <c r="X242" s="8" t="n">
        <f si="80" t="shared"/>
        <v>0.050628340134259986</v>
      </c>
      <c r="Y242" s="9" t="n">
        <v>1.0</v>
      </c>
      <c r="Z242" s="8" t="n">
        <f si="81" t="shared"/>
        <v>0.0</v>
      </c>
      <c r="AA242" s="19" t="n">
        <v>1.0000007606841428</v>
      </c>
      <c r="AB242" s="18" t="n">
        <f si="82" t="shared"/>
        <v>7.606841427865163E-7</v>
      </c>
      <c r="AC242" s="19" t="n">
        <v>1.0</v>
      </c>
      <c r="AD242" s="30" t="n">
        <f si="83" t="shared"/>
        <v>0.0</v>
      </c>
    </row>
    <row r="243" spans="1:30" x14ac:dyDescent="0.25">
      <c r="A243" s="2" t="n">
        <v>518.0</v>
      </c>
      <c r="B243" s="1" t="n">
        <v>1.0</v>
      </c>
      <c r="C243" s="14" t="n">
        <v>1.0638297872340425</v>
      </c>
      <c r="D243" s="13" t="n">
        <f si="70" t="shared"/>
        <v>0.06382978723404253</v>
      </c>
      <c r="E243" s="14" t="n">
        <v>1.09333941263098</v>
      </c>
      <c r="F243" s="13" t="n">
        <f si="71" t="shared"/>
        <v>0.09333941263097989</v>
      </c>
      <c r="G243" s="14" t="n">
        <v>1.0</v>
      </c>
      <c r="H243" s="13" t="n">
        <f si="72" t="shared"/>
        <v>0.0</v>
      </c>
      <c r="I243" s="24" t="n">
        <v>1.0638297872340425</v>
      </c>
      <c r="J243" s="23" t="n">
        <f si="73" t="shared"/>
        <v>0.06382978723404253</v>
      </c>
      <c r="K243" s="24" t="n">
        <v>1.0000011726523528</v>
      </c>
      <c r="L243" s="23" t="n">
        <f si="74" t="shared"/>
        <v>1.1726523527766375E-6</v>
      </c>
      <c r="M243" s="24" t="n">
        <v>1.0</v>
      </c>
      <c r="N243" s="23" t="n">
        <f si="75" t="shared"/>
        <v>0.0</v>
      </c>
      <c r="O243" s="29" t="n">
        <v>1.0063955962041882</v>
      </c>
      <c r="P243" s="28" t="n">
        <f si="76" t="shared"/>
        <v>0.00639559620418817</v>
      </c>
      <c r="Q243" s="29" t="n">
        <v>1.0000000353729406</v>
      </c>
      <c r="R243" s="28" t="n">
        <f si="77" t="shared"/>
        <v>3.537294057665008E-8</v>
      </c>
      <c r="S243" s="29" t="n">
        <v>1.0</v>
      </c>
      <c r="T243" s="28" t="n">
        <f si="78" t="shared"/>
        <v>0.0</v>
      </c>
      <c r="U243" s="9" t="n">
        <v>1.0638297872340425</v>
      </c>
      <c r="V243" s="8" t="n">
        <f si="79" t="shared"/>
        <v>0.06382978723404253</v>
      </c>
      <c r="W243" s="9" t="n">
        <v>1.0811632079039843</v>
      </c>
      <c r="X243" s="8" t="n">
        <f si="80" t="shared"/>
        <v>0.08116320790398435</v>
      </c>
      <c r="Y243" s="9" t="n">
        <v>1.0</v>
      </c>
      <c r="Z243" s="8" t="n">
        <f si="81" t="shared"/>
        <v>0.0</v>
      </c>
      <c r="AA243" s="19" t="n">
        <v>1.0004311996492914</v>
      </c>
      <c r="AB243" s="18" t="n">
        <f si="82" t="shared"/>
        <v>4.3119964929139165E-4</v>
      </c>
      <c r="AC243" s="19" t="n">
        <v>1.0</v>
      </c>
      <c r="AD243" s="30" t="n">
        <f si="83" t="shared"/>
        <v>0.0</v>
      </c>
    </row>
    <row r="244" spans="1:30" x14ac:dyDescent="0.25">
      <c r="A244" s="2" t="n">
        <v>519.0</v>
      </c>
      <c r="B244" s="1" t="n">
        <v>1.0</v>
      </c>
      <c r="C244" s="14" t="n">
        <v>1.0892857142857142</v>
      </c>
      <c r="D244" s="13" t="n">
        <f si="70" t="shared"/>
        <v>0.08928571428571419</v>
      </c>
      <c r="E244" s="14" t="n">
        <v>1.155836142770164</v>
      </c>
      <c r="F244" s="13" t="n">
        <f si="71" t="shared"/>
        <v>0.155836142770164</v>
      </c>
      <c r="G244" s="14" t="n">
        <v>1.0</v>
      </c>
      <c r="H244" s="13" t="n">
        <f si="72" t="shared"/>
        <v>0.0</v>
      </c>
      <c r="I244" s="24" t="n">
        <v>1.0892857142857142</v>
      </c>
      <c r="J244" s="23" t="n">
        <f si="73" t="shared"/>
        <v>0.08928571428571419</v>
      </c>
      <c r="K244" s="24" t="n">
        <v>1.0003977940996838</v>
      </c>
      <c r="L244" s="23" t="n">
        <f si="74" t="shared"/>
        <v>3.977940996837681E-4</v>
      </c>
      <c r="M244" s="24" t="n">
        <v>1.0</v>
      </c>
      <c r="N244" s="23" t="n">
        <f si="75" t="shared"/>
        <v>0.0</v>
      </c>
      <c r="O244" s="29" t="n">
        <v>1.9668853714713321</v>
      </c>
      <c r="P244" s="28" t="n">
        <f si="76" t="shared"/>
        <v>0.9668853714713321</v>
      </c>
      <c r="Q244" s="29" t="n">
        <v>1.0000000177895418</v>
      </c>
      <c r="R244" s="28" t="n">
        <f si="77" t="shared"/>
        <v>1.7789541839619005E-8</v>
      </c>
      <c r="S244" s="29" t="n">
        <v>1.0</v>
      </c>
      <c r="T244" s="28" t="n">
        <f si="78" t="shared"/>
        <v>0.0</v>
      </c>
      <c r="U244" s="9" t="n">
        <v>1.0892857142857142</v>
      </c>
      <c r="V244" s="8" t="n">
        <f si="79" t="shared"/>
        <v>0.08928571428571419</v>
      </c>
      <c r="W244" s="9" t="n">
        <v>1.0947933401341885</v>
      </c>
      <c r="X244" s="8" t="n">
        <f si="80" t="shared"/>
        <v>0.0947933401341885</v>
      </c>
      <c r="Y244" s="9" t="n">
        <v>1.0</v>
      </c>
      <c r="Z244" s="8" t="n">
        <f si="81" t="shared"/>
        <v>0.0</v>
      </c>
      <c r="AA244" s="19" t="n">
        <v>1.0000011836003235</v>
      </c>
      <c r="AB244" s="18" t="n">
        <f si="82" t="shared"/>
        <v>1.1836003235288217E-6</v>
      </c>
      <c r="AC244" s="19" t="n">
        <v>1.0</v>
      </c>
      <c r="AD244" s="30" t="n">
        <f si="83" t="shared"/>
        <v>0.0</v>
      </c>
    </row>
    <row r="245" spans="1:30" x14ac:dyDescent="0.25">
      <c r="A245" s="2" t="n">
        <v>520.0</v>
      </c>
      <c r="B245" s="1" t="n">
        <v>1.0</v>
      </c>
      <c r="C245" s="14" t="n">
        <v>7.375</v>
      </c>
      <c r="D245" s="13" t="n">
        <f si="70" t="shared"/>
        <v>6.375</v>
      </c>
      <c r="E245" s="14" t="n">
        <v>9.847905904210137</v>
      </c>
      <c r="F245" s="13" t="n">
        <f si="71" t="shared"/>
        <v>8.847905904210137</v>
      </c>
      <c r="G245" s="14" t="n">
        <v>5.0</v>
      </c>
      <c r="H245" s="13" t="n">
        <f si="72" t="shared"/>
        <v>4.0</v>
      </c>
      <c r="I245" s="24" t="n">
        <v>7.375</v>
      </c>
      <c r="J245" s="23" t="n">
        <f si="73" t="shared"/>
        <v>6.375</v>
      </c>
      <c r="K245" s="24" t="n">
        <v>4.684699896490605</v>
      </c>
      <c r="L245" s="23" t="n">
        <f si="74" t="shared"/>
        <v>3.6846998964906046</v>
      </c>
      <c r="M245" s="24" t="n">
        <v>5.0</v>
      </c>
      <c r="N245" s="23" t="n">
        <f si="75" t="shared"/>
        <v>4.0</v>
      </c>
      <c r="O245" s="29" t="n">
        <v>0.47196464968272256</v>
      </c>
      <c r="P245" s="28" t="n">
        <f si="76" t="shared"/>
        <v>0.5280353503172774</v>
      </c>
      <c r="Q245" s="29" t="n">
        <v>9.999995648915776</v>
      </c>
      <c r="R245" s="28" t="n">
        <f si="77" t="shared"/>
        <v>8.999995648915776</v>
      </c>
      <c r="S245" s="29" t="n">
        <v>5.0</v>
      </c>
      <c r="T245" s="28" t="n">
        <f si="78" t="shared"/>
        <v>4.0</v>
      </c>
      <c r="U245" s="9" t="n">
        <v>7.375</v>
      </c>
      <c r="V245" s="8" t="n">
        <f si="79" t="shared"/>
        <v>6.375</v>
      </c>
      <c r="W245" s="9" t="n">
        <v>9.20580495016597</v>
      </c>
      <c r="X245" s="8" t="n">
        <f si="80" t="shared"/>
        <v>8.20580495016597</v>
      </c>
      <c r="Y245" s="9" t="n">
        <v>5.0</v>
      </c>
      <c r="Z245" s="8" t="n">
        <f si="81" t="shared"/>
        <v>4.0</v>
      </c>
      <c r="AA245" s="19" t="n">
        <v>9.974844848111596</v>
      </c>
      <c r="AB245" s="18" t="n">
        <f si="82" t="shared"/>
        <v>8.974844848111596</v>
      </c>
      <c r="AC245" s="19" t="n">
        <v>5.0</v>
      </c>
      <c r="AD245" s="30" t="n">
        <f si="83" t="shared"/>
        <v>4.0</v>
      </c>
    </row>
    <row r="246" spans="1:30" x14ac:dyDescent="0.25">
      <c r="A246" s="2" t="n">
        <v>521.0</v>
      </c>
      <c r="B246" s="1" t="n">
        <v>1.0</v>
      </c>
      <c r="C246" s="14" t="n">
        <v>1.0892857142857142</v>
      </c>
      <c r="D246" s="13" t="n">
        <f si="70" t="shared"/>
        <v>0.08928571428571419</v>
      </c>
      <c r="E246" s="14" t="n">
        <v>1.0751664929902691</v>
      </c>
      <c r="F246" s="13" t="n">
        <f si="71" t="shared"/>
        <v>0.07516649299026912</v>
      </c>
      <c r="G246" s="14" t="n">
        <v>1.0</v>
      </c>
      <c r="H246" s="13" t="n">
        <f si="72" t="shared"/>
        <v>0.0</v>
      </c>
      <c r="I246" s="24" t="n">
        <v>1.0892857142857142</v>
      </c>
      <c r="J246" s="23" t="n">
        <f si="73" t="shared"/>
        <v>0.08928571428571419</v>
      </c>
      <c r="K246" s="24" t="n">
        <v>1.0003453053620952</v>
      </c>
      <c r="L246" s="23" t="n">
        <f si="74" t="shared"/>
        <v>3.453053620952051E-4</v>
      </c>
      <c r="M246" s="24" t="n">
        <v>1.0</v>
      </c>
      <c r="N246" s="23" t="n">
        <f si="75" t="shared"/>
        <v>0.0</v>
      </c>
      <c r="O246" s="29" t="n">
        <v>2.3719638762040005</v>
      </c>
      <c r="P246" s="28" t="n">
        <f si="76" t="shared"/>
        <v>1.3719638762040005</v>
      </c>
      <c r="Q246" s="29" t="n">
        <v>1.0000037820011303</v>
      </c>
      <c r="R246" s="28" t="n">
        <f si="77" t="shared"/>
        <v>3.782001130270274E-6</v>
      </c>
      <c r="S246" s="29" t="n">
        <v>1.0</v>
      </c>
      <c r="T246" s="28" t="n">
        <f si="78" t="shared"/>
        <v>0.0</v>
      </c>
      <c r="U246" s="9" t="n">
        <v>1.0892857142857142</v>
      </c>
      <c r="V246" s="8" t="n">
        <f si="79" t="shared"/>
        <v>0.08928571428571419</v>
      </c>
      <c r="W246" s="9" t="n">
        <v>1.0599839336984131</v>
      </c>
      <c r="X246" s="8" t="n">
        <f si="80" t="shared"/>
        <v>0.05998393369841315</v>
      </c>
      <c r="Y246" s="9" t="n">
        <v>1.0</v>
      </c>
      <c r="Z246" s="8" t="n">
        <f si="81" t="shared"/>
        <v>0.0</v>
      </c>
      <c r="AA246" s="19" t="n">
        <v>1.0013487562067076</v>
      </c>
      <c r="AB246" s="18" t="n">
        <f si="82" t="shared"/>
        <v>0.001348756206707602</v>
      </c>
      <c r="AC246" s="19" t="n">
        <v>1.0</v>
      </c>
      <c r="AD246" s="30" t="n">
        <f si="83" t="shared"/>
        <v>0.0</v>
      </c>
    </row>
    <row r="247" spans="1:30" x14ac:dyDescent="0.25">
      <c r="A247" s="2" t="n">
        <v>522.0</v>
      </c>
      <c r="B247" s="1" t="n">
        <v>1.0</v>
      </c>
      <c r="C247" s="14" t="n">
        <v>1.0434782608695652</v>
      </c>
      <c r="D247" s="13" t="n">
        <f si="70" t="shared"/>
        <v>0.04347826086956519</v>
      </c>
      <c r="E247" s="14" t="n">
        <v>1.1572721516503168</v>
      </c>
      <c r="F247" s="13" t="n">
        <f si="71" t="shared"/>
        <v>0.15727215165031683</v>
      </c>
      <c r="G247" s="14" t="n">
        <v>1.0</v>
      </c>
      <c r="H247" s="13" t="n">
        <f si="72" t="shared"/>
        <v>0.0</v>
      </c>
      <c r="I247" s="24" t="n">
        <v>1.0434782608695652</v>
      </c>
      <c r="J247" s="23" t="n">
        <f si="73" t="shared"/>
        <v>0.04347826086956519</v>
      </c>
      <c r="K247" s="24" t="n">
        <v>1.0021854462679938</v>
      </c>
      <c r="L247" s="23" t="n">
        <f si="74" t="shared"/>
        <v>0.0021854462679937736</v>
      </c>
      <c r="M247" s="24" t="n">
        <v>1.0</v>
      </c>
      <c r="N247" s="23" t="n">
        <f si="75" t="shared"/>
        <v>0.0</v>
      </c>
      <c r="O247" s="29" t="n">
        <v>2.647658265201503</v>
      </c>
      <c r="P247" s="28" t="n">
        <f si="76" t="shared"/>
        <v>1.6476582652015028</v>
      </c>
      <c r="Q247" s="29" t="n">
        <v>1.0000067168278797</v>
      </c>
      <c r="R247" s="28" t="n">
        <f si="77" t="shared"/>
        <v>6.716827879671428E-6</v>
      </c>
      <c r="S247" s="29" t="n">
        <v>1.0</v>
      </c>
      <c r="T247" s="28" t="n">
        <f si="78" t="shared"/>
        <v>0.0</v>
      </c>
      <c r="U247" s="9" t="n">
        <v>1.0434782608695652</v>
      </c>
      <c r="V247" s="8" t="n">
        <f si="79" t="shared"/>
        <v>0.04347826086956519</v>
      </c>
      <c r="W247" s="9" t="n">
        <v>1.09578161684344</v>
      </c>
      <c r="X247" s="8" t="n">
        <f si="80" t="shared"/>
        <v>0.09578161684344</v>
      </c>
      <c r="Y247" s="9" t="n">
        <v>1.0</v>
      </c>
      <c r="Z247" s="8" t="n">
        <f si="81" t="shared"/>
        <v>0.0</v>
      </c>
      <c r="AA247" s="19" t="n">
        <v>1.0013487562067076</v>
      </c>
      <c r="AB247" s="18" t="n">
        <f si="82" t="shared"/>
        <v>0.001348756206707602</v>
      </c>
      <c r="AC247" s="19" t="n">
        <v>1.0</v>
      </c>
      <c r="AD247" s="30" t="n">
        <f si="83" t="shared"/>
        <v>0.0</v>
      </c>
    </row>
    <row r="248" spans="1:30" x14ac:dyDescent="0.25">
      <c r="A248" s="2" t="n">
        <v>523.0</v>
      </c>
      <c r="B248" s="1" t="n">
        <v>3.0</v>
      </c>
      <c r="C248" s="14" t="n">
        <v>3.4444444444444446</v>
      </c>
      <c r="D248" s="13" t="n">
        <f si="70" t="shared"/>
        <v>0.44444444444444464</v>
      </c>
      <c r="E248" s="14" t="n">
        <v>1.0009517796987644</v>
      </c>
      <c r="F248" s="13" t="n">
        <f si="71" t="shared"/>
        <v>1.9990482203012356</v>
      </c>
      <c r="G248" s="14" t="n">
        <v>6.0</v>
      </c>
      <c r="H248" s="13" t="n">
        <f si="72" t="shared"/>
        <v>3.0</v>
      </c>
      <c r="I248" s="24" t="n">
        <v>3.4444444444444446</v>
      </c>
      <c r="J248" s="23" t="n">
        <f si="73" t="shared"/>
        <v>0.44444444444444464</v>
      </c>
      <c r="K248" s="24" t="n">
        <v>1.267691364532836</v>
      </c>
      <c r="L248" s="23" t="n">
        <f si="74" t="shared"/>
        <v>1.732308635467164</v>
      </c>
      <c r="M248" s="24" t="n">
        <v>6.0</v>
      </c>
      <c r="N248" s="23" t="n">
        <f si="75" t="shared"/>
        <v>3.0</v>
      </c>
      <c r="O248" s="29" t="n">
        <v>3.024713452313902</v>
      </c>
      <c r="P248" s="28" t="n">
        <f si="76" t="shared"/>
        <v>0.024713452313902096</v>
      </c>
      <c r="Q248" s="29" t="n">
        <v>1.989154945489461</v>
      </c>
      <c r="R248" s="28" t="n">
        <f si="77" t="shared"/>
        <v>1.010845054510539</v>
      </c>
      <c r="S248" s="29" t="n">
        <v>6.0</v>
      </c>
      <c r="T248" s="28" t="n">
        <f si="78" t="shared"/>
        <v>3.0</v>
      </c>
      <c r="U248" s="9" t="n">
        <v>3.4444444444444446</v>
      </c>
      <c r="V248" s="8" t="n">
        <f si="79" t="shared"/>
        <v>0.44444444444444464</v>
      </c>
      <c r="W248" s="9" t="n">
        <v>1.0548586758784988</v>
      </c>
      <c r="X248" s="8" t="n">
        <f si="80" t="shared"/>
        <v>1.9451413241215012</v>
      </c>
      <c r="Y248" s="9" t="n">
        <v>6.0</v>
      </c>
      <c r="Z248" s="8" t="n">
        <f si="81" t="shared"/>
        <v>3.0</v>
      </c>
      <c r="AA248" s="19" t="n">
        <v>1.0056316526280493</v>
      </c>
      <c r="AB248" s="18" t="n">
        <f si="82" t="shared"/>
        <v>1.9943683473719507</v>
      </c>
      <c r="AC248" s="19" t="n">
        <v>6.0</v>
      </c>
      <c r="AD248" s="30" t="n">
        <f si="83" t="shared"/>
        <v>3.0</v>
      </c>
    </row>
    <row r="249" spans="1:30" x14ac:dyDescent="0.25">
      <c r="A249" s="2" t="n">
        <v>524.0</v>
      </c>
      <c r="B249" s="1" t="n">
        <v>3.0</v>
      </c>
      <c r="C249" s="14" t="n">
        <v>4.769230769230769</v>
      </c>
      <c r="D249" s="13" t="n">
        <f si="70" t="shared"/>
        <v>1.7692307692307692</v>
      </c>
      <c r="E249" s="14" t="n">
        <v>1.407633020877673</v>
      </c>
      <c r="F249" s="13" t="n">
        <f si="71" t="shared"/>
        <v>1.592366979122327</v>
      </c>
      <c r="G249" s="14" t="n">
        <v>1.0</v>
      </c>
      <c r="H249" s="13" t="n">
        <f si="72" t="shared"/>
        <v>2.0</v>
      </c>
      <c r="I249" s="24" t="n">
        <v>4.769230769230769</v>
      </c>
      <c r="J249" s="23" t="n">
        <f si="73" t="shared"/>
        <v>1.7692307692307692</v>
      </c>
      <c r="K249" s="24" t="n">
        <v>9.766396250327869</v>
      </c>
      <c r="L249" s="23" t="n">
        <f si="74" t="shared"/>
        <v>6.766396250327869</v>
      </c>
      <c r="M249" s="24" t="n">
        <v>1.0</v>
      </c>
      <c r="N249" s="23" t="n">
        <f si="75" t="shared"/>
        <v>2.0</v>
      </c>
      <c r="O249" s="29" t="n">
        <v>2.579129441984187</v>
      </c>
      <c r="P249" s="28" t="n">
        <f si="76" t="shared"/>
        <v>0.42087055801581297</v>
      </c>
      <c r="Q249" s="29" t="n">
        <v>4.429460374605553</v>
      </c>
      <c r="R249" s="28" t="n">
        <f si="77" t="shared"/>
        <v>1.4294603746055534</v>
      </c>
      <c r="S249" s="29" t="n">
        <v>1.0</v>
      </c>
      <c r="T249" s="28" t="n">
        <f si="78" t="shared"/>
        <v>2.0</v>
      </c>
      <c r="U249" s="9" t="n">
        <v>4.769230769230769</v>
      </c>
      <c r="V249" s="8" t="n">
        <f si="79" t="shared"/>
        <v>1.7692307692307692</v>
      </c>
      <c r="W249" s="9" t="n">
        <v>4.7132703670796</v>
      </c>
      <c r="X249" s="8" t="n">
        <f si="80" t="shared"/>
        <v>1.7132703670796001</v>
      </c>
      <c r="Y249" s="9" t="n">
        <v>1.0</v>
      </c>
      <c r="Z249" s="8" t="n">
        <f si="81" t="shared"/>
        <v>2.0</v>
      </c>
      <c r="AA249" s="19" t="n">
        <v>2.254309578836546</v>
      </c>
      <c r="AB249" s="18" t="n">
        <f si="82" t="shared"/>
        <v>0.7456904211634541</v>
      </c>
      <c r="AC249" s="19" t="n">
        <v>1.0</v>
      </c>
      <c r="AD249" s="30" t="n">
        <f si="83" t="shared"/>
        <v>2.0</v>
      </c>
    </row>
    <row r="250" spans="1:30" x14ac:dyDescent="0.25">
      <c r="A250" s="2" t="n">
        <v>526.0</v>
      </c>
      <c r="B250" s="1" t="n">
        <v>1.0</v>
      </c>
      <c r="C250" s="14" t="n">
        <v>1.0892857142857142</v>
      </c>
      <c r="D250" s="13" t="n">
        <f si="70" t="shared"/>
        <v>0.08928571428571419</v>
      </c>
      <c r="E250" s="14" t="n">
        <v>1.1079576998834235</v>
      </c>
      <c r="F250" s="13" t="n">
        <f si="71" t="shared"/>
        <v>0.10795769988342352</v>
      </c>
      <c r="G250" s="14" t="n">
        <v>1.0</v>
      </c>
      <c r="H250" s="13" t="n">
        <f si="72" t="shared"/>
        <v>0.0</v>
      </c>
      <c r="I250" s="24" t="n">
        <v>1.0892857142857142</v>
      </c>
      <c r="J250" s="23" t="n">
        <f si="73" t="shared"/>
        <v>0.08928571428571419</v>
      </c>
      <c r="K250" s="24" t="n">
        <v>1.0003963667174358</v>
      </c>
      <c r="L250" s="23" t="n">
        <f si="74" t="shared"/>
        <v>3.963667174358143E-4</v>
      </c>
      <c r="M250" s="24" t="n">
        <v>1.0</v>
      </c>
      <c r="N250" s="23" t="n">
        <f si="75" t="shared"/>
        <v>0.0</v>
      </c>
      <c r="O250" s="29" t="n">
        <v>0.048252343658831354</v>
      </c>
      <c r="P250" s="28" t="n">
        <f si="76" t="shared"/>
        <v>0.9517476563411686</v>
      </c>
      <c r="Q250" s="29" t="n">
        <v>1.0000000852733564</v>
      </c>
      <c r="R250" s="28" t="n">
        <f si="77" t="shared"/>
        <v>8.527335637609212E-8</v>
      </c>
      <c r="S250" s="29" t="n">
        <v>1.0</v>
      </c>
      <c r="T250" s="28" t="n">
        <f si="78" t="shared"/>
        <v>0.0</v>
      </c>
      <c r="U250" s="9" t="n">
        <v>1.0892857142857142</v>
      </c>
      <c r="V250" s="8" t="n">
        <f si="79" t="shared"/>
        <v>0.08928571428571419</v>
      </c>
      <c r="W250" s="9" t="n">
        <v>1.0958226199086878</v>
      </c>
      <c r="X250" s="8" t="n">
        <f si="80" t="shared"/>
        <v>0.09582261990868779</v>
      </c>
      <c r="Y250" s="9" t="n">
        <v>1.0</v>
      </c>
      <c r="Z250" s="8" t="n">
        <f si="81" t="shared"/>
        <v>0.0</v>
      </c>
      <c r="AA250" s="19" t="n">
        <v>1.0000198219923402</v>
      </c>
      <c r="AB250" s="18" t="n">
        <f si="82" t="shared"/>
        <v>1.9821992340185446E-5</v>
      </c>
      <c r="AC250" s="19" t="n">
        <v>1.0</v>
      </c>
      <c r="AD250" s="30" t="n">
        <f si="83" t="shared"/>
        <v>0.0</v>
      </c>
    </row>
    <row r="251" spans="1:30" x14ac:dyDescent="0.25">
      <c r="A251" s="2" t="n">
        <v>527.0</v>
      </c>
      <c r="B251" s="1" t="n">
        <v>1.0</v>
      </c>
      <c r="C251" s="14" t="n">
        <v>1.0434782608695652</v>
      </c>
      <c r="D251" s="13" t="n">
        <f si="70" t="shared"/>
        <v>0.04347826086956519</v>
      </c>
      <c r="E251" s="14" t="n">
        <v>1.1467787679077004</v>
      </c>
      <c r="F251" s="13" t="n">
        <f si="71" t="shared"/>
        <v>0.1467787679077004</v>
      </c>
      <c r="G251" s="14" t="n">
        <v>1.0</v>
      </c>
      <c r="H251" s="13" t="n">
        <f si="72" t="shared"/>
        <v>0.0</v>
      </c>
      <c r="I251" s="24" t="n">
        <v>1.0434782608695652</v>
      </c>
      <c r="J251" s="23" t="n">
        <f si="73" t="shared"/>
        <v>0.04347826086956519</v>
      </c>
      <c r="K251" s="24" t="n">
        <v>1.0008163907267493</v>
      </c>
      <c r="L251" s="23" t="n">
        <f si="74" t="shared"/>
        <v>8.163907267493276E-4</v>
      </c>
      <c r="M251" s="24" t="n">
        <v>1.0</v>
      </c>
      <c r="N251" s="23" t="n">
        <f si="75" t="shared"/>
        <v>0.0</v>
      </c>
      <c r="O251" s="29" t="n">
        <v>0.30678955023748955</v>
      </c>
      <c r="P251" s="28" t="n">
        <f si="76" t="shared"/>
        <v>0.6932104497625105</v>
      </c>
      <c r="Q251" s="29" t="n">
        <v>1.0000001114364243</v>
      </c>
      <c r="R251" s="28" t="n">
        <f si="77" t="shared"/>
        <v>1.1143642431044043E-7</v>
      </c>
      <c r="S251" s="29" t="n">
        <v>1.0</v>
      </c>
      <c r="T251" s="28" t="n">
        <f si="78" t="shared"/>
        <v>0.0</v>
      </c>
      <c r="U251" s="9" t="n">
        <v>1.0434782608695652</v>
      </c>
      <c r="V251" s="8" t="n">
        <f si="79" t="shared"/>
        <v>0.04347826086956519</v>
      </c>
      <c r="W251" s="9" t="n">
        <v>1.0740679357532752</v>
      </c>
      <c r="X251" s="8" t="n">
        <f si="80" t="shared"/>
        <v>0.0740679357532752</v>
      </c>
      <c r="Y251" s="9" t="n">
        <v>1.0</v>
      </c>
      <c r="Z251" s="8" t="n">
        <f si="81" t="shared"/>
        <v>0.0</v>
      </c>
      <c r="AA251" s="19" t="n">
        <v>1.0000198219923402</v>
      </c>
      <c r="AB251" s="18" t="n">
        <f si="82" t="shared"/>
        <v>1.9821992340185446E-5</v>
      </c>
      <c r="AC251" s="19" t="n">
        <v>1.0</v>
      </c>
      <c r="AD251" s="30" t="n">
        <f si="83" t="shared"/>
        <v>0.0</v>
      </c>
    </row>
    <row r="252" spans="1:30" x14ac:dyDescent="0.25">
      <c r="A252" s="2" t="n">
        <v>529.0</v>
      </c>
      <c r="B252" s="1" t="n">
        <v>1.0</v>
      </c>
      <c r="C252" s="14" t="n">
        <v>1.4545454545454546</v>
      </c>
      <c r="D252" s="13" t="n">
        <f si="70" t="shared"/>
        <v>0.4545454545454546</v>
      </c>
      <c r="E252" s="14" t="n">
        <v>1.1378840725906838</v>
      </c>
      <c r="F252" s="13" t="n">
        <f si="71" t="shared"/>
        <v>0.1378840725906838</v>
      </c>
      <c r="G252" s="14" t="n">
        <v>1.0</v>
      </c>
      <c r="H252" s="13" t="n">
        <f si="72" t="shared"/>
        <v>0.0</v>
      </c>
      <c r="I252" s="24" t="n">
        <v>1.4545454545454546</v>
      </c>
      <c r="J252" s="23" t="n">
        <f si="73" t="shared"/>
        <v>0.4545454545454546</v>
      </c>
      <c r="K252" s="24" t="n">
        <v>1.0000056859151856</v>
      </c>
      <c r="L252" s="23" t="n">
        <f si="74" t="shared"/>
        <v>5.6859151855714885E-6</v>
      </c>
      <c r="M252" s="24" t="n">
        <v>1.0</v>
      </c>
      <c r="N252" s="23" t="n">
        <f si="75" t="shared"/>
        <v>0.0</v>
      </c>
      <c r="O252" s="29" t="n">
        <v>1.8832798832111695</v>
      </c>
      <c r="P252" s="28" t="n">
        <f si="76" t="shared"/>
        <v>0.8832798832111695</v>
      </c>
      <c r="Q252" s="29" t="n">
        <v>1.0000183019425037</v>
      </c>
      <c r="R252" s="28" t="n">
        <f si="77" t="shared"/>
        <v>1.8301942503740065E-5</v>
      </c>
      <c r="S252" s="29" t="n">
        <v>1.0</v>
      </c>
      <c r="T252" s="28" t="n">
        <f si="78" t="shared"/>
        <v>0.0</v>
      </c>
      <c r="U252" s="9" t="n">
        <v>1.4545454545454546</v>
      </c>
      <c r="V252" s="8" t="n">
        <f si="79" t="shared"/>
        <v>0.4545454545454546</v>
      </c>
      <c r="W252" s="9" t="n">
        <v>1.1405166082808542</v>
      </c>
      <c r="X252" s="8" t="n">
        <f si="80" t="shared"/>
        <v>0.14051660828085422</v>
      </c>
      <c r="Y252" s="9" t="n">
        <v>1.0</v>
      </c>
      <c r="Z252" s="8" t="n">
        <f si="81" t="shared"/>
        <v>0.0</v>
      </c>
      <c r="AA252" s="19" t="n">
        <v>1.0000004589956304</v>
      </c>
      <c r="AB252" s="18" t="n">
        <f si="82" t="shared"/>
        <v>4.5899563039242253E-7</v>
      </c>
      <c r="AC252" s="19" t="n">
        <v>1.0</v>
      </c>
      <c r="AD252" s="30" t="n">
        <f si="83" t="shared"/>
        <v>0.0</v>
      </c>
    </row>
    <row r="253" spans="1:30" x14ac:dyDescent="0.25">
      <c r="A253" s="2" t="n">
        <v>531.0</v>
      </c>
      <c r="B253" s="1" t="n">
        <v>9.0</v>
      </c>
      <c r="C253" s="14" t="n">
        <v>3.5714285714285716</v>
      </c>
      <c r="D253" s="13" t="n">
        <f si="70" t="shared"/>
        <v>5.428571428571429</v>
      </c>
      <c r="E253" s="14" t="n">
        <v>1.00575296696984</v>
      </c>
      <c r="F253" s="13" t="n">
        <f si="71" t="shared"/>
        <v>7.99424703303016</v>
      </c>
      <c r="G253" s="14" t="n">
        <v>1.0</v>
      </c>
      <c r="H253" s="13" t="n">
        <f si="72" t="shared"/>
        <v>8.0</v>
      </c>
      <c r="I253" s="24" t="n">
        <v>3.5714285714285716</v>
      </c>
      <c r="J253" s="23" t="n">
        <f si="73" t="shared"/>
        <v>5.428571428571429</v>
      </c>
      <c r="K253" s="24" t="n">
        <v>1.6157819044198365</v>
      </c>
      <c r="L253" s="23" t="n">
        <f si="74" t="shared"/>
        <v>7.384218095580163</v>
      </c>
      <c r="M253" s="24" t="n">
        <v>1.0</v>
      </c>
      <c r="N253" s="23" t="n">
        <f si="75" t="shared"/>
        <v>8.0</v>
      </c>
      <c r="O253" s="29" t="n">
        <v>3.1390458116319246</v>
      </c>
      <c r="P253" s="28" t="n">
        <f si="76" t="shared"/>
        <v>5.860954188368075</v>
      </c>
      <c r="Q253" s="29" t="n">
        <v>1.0450770512251857</v>
      </c>
      <c r="R253" s="28" t="n">
        <f si="77" t="shared"/>
        <v>7.954922948774814</v>
      </c>
      <c r="S253" s="29" t="n">
        <v>1.0</v>
      </c>
      <c r="T253" s="28" t="n">
        <f si="78" t="shared"/>
        <v>8.0</v>
      </c>
      <c r="U253" s="9" t="n">
        <v>3.5714285714285716</v>
      </c>
      <c r="V253" s="8" t="n">
        <f si="79" t="shared"/>
        <v>5.428571428571429</v>
      </c>
      <c r="W253" s="9" t="n">
        <v>1.3904467963528386</v>
      </c>
      <c r="X253" s="8" t="n">
        <f si="80" t="shared"/>
        <v>7.609553203647161</v>
      </c>
      <c r="Y253" s="9" t="n">
        <v>1.0</v>
      </c>
      <c r="Z253" s="8" t="n">
        <f si="81" t="shared"/>
        <v>8.0</v>
      </c>
      <c r="AA253" s="19" t="n">
        <v>1.0085224680846685</v>
      </c>
      <c r="AB253" s="18" t="n">
        <f si="82" t="shared"/>
        <v>7.991477531915331</v>
      </c>
      <c r="AC253" s="19" t="n">
        <v>1.0</v>
      </c>
      <c r="AD253" s="30" t="n">
        <f si="83" t="shared"/>
        <v>8.0</v>
      </c>
    </row>
    <row r="254" spans="1:30" x14ac:dyDescent="0.25">
      <c r="A254" s="2" t="n">
        <v>533.0</v>
      </c>
      <c r="B254" s="1" t="n">
        <v>1.0</v>
      </c>
      <c r="C254" s="14" t="n">
        <v>1.0638297872340425</v>
      </c>
      <c r="D254" s="13" t="n">
        <f si="70" t="shared"/>
        <v>0.06382978723404253</v>
      </c>
      <c r="E254" s="14" t="n">
        <v>1.13694364788938</v>
      </c>
      <c r="F254" s="13" t="n">
        <f si="71" t="shared"/>
        <v>0.13694364788937996</v>
      </c>
      <c r="G254" s="14" t="n">
        <v>1.0</v>
      </c>
      <c r="H254" s="13" t="n">
        <f si="72" t="shared"/>
        <v>0.0</v>
      </c>
      <c r="I254" s="24" t="n">
        <v>1.0638297872340425</v>
      </c>
      <c r="J254" s="23" t="n">
        <f si="73" t="shared"/>
        <v>0.06382978723404253</v>
      </c>
      <c r="K254" s="24" t="n">
        <v>1.000008934157871</v>
      </c>
      <c r="L254" s="23" t="n">
        <f si="74" t="shared"/>
        <v>8.934157871065551E-6</v>
      </c>
      <c r="M254" s="24" t="n">
        <v>1.0</v>
      </c>
      <c r="N254" s="23" t="n">
        <f si="75" t="shared"/>
        <v>0.0</v>
      </c>
      <c r="O254" s="29" t="n">
        <v>0.1259164519939424</v>
      </c>
      <c r="P254" s="28" t="n">
        <f si="76" t="shared"/>
        <v>0.8740835480060576</v>
      </c>
      <c r="Q254" s="29" t="n">
        <v>1.0000050167741763</v>
      </c>
      <c r="R254" s="28" t="n">
        <f si="77" t="shared"/>
        <v>5.016774176302974E-6</v>
      </c>
      <c r="S254" s="29" t="n">
        <v>1.0</v>
      </c>
      <c r="T254" s="28" t="n">
        <f si="78" t="shared"/>
        <v>0.0</v>
      </c>
      <c r="U254" s="9" t="n">
        <v>1.0638297872340425</v>
      </c>
      <c r="V254" s="8" t="n">
        <f si="79" t="shared"/>
        <v>0.06382978723404253</v>
      </c>
      <c r="W254" s="9" t="n">
        <v>1.1291259702710303</v>
      </c>
      <c r="X254" s="8" t="n">
        <f si="80" t="shared"/>
        <v>0.12912597027103034</v>
      </c>
      <c r="Y254" s="9" t="n">
        <v>1.0</v>
      </c>
      <c r="Z254" s="8" t="n">
        <f si="81" t="shared"/>
        <v>0.0</v>
      </c>
      <c r="AA254" s="19" t="n">
        <v>1.034668928207454</v>
      </c>
      <c r="AB254" s="18" t="n">
        <f si="82" t="shared"/>
        <v>0.03466892820745393</v>
      </c>
      <c r="AC254" s="19" t="n">
        <v>1.0</v>
      </c>
      <c r="AD254" s="30" t="n">
        <f si="83" t="shared"/>
        <v>0.0</v>
      </c>
    </row>
    <row r="255" spans="1:30" x14ac:dyDescent="0.25">
      <c r="A255" s="2" t="n">
        <v>535.0</v>
      </c>
      <c r="B255" s="1" t="n">
        <v>1.0</v>
      </c>
      <c r="C255" s="14" t="n">
        <v>1.0892857142857142</v>
      </c>
      <c r="D255" s="13" t="n">
        <f si="70" t="shared"/>
        <v>0.08928571428571419</v>
      </c>
      <c r="E255" s="14" t="n">
        <v>1.1078145655982634</v>
      </c>
      <c r="F255" s="13" t="n">
        <f si="71" t="shared"/>
        <v>0.10781456559826341</v>
      </c>
      <c r="G255" s="14" t="n">
        <v>1.0</v>
      </c>
      <c r="H255" s="13" t="n">
        <f si="72" t="shared"/>
        <v>0.0</v>
      </c>
      <c r="I255" s="24" t="n">
        <v>1.0892857142857142</v>
      </c>
      <c r="J255" s="23" t="n">
        <f si="73" t="shared"/>
        <v>0.08928571428571419</v>
      </c>
      <c r="K255" s="24" t="n">
        <v>1.0013391478610683</v>
      </c>
      <c r="L255" s="23" t="n">
        <f si="74" t="shared"/>
        <v>0.0013391478610682572</v>
      </c>
      <c r="M255" s="24" t="n">
        <v>1.0</v>
      </c>
      <c r="N255" s="23" t="n">
        <f si="75" t="shared"/>
        <v>0.0</v>
      </c>
      <c r="O255" s="29" t="n">
        <v>4.086379450017734</v>
      </c>
      <c r="P255" s="28" t="n">
        <f si="76" t="shared"/>
        <v>3.086379450017734</v>
      </c>
      <c r="Q255" s="29" t="n">
        <v>1.0000025863523976</v>
      </c>
      <c r="R255" s="28" t="n">
        <f si="77" t="shared"/>
        <v>2.5863523975822034E-6</v>
      </c>
      <c r="S255" s="29" t="n">
        <v>1.0</v>
      </c>
      <c r="T255" s="28" t="n">
        <f si="78" t="shared"/>
        <v>0.0</v>
      </c>
      <c r="U255" s="9" t="n">
        <v>1.0892857142857142</v>
      </c>
      <c r="V255" s="8" t="n">
        <f si="79" t="shared"/>
        <v>0.08928571428571419</v>
      </c>
      <c r="W255" s="9" t="n">
        <v>1.095639421680951</v>
      </c>
      <c r="X255" s="8" t="n">
        <f si="80" t="shared"/>
        <v>0.09563942168095108</v>
      </c>
      <c r="Y255" s="9" t="n">
        <v>1.0</v>
      </c>
      <c r="Z255" s="8" t="n">
        <f si="81" t="shared"/>
        <v>0.0</v>
      </c>
      <c r="AA255" s="19" t="n">
        <v>1.0090792216968254</v>
      </c>
      <c r="AB255" s="18" t="n">
        <f si="82" t="shared"/>
        <v>0.009079221696825401</v>
      </c>
      <c r="AC255" s="19" t="n">
        <v>1.0</v>
      </c>
      <c r="AD255" s="30" t="n">
        <f si="83" t="shared"/>
        <v>0.0</v>
      </c>
    </row>
    <row r="256" spans="1:30" x14ac:dyDescent="0.25">
      <c r="A256" s="2" t="n">
        <v>536.0</v>
      </c>
      <c r="B256" s="1" t="n">
        <v>1.0</v>
      </c>
      <c r="C256" s="14" t="n">
        <v>1.0</v>
      </c>
      <c r="D256" s="13" t="n">
        <f si="70" t="shared"/>
        <v>0.0</v>
      </c>
      <c r="E256" s="14" t="n">
        <v>1.1778249563230299</v>
      </c>
      <c r="F256" s="13" t="n">
        <f si="71" t="shared"/>
        <v>0.17782495632302986</v>
      </c>
      <c r="G256" s="14" t="n">
        <v>1.0</v>
      </c>
      <c r="H256" s="13" t="n">
        <f si="72" t="shared"/>
        <v>0.0</v>
      </c>
      <c r="I256" s="24" t="n">
        <v>1.0</v>
      </c>
      <c r="J256" s="23" t="n">
        <f si="73" t="shared"/>
        <v>0.0</v>
      </c>
      <c r="K256" s="24" t="n">
        <v>1.0007974815455616</v>
      </c>
      <c r="L256" s="23" t="n">
        <f si="74" t="shared"/>
        <v>7.974815455615847E-4</v>
      </c>
      <c r="M256" s="24" t="n">
        <v>1.0</v>
      </c>
      <c r="N256" s="23" t="n">
        <f si="75" t="shared"/>
        <v>0.0</v>
      </c>
      <c r="O256" s="29" t="n">
        <v>5.249088732328705</v>
      </c>
      <c r="P256" s="28" t="n">
        <f si="76" t="shared"/>
        <v>4.249088732328705</v>
      </c>
      <c r="Q256" s="29" t="n">
        <v>1.0868830929107396</v>
      </c>
      <c r="R256" s="28" t="n">
        <f si="77" t="shared"/>
        <v>0.08688309291073959</v>
      </c>
      <c r="S256" s="29" t="n">
        <v>1.0</v>
      </c>
      <c r="T256" s="28" t="n">
        <f si="78" t="shared"/>
        <v>0.0</v>
      </c>
      <c r="U256" s="9" t="n">
        <v>1.0</v>
      </c>
      <c r="V256" s="8" t="n">
        <f si="79" t="shared"/>
        <v>0.0</v>
      </c>
      <c r="W256" s="9" t="n">
        <v>1.1995752441980003</v>
      </c>
      <c r="X256" s="8" t="n">
        <f si="80" t="shared"/>
        <v>0.19957524419800032</v>
      </c>
      <c r="Y256" s="9" t="n">
        <v>1.0</v>
      </c>
      <c r="Z256" s="8" t="n">
        <f si="81" t="shared"/>
        <v>0.0</v>
      </c>
      <c r="AA256" s="19" t="n">
        <v>1.000640351046901</v>
      </c>
      <c r="AB256" s="18" t="n">
        <f si="82" t="shared"/>
        <v>6.403510469010776E-4</v>
      </c>
      <c r="AC256" s="19" t="n">
        <v>1.0</v>
      </c>
      <c r="AD256" s="30" t="n">
        <f si="83" t="shared"/>
        <v>0.0</v>
      </c>
    </row>
    <row r="257" spans="1:30" x14ac:dyDescent="0.25">
      <c r="A257" s="2" t="n">
        <v>537.0</v>
      </c>
      <c r="B257" s="1" t="n">
        <v>1.0</v>
      </c>
      <c r="C257" s="14" t="n">
        <v>1.2272727272727273</v>
      </c>
      <c r="D257" s="13" t="n">
        <f si="70" t="shared"/>
        <v>0.2272727272727273</v>
      </c>
      <c r="E257" s="14" t="n">
        <v>1.000133966273375</v>
      </c>
      <c r="F257" s="13" t="n">
        <f si="71" t="shared"/>
        <v>1.339662733750302E-4</v>
      </c>
      <c r="G257" s="14" t="n">
        <v>1.0</v>
      </c>
      <c r="H257" s="13" t="n">
        <f si="72" t="shared"/>
        <v>0.0</v>
      </c>
      <c r="I257" s="24" t="n">
        <v>1.2272727272727273</v>
      </c>
      <c r="J257" s="23" t="n">
        <f si="73" t="shared"/>
        <v>0.2272727272727273</v>
      </c>
      <c r="K257" s="24" t="n">
        <v>1.0157752852818733</v>
      </c>
      <c r="L257" s="23" t="n">
        <f si="74" t="shared"/>
        <v>0.01577528528187333</v>
      </c>
      <c r="M257" s="24" t="n">
        <v>1.0</v>
      </c>
      <c r="N257" s="23" t="n">
        <f si="75" t="shared"/>
        <v>0.0</v>
      </c>
      <c r="O257" s="29" t="n">
        <v>5.323006541116423</v>
      </c>
      <c r="P257" s="28" t="n">
        <f si="76" t="shared"/>
        <v>4.323006541116423</v>
      </c>
      <c r="Q257" s="29" t="n">
        <v>1.0042505597562474</v>
      </c>
      <c r="R257" s="28" t="n">
        <f si="77" t="shared"/>
        <v>0.004250559756247441</v>
      </c>
      <c r="S257" s="29" t="n">
        <v>1.0</v>
      </c>
      <c r="T257" s="28" t="n">
        <f si="78" t="shared"/>
        <v>0.0</v>
      </c>
      <c r="U257" s="9" t="n">
        <v>1.2272727272727273</v>
      </c>
      <c r="V257" s="8" t="n">
        <f si="79" t="shared"/>
        <v>0.2272727272727273</v>
      </c>
      <c r="W257" s="9" t="n">
        <v>1.1348989015259336</v>
      </c>
      <c r="X257" s="8" t="n">
        <f si="80" t="shared"/>
        <v>0.13489890152593365</v>
      </c>
      <c r="Y257" s="9" t="n">
        <v>1.0</v>
      </c>
      <c r="Z257" s="8" t="n">
        <f si="81" t="shared"/>
        <v>0.0</v>
      </c>
      <c r="AA257" s="19" t="n">
        <v>1.0287866797500775</v>
      </c>
      <c r="AB257" s="18" t="n">
        <f si="82" t="shared"/>
        <v>0.028786679750077537</v>
      </c>
      <c r="AC257" s="19" t="n">
        <v>1.0</v>
      </c>
      <c r="AD257" s="30" t="n">
        <f si="83" t="shared"/>
        <v>0.0</v>
      </c>
    </row>
    <row r="258" spans="1:30" x14ac:dyDescent="0.25">
      <c r="A258" s="2" t="n">
        <v>540.0</v>
      </c>
      <c r="B258" s="1" t="n">
        <v>1.0</v>
      </c>
      <c r="C258" s="14" t="n">
        <v>1.2272727272727273</v>
      </c>
      <c r="D258" s="13" t="n">
        <f si="70" t="shared"/>
        <v>0.2272727272727273</v>
      </c>
      <c r="E258" s="14" t="n">
        <v>1.132445531297335</v>
      </c>
      <c r="F258" s="13" t="n">
        <f si="71" t="shared"/>
        <v>0.13244553129733494</v>
      </c>
      <c r="G258" s="14" t="n">
        <v>1.0</v>
      </c>
      <c r="H258" s="13" t="n">
        <f si="72" t="shared"/>
        <v>0.0</v>
      </c>
      <c r="I258" s="24" t="n">
        <v>1.2272727272727273</v>
      </c>
      <c r="J258" s="23" t="n">
        <f si="73" t="shared"/>
        <v>0.2272727272727273</v>
      </c>
      <c r="K258" s="24" t="n">
        <v>1.0001744862650965</v>
      </c>
      <c r="L258" s="23" t="n">
        <f si="74" t="shared"/>
        <v>1.7448626509652954E-4</v>
      </c>
      <c r="M258" s="24" t="n">
        <v>1.0</v>
      </c>
      <c r="N258" s="23" t="n">
        <f si="75" t="shared"/>
        <v>0.0</v>
      </c>
      <c r="O258" s="29" t="n">
        <v>1.2262158265386598</v>
      </c>
      <c r="P258" s="28" t="n">
        <f si="76" t="shared"/>
        <v>0.2262158265386598</v>
      </c>
      <c r="Q258" s="29" t="n">
        <v>1.0009856107068276</v>
      </c>
      <c r="R258" s="28" t="n">
        <f si="77" t="shared"/>
        <v>9.856107068275666E-4</v>
      </c>
      <c r="S258" s="29" t="n">
        <v>1.0</v>
      </c>
      <c r="T258" s="28" t="n">
        <f si="78" t="shared"/>
        <v>0.0</v>
      </c>
      <c r="U258" s="9" t="n">
        <v>1.2272727272727273</v>
      </c>
      <c r="V258" s="8" t="n">
        <f si="79" t="shared"/>
        <v>0.2272727272727273</v>
      </c>
      <c r="W258" s="9" t="n">
        <v>1.0500415584574134</v>
      </c>
      <c r="X258" s="8" t="n">
        <f si="80" t="shared"/>
        <v>0.050041558457413426</v>
      </c>
      <c r="Y258" s="9" t="n">
        <v>1.0</v>
      </c>
      <c r="Z258" s="8" t="n">
        <f si="81" t="shared"/>
        <v>0.0</v>
      </c>
      <c r="AA258" s="19" t="n">
        <v>1.0090792216968254</v>
      </c>
      <c r="AB258" s="18" t="n">
        <f si="82" t="shared"/>
        <v>0.009079221696825401</v>
      </c>
      <c r="AC258" s="19" t="n">
        <v>1.0</v>
      </c>
      <c r="AD258" s="30" t="n">
        <f si="83" t="shared"/>
        <v>0.0</v>
      </c>
    </row>
    <row r="259" spans="1:30" x14ac:dyDescent="0.25">
      <c r="A259" s="2" t="n">
        <v>541.0</v>
      </c>
      <c r="B259" s="1" t="n">
        <v>1.0</v>
      </c>
      <c r="C259" s="14" t="n">
        <v>1.2272727272727273</v>
      </c>
      <c r="D259" s="13" t="n">
        <f si="70" t="shared"/>
        <v>0.2272727272727273</v>
      </c>
      <c r="E259" s="14" t="n">
        <v>1.000006712192487</v>
      </c>
      <c r="F259" s="13" t="n">
        <f si="71" t="shared"/>
        <v>6.712192486935109E-6</v>
      </c>
      <c r="G259" s="14" t="n">
        <v>1.0</v>
      </c>
      <c r="H259" s="13" t="n">
        <f si="72" t="shared"/>
        <v>0.0</v>
      </c>
      <c r="I259" s="24" t="n">
        <v>1.2272727272727273</v>
      </c>
      <c r="J259" s="23" t="n">
        <f si="73" t="shared"/>
        <v>0.2272727272727273</v>
      </c>
      <c r="K259" s="24" t="n">
        <v>1.000395887123333</v>
      </c>
      <c r="L259" s="23" t="n">
        <f si="74" t="shared"/>
        <v>3.9588712333293863E-4</v>
      </c>
      <c r="M259" s="24" t="n">
        <v>1.0</v>
      </c>
      <c r="N259" s="23" t="n">
        <f si="75" t="shared"/>
        <v>0.0</v>
      </c>
      <c r="O259" s="29" t="n">
        <v>3.4815218129506516</v>
      </c>
      <c r="P259" s="28" t="n">
        <f si="76" t="shared"/>
        <v>2.4815218129506516</v>
      </c>
      <c r="Q259" s="29" t="n">
        <v>1.0000077634609594</v>
      </c>
      <c r="R259" s="28" t="n">
        <f si="77" t="shared"/>
        <v>7.763460959431256E-6</v>
      </c>
      <c r="S259" s="29" t="n">
        <v>1.0</v>
      </c>
      <c r="T259" s="28" t="n">
        <f si="78" t="shared"/>
        <v>0.0</v>
      </c>
      <c r="U259" s="9" t="n">
        <v>1.2272727272727273</v>
      </c>
      <c r="V259" s="8" t="n">
        <f si="79" t="shared"/>
        <v>0.2272727272727273</v>
      </c>
      <c r="W259" s="9" t="n">
        <v>1.0526185628356748</v>
      </c>
      <c r="X259" s="8" t="n">
        <f si="80" t="shared"/>
        <v>0.05261856283567479</v>
      </c>
      <c r="Y259" s="9" t="n">
        <v>1.0</v>
      </c>
      <c r="Z259" s="8" t="n">
        <f si="81" t="shared"/>
        <v>0.0</v>
      </c>
      <c r="AA259" s="19" t="n">
        <v>1.0000486496729442</v>
      </c>
      <c r="AB259" s="18" t="n">
        <f si="82" t="shared"/>
        <v>4.8649672944156563E-5</v>
      </c>
      <c r="AC259" s="19" t="n">
        <v>1.0</v>
      </c>
      <c r="AD259" s="30" t="n">
        <f si="83" t="shared"/>
        <v>0.0</v>
      </c>
    </row>
    <row r="260" spans="1:30" x14ac:dyDescent="0.25">
      <c r="A260" s="2" t="n">
        <v>542.0</v>
      </c>
      <c r="B260" s="1" t="n">
        <v>1.0</v>
      </c>
      <c r="C260" s="14" t="n">
        <v>1.0892857142857142</v>
      </c>
      <c r="D260" s="13" t="n">
        <f si="70" t="shared"/>
        <v>0.08928571428571419</v>
      </c>
      <c r="E260" s="14" t="n">
        <v>1.0776640670301092</v>
      </c>
      <c r="F260" s="13" t="n">
        <f si="71" t="shared"/>
        <v>0.0776640670301092</v>
      </c>
      <c r="G260" s="14" t="n">
        <v>1.0</v>
      </c>
      <c r="H260" s="13" t="n">
        <f si="72" t="shared"/>
        <v>0.0</v>
      </c>
      <c r="I260" s="24" t="n">
        <v>1.0892857142857142</v>
      </c>
      <c r="J260" s="23" t="n">
        <f si="73" t="shared"/>
        <v>0.08928571428571419</v>
      </c>
      <c r="K260" s="24" t="n">
        <v>1.002445513679501</v>
      </c>
      <c r="L260" s="23" t="n">
        <f si="74" t="shared"/>
        <v>0.0024455136795009658</v>
      </c>
      <c r="M260" s="24" t="n">
        <v>1.0</v>
      </c>
      <c r="N260" s="23" t="n">
        <f si="75" t="shared"/>
        <v>0.0</v>
      </c>
      <c r="O260" s="29" t="n">
        <v>0.3254029140840706</v>
      </c>
      <c r="P260" s="28" t="n">
        <f si="76" t="shared"/>
        <v>0.6745970859159294</v>
      </c>
      <c r="Q260" s="29" t="n">
        <v>1.0000000327400433</v>
      </c>
      <c r="R260" s="28" t="n">
        <f si="77" t="shared"/>
        <v>3.274004334308245E-8</v>
      </c>
      <c r="S260" s="29" t="n">
        <v>1.0</v>
      </c>
      <c r="T260" s="28" t="n">
        <f si="78" t="shared"/>
        <v>0.0</v>
      </c>
      <c r="U260" s="9" t="n">
        <v>1.0892857142857142</v>
      </c>
      <c r="V260" s="8" t="n">
        <f si="79" t="shared"/>
        <v>0.08928571428571419</v>
      </c>
      <c r="W260" s="9" t="n">
        <v>1.0648502020467672</v>
      </c>
      <c r="X260" s="8" t="n">
        <f si="80" t="shared"/>
        <v>0.06485020204676717</v>
      </c>
      <c r="Y260" s="9" t="n">
        <v>1.0</v>
      </c>
      <c r="Z260" s="8" t="n">
        <f si="81" t="shared"/>
        <v>0.0</v>
      </c>
      <c r="AA260" s="19" t="n">
        <v>1.0000198219923402</v>
      </c>
      <c r="AB260" s="18" t="n">
        <f si="82" t="shared"/>
        <v>1.9821992340185446E-5</v>
      </c>
      <c r="AC260" s="19" t="n">
        <v>1.0</v>
      </c>
      <c r="AD260" s="30" t="n">
        <f si="83" t="shared"/>
        <v>0.0</v>
      </c>
    </row>
    <row r="261" spans="1:30" x14ac:dyDescent="0.25">
      <c r="A261" s="2" t="n">
        <v>545.0</v>
      </c>
      <c r="B261" s="1" t="n">
        <v>1.0</v>
      </c>
      <c r="C261" s="14" t="n">
        <v>1.0</v>
      </c>
      <c r="D261" s="13" t="n">
        <f si="70" t="shared"/>
        <v>0.0</v>
      </c>
      <c r="E261" s="14" t="n">
        <v>1.1292537438364936</v>
      </c>
      <c r="F261" s="13" t="n">
        <f si="71" t="shared"/>
        <v>0.12925374383649357</v>
      </c>
      <c r="G261" s="14" t="n">
        <v>1.0</v>
      </c>
      <c r="H261" s="13" t="n">
        <f si="72" t="shared"/>
        <v>0.0</v>
      </c>
      <c r="I261" s="24" t="n">
        <v>1.0</v>
      </c>
      <c r="J261" s="23" t="n">
        <f si="73" t="shared"/>
        <v>0.0</v>
      </c>
      <c r="K261" s="24" t="n">
        <v>1.003850855622992</v>
      </c>
      <c r="L261" s="23" t="n">
        <f si="74" t="shared"/>
        <v>0.003850855622991922</v>
      </c>
      <c r="M261" s="24" t="n">
        <v>1.0</v>
      </c>
      <c r="N261" s="23" t="n">
        <f si="75" t="shared"/>
        <v>0.0</v>
      </c>
      <c r="O261" s="29" t="n">
        <v>0.8428850092291778</v>
      </c>
      <c r="P261" s="28" t="n">
        <f si="76" t="shared"/>
        <v>0.15711499077082225</v>
      </c>
      <c r="Q261" s="29" t="n">
        <v>1.0000023535533002</v>
      </c>
      <c r="R261" s="28" t="n">
        <f si="77" t="shared"/>
        <v>2.3535533002494446E-6</v>
      </c>
      <c r="S261" s="29" t="n">
        <v>1.0</v>
      </c>
      <c r="T261" s="28" t="n">
        <f si="78" t="shared"/>
        <v>0.0</v>
      </c>
      <c r="U261" s="9" t="n">
        <v>1.0</v>
      </c>
      <c r="V261" s="8" t="n">
        <f si="79" t="shared"/>
        <v>0.0</v>
      </c>
      <c r="W261" s="9" t="n">
        <v>1.1374490489332614</v>
      </c>
      <c r="X261" s="8" t="n">
        <f si="80" t="shared"/>
        <v>0.13744904893326138</v>
      </c>
      <c r="Y261" s="9" t="n">
        <v>1.0</v>
      </c>
      <c r="Z261" s="8" t="n">
        <f si="81" t="shared"/>
        <v>0.0</v>
      </c>
      <c r="AA261" s="19" t="n">
        <v>1.0000023829414992</v>
      </c>
      <c r="AB261" s="18" t="n">
        <f si="82" t="shared"/>
        <v>2.382941499234903E-6</v>
      </c>
      <c r="AC261" s="19" t="n">
        <v>1.0</v>
      </c>
      <c r="AD261" s="30" t="n">
        <f si="83" t="shared"/>
        <v>0.0</v>
      </c>
    </row>
    <row r="262" spans="1:30" x14ac:dyDescent="0.25">
      <c r="A262" s="2" t="n">
        <v>547.0</v>
      </c>
      <c r="B262" s="1" t="n">
        <v>10.0</v>
      </c>
      <c r="C262" s="14" t="n">
        <v>6.214285714285714</v>
      </c>
      <c r="D262" s="13" t="n">
        <f si="70" t="shared"/>
        <v>3.7857142857142856</v>
      </c>
      <c r="E262" s="14" t="n">
        <v>4.556601186003391</v>
      </c>
      <c r="F262" s="13" t="n">
        <f si="71" t="shared"/>
        <v>5.443398813996609</v>
      </c>
      <c r="G262" s="14" t="n">
        <v>6.0</v>
      </c>
      <c r="H262" s="13" t="n">
        <f si="72" t="shared"/>
        <v>4.0</v>
      </c>
      <c r="I262" s="24" t="n">
        <v>6.214285714285714</v>
      </c>
      <c r="J262" s="23" t="n">
        <f si="73" t="shared"/>
        <v>3.7857142857142856</v>
      </c>
      <c r="K262" s="24" t="n">
        <v>1.5055943309647506</v>
      </c>
      <c r="L262" s="23" t="n">
        <f si="74" t="shared"/>
        <v>8.494405669035249</v>
      </c>
      <c r="M262" s="24" t="n">
        <v>6.0</v>
      </c>
      <c r="N262" s="23" t="n">
        <f si="75" t="shared"/>
        <v>4.0</v>
      </c>
      <c r="O262" s="29" t="n">
        <v>1.4866071785095099</v>
      </c>
      <c r="P262" s="28" t="n">
        <f si="76" t="shared"/>
        <v>8.51339282149049</v>
      </c>
      <c r="Q262" s="29" t="n">
        <v>6.430091225271401</v>
      </c>
      <c r="R262" s="28" t="n">
        <f si="77" t="shared"/>
        <v>3.5699087747285994</v>
      </c>
      <c r="S262" s="29" t="n">
        <v>6.0</v>
      </c>
      <c r="T262" s="28" t="n">
        <f si="78" t="shared"/>
        <v>4.0</v>
      </c>
      <c r="U262" s="9" t="n">
        <v>6.214285714285714</v>
      </c>
      <c r="V262" s="8" t="n">
        <f si="79" t="shared"/>
        <v>3.7857142857142856</v>
      </c>
      <c r="W262" s="9" t="n">
        <v>1.033749639417543</v>
      </c>
      <c r="X262" s="8" t="n">
        <f si="80" t="shared"/>
        <v>8.966250360582457</v>
      </c>
      <c r="Y262" s="9" t="n">
        <v>5.0</v>
      </c>
      <c r="Z262" s="8" t="n">
        <f si="81" t="shared"/>
        <v>5.0</v>
      </c>
      <c r="AA262" s="19" t="n">
        <v>6.695107016693353</v>
      </c>
      <c r="AB262" s="18" t="n">
        <f si="82" t="shared"/>
        <v>3.3048929833066474</v>
      </c>
      <c r="AC262" s="19" t="n">
        <v>5.0</v>
      </c>
      <c r="AD262" s="30" t="n">
        <f si="83" t="shared"/>
        <v>5.0</v>
      </c>
    </row>
    <row r="263" spans="1:30" x14ac:dyDescent="0.25">
      <c r="A263" s="2" t="n">
        <v>549.0</v>
      </c>
      <c r="B263" s="1" t="n">
        <v>1.0</v>
      </c>
      <c r="C263" s="14" t="n">
        <v>1.0892857142857142</v>
      </c>
      <c r="D263" s="13" t="n">
        <f si="70" t="shared"/>
        <v>0.08928571428571419</v>
      </c>
      <c r="E263" s="14" t="n">
        <v>1.071247140984707</v>
      </c>
      <c r="F263" s="13" t="n">
        <f si="71" t="shared"/>
        <v>0.07124714098470708</v>
      </c>
      <c r="G263" s="14" t="n">
        <v>1.0</v>
      </c>
      <c r="H263" s="13" t="n">
        <f si="72" t="shared"/>
        <v>0.0</v>
      </c>
      <c r="I263" s="24" t="n">
        <v>1.0892857142857142</v>
      </c>
      <c r="J263" s="23" t="n">
        <f si="73" t="shared"/>
        <v>0.08928571428571419</v>
      </c>
      <c r="K263" s="24" t="n">
        <v>1.0007590592517097</v>
      </c>
      <c r="L263" s="23" t="n">
        <f si="74" t="shared"/>
        <v>7.59059251709715E-4</v>
      </c>
      <c r="M263" s="24" t="n">
        <v>1.0</v>
      </c>
      <c r="N263" s="23" t="n">
        <f si="75" t="shared"/>
        <v>0.0</v>
      </c>
      <c r="O263" s="29" t="n">
        <v>2.9190839539111155</v>
      </c>
      <c r="P263" s="28" t="n">
        <f si="76" t="shared"/>
        <v>1.9190839539111155</v>
      </c>
      <c r="Q263" s="29" t="n">
        <v>1.00000000028761</v>
      </c>
      <c r="R263" s="28" t="n">
        <f si="77" t="shared"/>
        <v>2.8760993586729455E-10</v>
      </c>
      <c r="S263" s="29" t="n">
        <v>1.0</v>
      </c>
      <c r="T263" s="28" t="n">
        <f si="78" t="shared"/>
        <v>0.0</v>
      </c>
      <c r="U263" s="9" t="n">
        <v>1.0892857142857142</v>
      </c>
      <c r="V263" s="8" t="n">
        <f si="79" t="shared"/>
        <v>0.08928571428571419</v>
      </c>
      <c r="W263" s="9" t="n">
        <v>1.0595934833781824</v>
      </c>
      <c r="X263" s="8" t="n">
        <f si="80" t="shared"/>
        <v>0.05959348337818238</v>
      </c>
      <c r="Y263" s="9" t="n">
        <v>1.0</v>
      </c>
      <c r="Z263" s="8" t="n">
        <f si="81" t="shared"/>
        <v>0.0</v>
      </c>
      <c r="AA263" s="19" t="n">
        <v>1.0000007606841428</v>
      </c>
      <c r="AB263" s="18" t="n">
        <f si="82" t="shared"/>
        <v>7.606841427865163E-7</v>
      </c>
      <c r="AC263" s="19" t="n">
        <v>1.0</v>
      </c>
      <c r="AD263" s="30" t="n">
        <f si="83" t="shared"/>
        <v>0.0</v>
      </c>
    </row>
    <row r="264" spans="1:30" x14ac:dyDescent="0.25">
      <c r="A264" s="2" t="n">
        <v>553.0</v>
      </c>
      <c r="B264" s="1" t="n">
        <v>2.0</v>
      </c>
      <c r="C264" s="14" t="n">
        <v>1.8461538461538463</v>
      </c>
      <c r="D264" s="13" t="n">
        <f si="70" t="shared"/>
        <v>0.15384615384615374</v>
      </c>
      <c r="E264" s="14" t="n">
        <v>1.006297471774503</v>
      </c>
      <c r="F264" s="13" t="n">
        <f si="71" t="shared"/>
        <v>0.993702528225497</v>
      </c>
      <c r="G264" s="14" t="n">
        <v>2.0</v>
      </c>
      <c r="H264" s="13" t="n">
        <f si="72" t="shared"/>
        <v>0.0</v>
      </c>
      <c r="I264" s="24" t="n">
        <v>1.8461538461538463</v>
      </c>
      <c r="J264" s="23" t="n">
        <f si="73" t="shared"/>
        <v>0.15384615384615374</v>
      </c>
      <c r="K264" s="24" t="n">
        <v>5.0768729046368435</v>
      </c>
      <c r="L264" s="23" t="n">
        <f si="74" t="shared"/>
        <v>3.0768729046368435</v>
      </c>
      <c r="M264" s="24" t="n">
        <v>2.0</v>
      </c>
      <c r="N264" s="23" t="n">
        <f si="75" t="shared"/>
        <v>0.0</v>
      </c>
      <c r="O264" s="29" t="n">
        <v>5.639302634168434</v>
      </c>
      <c r="P264" s="28" t="n">
        <f si="76" t="shared"/>
        <v>3.639302634168434</v>
      </c>
      <c r="Q264" s="29" t="n">
        <v>2.5798737467857404</v>
      </c>
      <c r="R264" s="28" t="n">
        <f si="77" t="shared"/>
        <v>0.5798737467857404</v>
      </c>
      <c r="S264" s="29" t="n">
        <v>2.0</v>
      </c>
      <c r="T264" s="28" t="n">
        <f si="78" t="shared"/>
        <v>0.0</v>
      </c>
      <c r="U264" s="9" t="n">
        <v>1.8461538461538463</v>
      </c>
      <c r="V264" s="8" t="n">
        <f si="79" t="shared"/>
        <v>0.15384615384615374</v>
      </c>
      <c r="W264" s="9" t="n">
        <v>4.538649923806872</v>
      </c>
      <c r="X264" s="8" t="n">
        <f si="80" t="shared"/>
        <v>2.5386499238068723</v>
      </c>
      <c r="Y264" s="9" t="n">
        <v>2.0</v>
      </c>
      <c r="Z264" s="8" t="n">
        <f si="81" t="shared"/>
        <v>0.0</v>
      </c>
      <c r="AA264" s="19" t="n">
        <v>2.1804093444469785</v>
      </c>
      <c r="AB264" s="18" t="n">
        <f si="82" t="shared"/>
        <v>0.18040934444697854</v>
      </c>
      <c r="AC264" s="19" t="n">
        <v>2.0</v>
      </c>
      <c r="AD264" s="30" t="n">
        <f si="83" t="shared"/>
        <v>0.0</v>
      </c>
    </row>
    <row r="265" spans="1:30" x14ac:dyDescent="0.25">
      <c r="A265" s="2" t="n">
        <v>555.0</v>
      </c>
      <c r="B265" s="1" t="n">
        <v>1.0</v>
      </c>
      <c r="C265" s="14" t="n">
        <v>1.0892857142857142</v>
      </c>
      <c r="D265" s="13" t="n">
        <f si="70" t="shared"/>
        <v>0.08928571428571419</v>
      </c>
      <c r="E265" s="14" t="n">
        <v>1.0776640670301092</v>
      </c>
      <c r="F265" s="13" t="n">
        <f si="71" t="shared"/>
        <v>0.0776640670301092</v>
      </c>
      <c r="G265" s="14" t="n">
        <v>1.0</v>
      </c>
      <c r="H265" s="13" t="n">
        <f si="72" t="shared"/>
        <v>0.0</v>
      </c>
      <c r="I265" s="24" t="n">
        <v>1.0892857142857142</v>
      </c>
      <c r="J265" s="23" t="n">
        <f si="73" t="shared"/>
        <v>0.08928571428571419</v>
      </c>
      <c r="K265" s="24" t="n">
        <v>1.002445513679501</v>
      </c>
      <c r="L265" s="23" t="n">
        <f si="74" t="shared"/>
        <v>0.0024455136795009658</v>
      </c>
      <c r="M265" s="24" t="n">
        <v>1.0</v>
      </c>
      <c r="N265" s="23" t="n">
        <f si="75" t="shared"/>
        <v>0.0</v>
      </c>
      <c r="O265" s="29" t="n">
        <v>3.673167542846844</v>
      </c>
      <c r="P265" s="28" t="n">
        <f si="76" t="shared"/>
        <v>2.673167542846844</v>
      </c>
      <c r="Q265" s="29" t="n">
        <v>1.0000000327400433</v>
      </c>
      <c r="R265" s="28" t="n">
        <f si="77" t="shared"/>
        <v>3.274004334308245E-8</v>
      </c>
      <c r="S265" s="29" t="n">
        <v>1.0</v>
      </c>
      <c r="T265" s="28" t="n">
        <f si="78" t="shared"/>
        <v>0.0</v>
      </c>
      <c r="U265" s="9" t="n">
        <v>1.0892857142857142</v>
      </c>
      <c r="V265" s="8" t="n">
        <f si="79" t="shared"/>
        <v>0.08928571428571419</v>
      </c>
      <c r="W265" s="9" t="n">
        <v>1.0648502020467672</v>
      </c>
      <c r="X265" s="8" t="n">
        <f si="80" t="shared"/>
        <v>0.06485020204676717</v>
      </c>
      <c r="Y265" s="9" t="n">
        <v>1.0</v>
      </c>
      <c r="Z265" s="8" t="n">
        <f si="81" t="shared"/>
        <v>0.0</v>
      </c>
      <c r="AA265" s="19" t="n">
        <v>1.0000198219923402</v>
      </c>
      <c r="AB265" s="18" t="n">
        <f si="82" t="shared"/>
        <v>1.9821992340185446E-5</v>
      </c>
      <c r="AC265" s="19" t="n">
        <v>1.0</v>
      </c>
      <c r="AD265" s="30" t="n">
        <f si="83" t="shared"/>
        <v>0.0</v>
      </c>
    </row>
    <row r="266" spans="1:30" x14ac:dyDescent="0.25">
      <c r="A266" s="2" t="n">
        <v>558.0</v>
      </c>
      <c r="B266" s="1" t="n">
        <v>1.0</v>
      </c>
      <c r="C266" s="14" t="n">
        <v>1.1666666666666667</v>
      </c>
      <c r="D266" s="13" t="n">
        <f si="70" t="shared"/>
        <v>0.16666666666666674</v>
      </c>
      <c r="E266" s="14" t="n">
        <v>1.140110713655883</v>
      </c>
      <c r="F266" s="13" t="n">
        <f si="71" t="shared"/>
        <v>0.140110713655883</v>
      </c>
      <c r="G266" s="14" t="n">
        <v>1.0</v>
      </c>
      <c r="H266" s="13" t="n">
        <f si="72" t="shared"/>
        <v>0.0</v>
      </c>
      <c r="I266" s="24" t="n">
        <v>1.1666666666666667</v>
      </c>
      <c r="J266" s="23" t="n">
        <f si="73" t="shared"/>
        <v>0.16666666666666674</v>
      </c>
      <c r="K266" s="24" t="n">
        <v>1.0000189295090622</v>
      </c>
      <c r="L266" s="23" t="n">
        <f si="74" t="shared"/>
        <v>1.892950906223767E-5</v>
      </c>
      <c r="M266" s="24" t="n">
        <v>1.0</v>
      </c>
      <c r="N266" s="23" t="n">
        <f si="75" t="shared"/>
        <v>0.0</v>
      </c>
      <c r="O266" s="29" t="n">
        <v>1.4453518185272485</v>
      </c>
      <c r="P266" s="28" t="n">
        <f si="76" t="shared"/>
        <v>0.4453518185272485</v>
      </c>
      <c r="Q266" s="29" t="n">
        <v>1.0000015402259217</v>
      </c>
      <c r="R266" s="28" t="n">
        <f si="77" t="shared"/>
        <v>1.5402259216923397E-6</v>
      </c>
      <c r="S266" s="29" t="n">
        <v>1.0</v>
      </c>
      <c r="T266" s="28" t="n">
        <f si="78" t="shared"/>
        <v>0.0</v>
      </c>
      <c r="U266" s="9" t="n">
        <v>1.1666666666666667</v>
      </c>
      <c r="V266" s="8" t="n">
        <f si="79" t="shared"/>
        <v>0.16666666666666674</v>
      </c>
      <c r="W266" s="9" t="n">
        <v>1.1255290001281582</v>
      </c>
      <c r="X266" s="8" t="n">
        <f si="80" t="shared"/>
        <v>0.12552900012815815</v>
      </c>
      <c r="Y266" s="9" t="n">
        <v>1.0</v>
      </c>
      <c r="Z266" s="8" t="n">
        <f si="81" t="shared"/>
        <v>0.0</v>
      </c>
      <c r="AA266" s="19" t="n">
        <v>1.0000198219923402</v>
      </c>
      <c r="AB266" s="18" t="n">
        <f si="82" t="shared"/>
        <v>1.9821992340185446E-5</v>
      </c>
      <c r="AC266" s="19" t="n">
        <v>1.0</v>
      </c>
      <c r="AD266" s="30" t="n">
        <f si="83" t="shared"/>
        <v>0.0</v>
      </c>
    </row>
    <row r="267" spans="1:30" x14ac:dyDescent="0.25">
      <c r="A267" s="2" t="n">
        <v>560.0</v>
      </c>
      <c r="B267" s="1" t="n">
        <v>1.0</v>
      </c>
      <c r="C267" s="14" t="n">
        <v>1.2272727272727273</v>
      </c>
      <c r="D267" s="13" t="n">
        <f si="70" t="shared"/>
        <v>0.2272727272727273</v>
      </c>
      <c r="E267" s="14" t="n">
        <v>1.1386293663311</v>
      </c>
      <c r="F267" s="13" t="n">
        <f si="71" t="shared"/>
        <v>0.1386293663311</v>
      </c>
      <c r="G267" s="14" t="n">
        <v>1.0</v>
      </c>
      <c r="H267" s="13" t="n">
        <f si="72" t="shared"/>
        <v>0.0</v>
      </c>
      <c r="I267" s="24" t="n">
        <v>1.2272727272727273</v>
      </c>
      <c r="J267" s="23" t="n">
        <f si="73" t="shared"/>
        <v>0.2272727272727273</v>
      </c>
      <c r="K267" s="24" t="n">
        <v>1.0007474799493172</v>
      </c>
      <c r="L267" s="23" t="n">
        <f si="74" t="shared"/>
        <v>7.474799493172313E-4</v>
      </c>
      <c r="M267" s="24" t="n">
        <v>1.0</v>
      </c>
      <c r="N267" s="23" t="n">
        <f si="75" t="shared"/>
        <v>0.0</v>
      </c>
      <c r="O267" s="29" t="n">
        <v>0.4986813262035872</v>
      </c>
      <c r="P267" s="28" t="n">
        <f si="76" t="shared"/>
        <v>0.5013186737964128</v>
      </c>
      <c r="Q267" s="29" t="n">
        <v>1.0002649935141876</v>
      </c>
      <c r="R267" s="28" t="n">
        <f si="77" t="shared"/>
        <v>2.6499351418762807E-4</v>
      </c>
      <c r="S267" s="29" t="n">
        <v>1.0</v>
      </c>
      <c r="T267" s="28" t="n">
        <f si="78" t="shared"/>
        <v>0.0</v>
      </c>
      <c r="U267" s="9" t="n">
        <v>1.2272727272727273</v>
      </c>
      <c r="V267" s="8" t="n">
        <f si="79" t="shared"/>
        <v>0.2272727272727273</v>
      </c>
      <c r="W267" s="9" t="n">
        <v>1.0824466713941714</v>
      </c>
      <c r="X267" s="8" t="n">
        <f si="80" t="shared"/>
        <v>0.08244667139417139</v>
      </c>
      <c r="Y267" s="9" t="n">
        <v>1.0</v>
      </c>
      <c r="Z267" s="8" t="n">
        <f si="81" t="shared"/>
        <v>0.0</v>
      </c>
      <c r="AA267" s="19" t="n">
        <v>1.0090792216968254</v>
      </c>
      <c r="AB267" s="18" t="n">
        <f si="82" t="shared"/>
        <v>0.009079221696825401</v>
      </c>
      <c r="AC267" s="19" t="n">
        <v>1.0</v>
      </c>
      <c r="AD267" s="30" t="n">
        <f si="83" t="shared"/>
        <v>0.0</v>
      </c>
    </row>
    <row r="268" spans="1:30" x14ac:dyDescent="0.25">
      <c r="A268" s="2" t="n">
        <v>562.0</v>
      </c>
      <c r="B268" s="1" t="n">
        <v>1.0</v>
      </c>
      <c r="C268" s="14" t="n">
        <v>1.2272727272727273</v>
      </c>
      <c r="D268" s="13" t="n">
        <f si="70" t="shared"/>
        <v>0.2272727272727273</v>
      </c>
      <c r="E268" s="14" t="n">
        <v>1.000133966273375</v>
      </c>
      <c r="F268" s="13" t="n">
        <f si="71" t="shared"/>
        <v>1.339662733750302E-4</v>
      </c>
      <c r="G268" s="14" t="n">
        <v>1.0</v>
      </c>
      <c r="H268" s="13" t="n">
        <f si="72" t="shared"/>
        <v>0.0</v>
      </c>
      <c r="I268" s="24" t="n">
        <v>1.2272727272727273</v>
      </c>
      <c r="J268" s="23" t="n">
        <f si="73" t="shared"/>
        <v>0.2272727272727273</v>
      </c>
      <c r="K268" s="24" t="n">
        <v>1.0157752852818733</v>
      </c>
      <c r="L268" s="23" t="n">
        <f si="74" t="shared"/>
        <v>0.01577528528187333</v>
      </c>
      <c r="M268" s="24" t="n">
        <v>1.0</v>
      </c>
      <c r="N268" s="23" t="n">
        <f si="75" t="shared"/>
        <v>0.0</v>
      </c>
      <c r="O268" s="29" t="n">
        <v>0.7260075105828907</v>
      </c>
      <c r="P268" s="28" t="n">
        <f si="76" t="shared"/>
        <v>0.2739924894171093</v>
      </c>
      <c r="Q268" s="29" t="n">
        <v>1.0042505597562474</v>
      </c>
      <c r="R268" s="28" t="n">
        <f si="77" t="shared"/>
        <v>0.004250559756247441</v>
      </c>
      <c r="S268" s="29" t="n">
        <v>1.0</v>
      </c>
      <c r="T268" s="28" t="n">
        <f si="78" t="shared"/>
        <v>0.0</v>
      </c>
      <c r="U268" s="9" t="n">
        <v>1.2272727272727273</v>
      </c>
      <c r="V268" s="8" t="n">
        <f si="79" t="shared"/>
        <v>0.2272727272727273</v>
      </c>
      <c r="W268" s="9" t="n">
        <v>1.1348989015259336</v>
      </c>
      <c r="X268" s="8" t="n">
        <f si="80" t="shared"/>
        <v>0.13489890152593365</v>
      </c>
      <c r="Y268" s="9" t="n">
        <v>1.0</v>
      </c>
      <c r="Z268" s="8" t="n">
        <f si="81" t="shared"/>
        <v>0.0</v>
      </c>
      <c r="AA268" s="19" t="n">
        <v>1.0287866797500775</v>
      </c>
      <c r="AB268" s="18" t="n">
        <f si="82" t="shared"/>
        <v>0.028786679750077537</v>
      </c>
      <c r="AC268" s="19" t="n">
        <v>1.0</v>
      </c>
      <c r="AD268" s="30" t="n">
        <f si="83" t="shared"/>
        <v>0.0</v>
      </c>
    </row>
    <row r="269" spans="1:30" x14ac:dyDescent="0.25">
      <c r="A269" s="2" t="n">
        <v>567.0</v>
      </c>
      <c r="B269" s="1" t="n">
        <v>1.0</v>
      </c>
      <c r="C269" s="14" t="n">
        <v>1.8461538461538463</v>
      </c>
      <c r="D269" s="13" t="n">
        <f si="70" t="shared"/>
        <v>0.8461538461538463</v>
      </c>
      <c r="E269" s="14" t="n">
        <v>1.0000038570883456</v>
      </c>
      <c r="F269" s="13" t="n">
        <f si="71" t="shared"/>
        <v>3.857088345604609E-6</v>
      </c>
      <c r="G269" s="14" t="n">
        <v>1.0</v>
      </c>
      <c r="H269" s="13" t="n">
        <f si="72" t="shared"/>
        <v>0.0</v>
      </c>
      <c r="I269" s="24" t="n">
        <v>1.8461538461538463</v>
      </c>
      <c r="J269" s="23" t="n">
        <f si="73" t="shared"/>
        <v>0.8461538461538463</v>
      </c>
      <c r="K269" s="24" t="n">
        <v>1.2404555400606667</v>
      </c>
      <c r="L269" s="23" t="n">
        <f si="74" t="shared"/>
        <v>0.24045554006066672</v>
      </c>
      <c r="M269" s="24" t="n">
        <v>1.0</v>
      </c>
      <c r="N269" s="23" t="n">
        <f si="75" t="shared"/>
        <v>0.0</v>
      </c>
      <c r="O269" s="29" t="n">
        <v>1.2445499985984785</v>
      </c>
      <c r="P269" s="28" t="n">
        <f si="76" t="shared"/>
        <v>0.24454999859847848</v>
      </c>
      <c r="Q269" s="29" t="n">
        <v>1.0002030105444133</v>
      </c>
      <c r="R269" s="28" t="n">
        <f si="77" t="shared"/>
        <v>2.030105444132957E-4</v>
      </c>
      <c r="S269" s="29" t="n">
        <v>1.0</v>
      </c>
      <c r="T269" s="28" t="n">
        <f si="78" t="shared"/>
        <v>0.0</v>
      </c>
      <c r="U269" s="9" t="n">
        <v>1.8461538461538463</v>
      </c>
      <c r="V269" s="8" t="n">
        <f si="79" t="shared"/>
        <v>0.8461538461538463</v>
      </c>
      <c r="W269" s="9" t="n">
        <v>1.1620012464278715</v>
      </c>
      <c r="X269" s="8" t="n">
        <f si="80" t="shared"/>
        <v>0.1620012464278715</v>
      </c>
      <c r="Y269" s="9" t="n">
        <v>1.0</v>
      </c>
      <c r="Z269" s="8" t="n">
        <f si="81" t="shared"/>
        <v>0.0</v>
      </c>
      <c r="AA269" s="19" t="n">
        <v>1.0078616464881403</v>
      </c>
      <c r="AB269" s="18" t="n">
        <f si="82" t="shared"/>
        <v>0.00786164648814025</v>
      </c>
      <c r="AC269" s="19" t="n">
        <v>1.0</v>
      </c>
      <c r="AD269" s="30" t="n">
        <f si="83" t="shared"/>
        <v>0.0</v>
      </c>
    </row>
    <row r="270" spans="1:30" x14ac:dyDescent="0.25">
      <c r="A270" s="2" t="n">
        <v>568.0</v>
      </c>
      <c r="B270" s="1" t="n">
        <v>1.0</v>
      </c>
      <c r="C270" s="14" t="n">
        <v>1.0434782608695652</v>
      </c>
      <c r="D270" s="13" t="n">
        <f si="70" t="shared"/>
        <v>0.04347826086956519</v>
      </c>
      <c r="E270" s="14" t="n">
        <v>1.0000081020131797</v>
      </c>
      <c r="F270" s="13" t="n">
        <f si="71" t="shared"/>
        <v>8.102013179689393E-6</v>
      </c>
      <c r="G270" s="14" t="n">
        <v>1.0</v>
      </c>
      <c r="H270" s="13" t="n">
        <f si="72" t="shared"/>
        <v>0.0</v>
      </c>
      <c r="I270" s="24" t="n">
        <v>1.0434782608695652</v>
      </c>
      <c r="J270" s="23" t="n">
        <f si="73" t="shared"/>
        <v>0.04347826086956519</v>
      </c>
      <c r="K270" s="24" t="n">
        <v>1.000322750237588</v>
      </c>
      <c r="L270" s="23" t="n">
        <f si="74" t="shared"/>
        <v>3.227502375879876E-4</v>
      </c>
      <c r="M270" s="24" t="n">
        <v>1.0</v>
      </c>
      <c r="N270" s="23" t="n">
        <f si="75" t="shared"/>
        <v>0.0</v>
      </c>
      <c r="O270" s="29" t="n">
        <v>5.4533660787382106</v>
      </c>
      <c r="P270" s="28" t="n">
        <f si="76" t="shared"/>
        <v>4.4533660787382106</v>
      </c>
      <c r="Q270" s="29" t="n">
        <v>1.0000000102840654</v>
      </c>
      <c r="R270" s="28" t="n">
        <f si="77" t="shared"/>
        <v>1.0284065377064167E-8</v>
      </c>
      <c r="S270" s="29" t="n">
        <v>1.0</v>
      </c>
      <c r="T270" s="28" t="n">
        <f si="78" t="shared"/>
        <v>0.0</v>
      </c>
      <c r="U270" s="9" t="n">
        <v>1.0434782608695652</v>
      </c>
      <c r="V270" s="8" t="n">
        <f si="79" t="shared"/>
        <v>0.04347826086956519</v>
      </c>
      <c r="W270" s="9" t="n">
        <v>1.047349094693027</v>
      </c>
      <c r="X270" s="8" t="n">
        <f si="80" t="shared"/>
        <v>0.04734909469302706</v>
      </c>
      <c r="Y270" s="9" t="n">
        <v>1.0</v>
      </c>
      <c r="Z270" s="8" t="n">
        <f si="81" t="shared"/>
        <v>0.0</v>
      </c>
      <c r="AA270" s="19" t="n">
        <v>1.0000000972495224</v>
      </c>
      <c r="AB270" s="18" t="n">
        <f si="82" t="shared"/>
        <v>9.724952243495011E-8</v>
      </c>
      <c r="AC270" s="19" t="n">
        <v>1.0</v>
      </c>
      <c r="AD270" s="30" t="n">
        <f si="83" t="shared"/>
        <v>0.0</v>
      </c>
    </row>
    <row r="271" spans="1:30" x14ac:dyDescent="0.25">
      <c r="A271" s="2" t="n">
        <v>570.0</v>
      </c>
      <c r="B271" s="1" t="n">
        <v>3.0</v>
      </c>
      <c r="C271" s="14" t="n">
        <v>6.214285714285714</v>
      </c>
      <c r="D271" s="13" t="n">
        <f si="70" t="shared"/>
        <v>3.2142857142857144</v>
      </c>
      <c r="E271" s="14" t="n">
        <v>9.936911883239071</v>
      </c>
      <c r="F271" s="13" t="n">
        <f si="71" t="shared"/>
        <v>6.9369118832390715</v>
      </c>
      <c r="G271" s="14" t="n">
        <v>10.0</v>
      </c>
      <c r="H271" s="13" t="n">
        <f si="72" t="shared"/>
        <v>7.0</v>
      </c>
      <c r="I271" s="24" t="n">
        <v>6.214285714285714</v>
      </c>
      <c r="J271" s="23" t="n">
        <f si="73" t="shared"/>
        <v>3.2142857142857144</v>
      </c>
      <c r="K271" s="24" t="n">
        <v>9.997837154476649</v>
      </c>
      <c r="L271" s="23" t="n">
        <f si="74" t="shared"/>
        <v>6.997837154476649</v>
      </c>
      <c r="M271" s="24" t="n">
        <v>10.0</v>
      </c>
      <c r="N271" s="23" t="n">
        <f si="75" t="shared"/>
        <v>7.0</v>
      </c>
      <c r="O271" s="29" t="n">
        <v>4.6125674661099785</v>
      </c>
      <c r="P271" s="28" t="n">
        <f si="76" t="shared"/>
        <v>1.6125674661099785</v>
      </c>
      <c r="Q271" s="29" t="n">
        <v>9.996444237772849</v>
      </c>
      <c r="R271" s="28" t="n">
        <f si="77" t="shared"/>
        <v>6.996444237772849</v>
      </c>
      <c r="S271" s="29" t="n">
        <v>10.0</v>
      </c>
      <c r="T271" s="28" t="n">
        <f si="78" t="shared"/>
        <v>7.0</v>
      </c>
      <c r="U271" s="9" t="n">
        <v>6.214285714285714</v>
      </c>
      <c r="V271" s="8" t="n">
        <f si="79" t="shared"/>
        <v>3.2142857142857144</v>
      </c>
      <c r="W271" s="9" t="n">
        <v>9.896236832189453</v>
      </c>
      <c r="X271" s="8" t="n">
        <f si="80" t="shared"/>
        <v>6.896236832189453</v>
      </c>
      <c r="Y271" s="9" t="n">
        <v>10.0</v>
      </c>
      <c r="Z271" s="8" t="n">
        <f si="81" t="shared"/>
        <v>7.0</v>
      </c>
      <c r="AA271" s="19" t="n">
        <v>9.975506618248325</v>
      </c>
      <c r="AB271" s="18" t="n">
        <f si="82" t="shared"/>
        <v>6.975506618248325</v>
      </c>
      <c r="AC271" s="19" t="n">
        <v>10.0</v>
      </c>
      <c r="AD271" s="30" t="n">
        <f si="83" t="shared"/>
        <v>7.0</v>
      </c>
    </row>
    <row r="272" spans="1:30" x14ac:dyDescent="0.25">
      <c r="A272" s="2" t="n">
        <v>571.0</v>
      </c>
      <c r="B272" s="1" t="n">
        <v>2.0</v>
      </c>
      <c r="C272" s="14" t="n">
        <v>6.214285714285714</v>
      </c>
      <c r="D272" s="13" t="n">
        <f si="70" t="shared"/>
        <v>4.214285714285714</v>
      </c>
      <c r="E272" s="14" t="n">
        <v>9.986457041083787</v>
      </c>
      <c r="F272" s="13" t="n">
        <f si="71" t="shared"/>
        <v>7.986457041083787</v>
      </c>
      <c r="G272" s="14" t="n">
        <v>1.0</v>
      </c>
      <c r="H272" s="13" t="n">
        <f si="72" t="shared"/>
        <v>1.0</v>
      </c>
      <c r="I272" s="24" t="n">
        <v>6.214285714285714</v>
      </c>
      <c r="J272" s="23" t="n">
        <f si="73" t="shared"/>
        <v>4.214285714285714</v>
      </c>
      <c r="K272" s="24" t="n">
        <v>9.99760460007334</v>
      </c>
      <c r="L272" s="23" t="n">
        <f si="74" t="shared"/>
        <v>7.997604600073339</v>
      </c>
      <c r="M272" s="24" t="n">
        <v>1.0</v>
      </c>
      <c r="N272" s="23" t="n">
        <f si="75" t="shared"/>
        <v>1.0</v>
      </c>
      <c r="O272" s="29" t="n">
        <v>0.6624963911539825</v>
      </c>
      <c r="P272" s="28" t="n">
        <f si="76" t="shared"/>
        <v>1.3375036088460175</v>
      </c>
      <c r="Q272" s="29" t="n">
        <v>6.333750148258645</v>
      </c>
      <c r="R272" s="28" t="n">
        <f si="77" t="shared"/>
        <v>4.333750148258645</v>
      </c>
      <c r="S272" s="29" t="n">
        <v>1.0</v>
      </c>
      <c r="T272" s="28" t="n">
        <f si="78" t="shared"/>
        <v>1.0</v>
      </c>
      <c r="U272" s="9" t="n">
        <v>6.214285714285714</v>
      </c>
      <c r="V272" s="8" t="n">
        <f si="79" t="shared"/>
        <v>4.214285714285714</v>
      </c>
      <c r="W272" s="9" t="n">
        <v>8.80407705279097</v>
      </c>
      <c r="X272" s="8" t="n">
        <f si="80" t="shared"/>
        <v>6.804077052790969</v>
      </c>
      <c r="Y272" s="9" t="n">
        <v>1.0</v>
      </c>
      <c r="Z272" s="8" t="n">
        <f si="81" t="shared"/>
        <v>1.0</v>
      </c>
      <c r="AA272" s="19" t="n">
        <v>1.0137154775674952</v>
      </c>
      <c r="AB272" s="18" t="n">
        <f si="82" t="shared"/>
        <v>0.9862845224325048</v>
      </c>
      <c r="AC272" s="19" t="n">
        <v>10.0</v>
      </c>
      <c r="AD272" s="30" t="n">
        <f si="83" t="shared"/>
        <v>8.0</v>
      </c>
    </row>
    <row r="273" spans="1:30" x14ac:dyDescent="0.25">
      <c r="A273" s="2" t="n">
        <v>572.0</v>
      </c>
      <c r="B273" s="1" t="n">
        <v>10.0</v>
      </c>
      <c r="C273" s="14" t="n">
        <v>6.214285714285714</v>
      </c>
      <c r="D273" s="13" t="n">
        <f si="70" t="shared"/>
        <v>3.7857142857142856</v>
      </c>
      <c r="E273" s="14" t="n">
        <v>9.512821107688145</v>
      </c>
      <c r="F273" s="13" t="n">
        <f si="71" t="shared"/>
        <v>0.48717889231185474</v>
      </c>
      <c r="G273" s="14" t="n">
        <v>5.0</v>
      </c>
      <c r="H273" s="13" t="n">
        <f si="72" t="shared"/>
        <v>5.0</v>
      </c>
      <c r="I273" s="24" t="n">
        <v>6.214285714285714</v>
      </c>
      <c r="J273" s="23" t="n">
        <f si="73" t="shared"/>
        <v>3.7857142857142856</v>
      </c>
      <c r="K273" s="24" t="n">
        <v>9.48097552873732</v>
      </c>
      <c r="L273" s="23" t="n">
        <f si="74" t="shared"/>
        <v>0.5190244712626804</v>
      </c>
      <c r="M273" s="24" t="n">
        <v>5.0</v>
      </c>
      <c r="N273" s="23" t="n">
        <f si="75" t="shared"/>
        <v>5.0</v>
      </c>
      <c r="O273" s="29" t="n">
        <v>3.0765499838958483</v>
      </c>
      <c r="P273" s="28" t="n">
        <f si="76" t="shared"/>
        <v>6.923450016104152</v>
      </c>
      <c r="Q273" s="29" t="n">
        <v>9.316551973619916</v>
      </c>
      <c r="R273" s="28" t="n">
        <f si="77" t="shared"/>
        <v>0.6834480263800842</v>
      </c>
      <c r="S273" s="29" t="n">
        <v>5.0</v>
      </c>
      <c r="T273" s="28" t="n">
        <f si="78" t="shared"/>
        <v>5.0</v>
      </c>
      <c r="U273" s="9" t="n">
        <v>6.214285714285714</v>
      </c>
      <c r="V273" s="8" t="n">
        <f si="79" t="shared"/>
        <v>3.7857142857142856</v>
      </c>
      <c r="W273" s="9" t="n">
        <v>8.837893172275898</v>
      </c>
      <c r="X273" s="8" t="n">
        <f si="80" t="shared"/>
        <v>1.1621068277241022</v>
      </c>
      <c r="Y273" s="9" t="n">
        <v>10.0</v>
      </c>
      <c r="Z273" s="8" t="n">
        <f si="81" t="shared"/>
        <v>0.0</v>
      </c>
      <c r="AA273" s="19" t="n">
        <v>9.999649597517896</v>
      </c>
      <c r="AB273" s="18" t="n">
        <f si="82" t="shared"/>
        <v>3.504024821037177E-4</v>
      </c>
      <c r="AC273" s="19" t="n">
        <v>10.0</v>
      </c>
      <c r="AD273" s="30" t="n">
        <f si="83" t="shared"/>
        <v>0.0</v>
      </c>
    </row>
    <row r="274" spans="1:30" x14ac:dyDescent="0.25">
      <c r="A274" s="2" t="n">
        <v>574.0</v>
      </c>
      <c r="B274" s="1" t="n">
        <v>1.0</v>
      </c>
      <c r="C274" s="14" t="n">
        <v>1.0638297872340425</v>
      </c>
      <c r="D274" s="13" t="n">
        <f si="70" t="shared"/>
        <v>0.06382978723404253</v>
      </c>
      <c r="E274" s="14" t="n">
        <v>1.1016678301773721</v>
      </c>
      <c r="F274" s="13" t="n">
        <f si="71" t="shared"/>
        <v>0.10166783017737213</v>
      </c>
      <c r="G274" s="14" t="n">
        <v>1.0</v>
      </c>
      <c r="H274" s="13" t="n">
        <f si="72" t="shared"/>
        <v>0.0</v>
      </c>
      <c r="I274" s="24" t="n">
        <v>1.0638297872340425</v>
      </c>
      <c r="J274" s="23" t="n">
        <f si="73" t="shared"/>
        <v>0.06382978723404253</v>
      </c>
      <c r="K274" s="24" t="n">
        <v>1.0000222952882925</v>
      </c>
      <c r="L274" s="23" t="n">
        <f si="74" t="shared"/>
        <v>2.2295288292450977E-5</v>
      </c>
      <c r="M274" s="24" t="n">
        <v>1.0</v>
      </c>
      <c r="N274" s="23" t="n">
        <f si="75" t="shared"/>
        <v>0.0</v>
      </c>
      <c r="O274" s="29" t="n">
        <v>5.783045401096238</v>
      </c>
      <c r="P274" s="28" t="n">
        <f si="76" t="shared"/>
        <v>4.783045401096238</v>
      </c>
      <c r="Q274" s="29" t="n">
        <v>1.0000046543470558</v>
      </c>
      <c r="R274" s="28" t="n">
        <f si="77" t="shared"/>
        <v>4.6543470557658395E-6</v>
      </c>
      <c r="S274" s="29" t="n">
        <v>1.0</v>
      </c>
      <c r="T274" s="28" t="n">
        <f si="78" t="shared"/>
        <v>0.0</v>
      </c>
      <c r="U274" s="9" t="n">
        <v>1.0638297872340425</v>
      </c>
      <c r="V274" s="8" t="n">
        <f si="79" t="shared"/>
        <v>0.06382978723404253</v>
      </c>
      <c r="W274" s="9" t="n">
        <v>1.088265512756289</v>
      </c>
      <c r="X274" s="8" t="n">
        <f si="80" t="shared"/>
        <v>0.08826551275628902</v>
      </c>
      <c r="Y274" s="9" t="n">
        <v>1.0</v>
      </c>
      <c r="Z274" s="8" t="n">
        <f si="81" t="shared"/>
        <v>0.0</v>
      </c>
      <c r="AA274" s="19" t="n">
        <v>1.0090792216968254</v>
      </c>
      <c r="AB274" s="18" t="n">
        <f si="82" t="shared"/>
        <v>0.009079221696825401</v>
      </c>
      <c r="AC274" s="19" t="n">
        <v>1.0</v>
      </c>
      <c r="AD274" s="30" t="n">
        <f si="83" t="shared"/>
        <v>0.0</v>
      </c>
    </row>
    <row r="275" spans="1:30" x14ac:dyDescent="0.25">
      <c r="A275" s="2" t="n">
        <v>575.0</v>
      </c>
      <c r="B275" s="1" t="n">
        <v>7.0</v>
      </c>
      <c r="C275" s="14" t="n">
        <v>7.588235294117647</v>
      </c>
      <c r="D275" s="13" t="n">
        <f si="70" t="shared"/>
        <v>0.5882352941176467</v>
      </c>
      <c r="E275" s="14" t="n">
        <v>1.255952000700763</v>
      </c>
      <c r="F275" s="13" t="n">
        <f si="71" t="shared"/>
        <v>5.744047999299237</v>
      </c>
      <c r="G275" s="14" t="n">
        <v>10.0</v>
      </c>
      <c r="H275" s="13" t="n">
        <f si="72" t="shared"/>
        <v>3.0</v>
      </c>
      <c r="I275" s="24" t="n">
        <v>7.588235294117647</v>
      </c>
      <c r="J275" s="23" t="n">
        <f si="73" t="shared"/>
        <v>0.5882352941176467</v>
      </c>
      <c r="K275" s="24" t="n">
        <v>9.9840537633757</v>
      </c>
      <c r="L275" s="23" t="n">
        <f si="74" t="shared"/>
        <v>2.9840537633757</v>
      </c>
      <c r="M275" s="24" t="n">
        <v>10.0</v>
      </c>
      <c r="N275" s="23" t="n">
        <f si="75" t="shared"/>
        <v>3.0</v>
      </c>
      <c r="O275" s="29" t="n">
        <v>4.964785169343227</v>
      </c>
      <c r="P275" s="28" t="n">
        <f si="76" t="shared"/>
        <v>2.0352148306567734</v>
      </c>
      <c r="Q275" s="29" t="n">
        <v>5.418922543776751</v>
      </c>
      <c r="R275" s="28" t="n">
        <f si="77" t="shared"/>
        <v>1.581077456223249</v>
      </c>
      <c r="S275" s="29" t="n">
        <v>10.0</v>
      </c>
      <c r="T275" s="28" t="n">
        <f si="78" t="shared"/>
        <v>3.0</v>
      </c>
      <c r="U275" s="9" t="n">
        <v>7.588235294117647</v>
      </c>
      <c r="V275" s="8" t="n">
        <f si="79" t="shared"/>
        <v>0.5882352941176467</v>
      </c>
      <c r="W275" s="9" t="n">
        <v>9.998685693934945</v>
      </c>
      <c r="X275" s="8" t="n">
        <f si="80" t="shared"/>
        <v>2.998685693934945</v>
      </c>
      <c r="Y275" s="9" t="n">
        <v>10.0</v>
      </c>
      <c r="Z275" s="8" t="n">
        <f si="81" t="shared"/>
        <v>3.0</v>
      </c>
      <c r="AA275" s="19" t="n">
        <v>6.087144829245008</v>
      </c>
      <c r="AB275" s="18" t="n">
        <f si="82" t="shared"/>
        <v>0.9128551707549919</v>
      </c>
      <c r="AC275" s="19" t="n">
        <v>10.0</v>
      </c>
      <c r="AD275" s="30" t="n">
        <f si="83" t="shared"/>
        <v>3.0</v>
      </c>
    </row>
    <row r="276" spans="1:30" x14ac:dyDescent="0.25">
      <c r="A276" s="2" t="n">
        <v>578.0</v>
      </c>
      <c r="B276" s="1" t="n">
        <v>1.0</v>
      </c>
      <c r="C276" s="14" t="n">
        <v>1.0638297872340425</v>
      </c>
      <c r="D276" s="13" t="n">
        <f si="70" t="shared"/>
        <v>0.06382978723404253</v>
      </c>
      <c r="E276" s="14" t="n">
        <v>1.1016678301773721</v>
      </c>
      <c r="F276" s="13" t="n">
        <f si="71" t="shared"/>
        <v>0.10166783017737213</v>
      </c>
      <c r="G276" s="14" t="n">
        <v>1.0</v>
      </c>
      <c r="H276" s="13" t="n">
        <f si="72" t="shared"/>
        <v>0.0</v>
      </c>
      <c r="I276" s="24" t="n">
        <v>1.0638297872340425</v>
      </c>
      <c r="J276" s="23" t="n">
        <f si="73" t="shared"/>
        <v>0.06382978723404253</v>
      </c>
      <c r="K276" s="24" t="n">
        <v>1.0000222952882925</v>
      </c>
      <c r="L276" s="23" t="n">
        <f si="74" t="shared"/>
        <v>2.2295288292450977E-5</v>
      </c>
      <c r="M276" s="24" t="n">
        <v>1.0</v>
      </c>
      <c r="N276" s="23" t="n">
        <f si="75" t="shared"/>
        <v>0.0</v>
      </c>
      <c r="O276" s="29" t="n">
        <v>4.272439151986494</v>
      </c>
      <c r="P276" s="28" t="n">
        <f si="76" t="shared"/>
        <v>3.272439151986494</v>
      </c>
      <c r="Q276" s="29" t="n">
        <v>1.0000046543470558</v>
      </c>
      <c r="R276" s="28" t="n">
        <f si="77" t="shared"/>
        <v>4.6543470557658395E-6</v>
      </c>
      <c r="S276" s="29" t="n">
        <v>1.0</v>
      </c>
      <c r="T276" s="28" t="n">
        <f si="78" t="shared"/>
        <v>0.0</v>
      </c>
      <c r="U276" s="9" t="n">
        <v>1.0638297872340425</v>
      </c>
      <c r="V276" s="8" t="n">
        <f si="79" t="shared"/>
        <v>0.06382978723404253</v>
      </c>
      <c r="W276" s="9" t="n">
        <v>1.088265512756289</v>
      </c>
      <c r="X276" s="8" t="n">
        <f si="80" t="shared"/>
        <v>0.08826551275628902</v>
      </c>
      <c r="Y276" s="9" t="n">
        <v>1.0</v>
      </c>
      <c r="Z276" s="8" t="n">
        <f si="81" t="shared"/>
        <v>0.0</v>
      </c>
      <c r="AA276" s="19" t="n">
        <v>1.0090792216968254</v>
      </c>
      <c r="AB276" s="18" t="n">
        <f si="82" t="shared"/>
        <v>0.009079221696825401</v>
      </c>
      <c r="AC276" s="19" t="n">
        <v>1.0</v>
      </c>
      <c r="AD276" s="30" t="n">
        <f si="83" t="shared"/>
        <v>0.0</v>
      </c>
    </row>
    <row r="277" spans="1:30" x14ac:dyDescent="0.25">
      <c r="A277" s="2" t="n">
        <v>583.0</v>
      </c>
      <c r="B277" s="1" t="n">
        <v>10.0</v>
      </c>
      <c r="C277" s="14" t="n">
        <v>7.375</v>
      </c>
      <c r="D277" s="13" t="n">
        <f si="70" t="shared"/>
        <v>2.625</v>
      </c>
      <c r="E277" s="14" t="n">
        <v>8.07060280679337</v>
      </c>
      <c r="F277" s="13" t="n">
        <f si="71" t="shared"/>
        <v>1.9293971932066292</v>
      </c>
      <c r="G277" s="14" t="n">
        <v>1.0</v>
      </c>
      <c r="H277" s="13" t="n">
        <f si="72" t="shared"/>
        <v>9.0</v>
      </c>
      <c r="I277" s="24" t="n">
        <v>7.375</v>
      </c>
      <c r="J277" s="23" t="n">
        <f si="73" t="shared"/>
        <v>2.625</v>
      </c>
      <c r="K277" s="24" t="n">
        <v>9.997978045914811</v>
      </c>
      <c r="L277" s="23" t="n">
        <f si="74" t="shared"/>
        <v>0.002021954085188682</v>
      </c>
      <c r="M277" s="24" t="n">
        <v>1.0</v>
      </c>
      <c r="N277" s="23" t="n">
        <f si="75" t="shared"/>
        <v>9.0</v>
      </c>
      <c r="O277" s="29" t="n">
        <v>4.804584005862395</v>
      </c>
      <c r="P277" s="28" t="n">
        <f si="76" t="shared"/>
        <v>5.195415994137605</v>
      </c>
      <c r="Q277" s="29" t="n">
        <v>1.6179813460220833</v>
      </c>
      <c r="R277" s="28" t="n">
        <f si="77" t="shared"/>
        <v>8.382018653977916</v>
      </c>
      <c r="S277" s="29" t="n">
        <v>1.0</v>
      </c>
      <c r="T277" s="28" t="n">
        <f si="78" t="shared"/>
        <v>9.0</v>
      </c>
      <c r="U277" s="9" t="n">
        <v>7.375</v>
      </c>
      <c r="V277" s="8" t="n">
        <f si="79" t="shared"/>
        <v>2.625</v>
      </c>
      <c r="W277" s="9" t="n">
        <v>1.5558827771840793</v>
      </c>
      <c r="X277" s="8" t="n">
        <f si="80" t="shared"/>
        <v>8.44411722281592</v>
      </c>
      <c r="Y277" s="9" t="n">
        <v>1.0</v>
      </c>
      <c r="Z277" s="8" t="n">
        <f si="81" t="shared"/>
        <v>9.0</v>
      </c>
      <c r="AA277" s="19" t="n">
        <v>1.001281425989207</v>
      </c>
      <c r="AB277" s="18" t="n">
        <f si="82" t="shared"/>
        <v>8.998718574010793</v>
      </c>
      <c r="AC277" s="19" t="n">
        <v>1.0</v>
      </c>
      <c r="AD277" s="30" t="n">
        <f si="83" t="shared"/>
        <v>9.0</v>
      </c>
    </row>
    <row r="278" spans="1:30" x14ac:dyDescent="0.25">
      <c r="A278" s="2" t="n">
        <v>584.0</v>
      </c>
      <c r="B278" s="1" t="n">
        <v>1.0</v>
      </c>
      <c r="C278" s="14" t="n">
        <v>1.0892857142857142</v>
      </c>
      <c r="D278" s="13" t="n">
        <f si="70" t="shared"/>
        <v>0.08928571428571419</v>
      </c>
      <c r="E278" s="14" t="n">
        <v>1.0776640670301092</v>
      </c>
      <c r="F278" s="13" t="n">
        <f si="71" t="shared"/>
        <v>0.0776640670301092</v>
      </c>
      <c r="G278" s="14" t="n">
        <v>1.0</v>
      </c>
      <c r="H278" s="13" t="n">
        <f si="72" t="shared"/>
        <v>0.0</v>
      </c>
      <c r="I278" s="24" t="n">
        <v>1.0892857142857142</v>
      </c>
      <c r="J278" s="23" t="n">
        <f si="73" t="shared"/>
        <v>0.08928571428571419</v>
      </c>
      <c r="K278" s="24" t="n">
        <v>1.002445513679501</v>
      </c>
      <c r="L278" s="23" t="n">
        <f si="74" t="shared"/>
        <v>0.0024455136795009658</v>
      </c>
      <c r="M278" s="24" t="n">
        <v>1.0</v>
      </c>
      <c r="N278" s="23" t="n">
        <f si="75" t="shared"/>
        <v>0.0</v>
      </c>
      <c r="O278" s="29" t="n">
        <v>2.9279286405619627</v>
      </c>
      <c r="P278" s="28" t="n">
        <f si="76" t="shared"/>
        <v>1.9279286405619627</v>
      </c>
      <c r="Q278" s="29" t="n">
        <v>1.0000000327400433</v>
      </c>
      <c r="R278" s="28" t="n">
        <f si="77" t="shared"/>
        <v>3.274004334308245E-8</v>
      </c>
      <c r="S278" s="29" t="n">
        <v>1.0</v>
      </c>
      <c r="T278" s="28" t="n">
        <f si="78" t="shared"/>
        <v>0.0</v>
      </c>
      <c r="U278" s="9" t="n">
        <v>1.0892857142857142</v>
      </c>
      <c r="V278" s="8" t="n">
        <f si="79" t="shared"/>
        <v>0.08928571428571419</v>
      </c>
      <c r="W278" s="9" t="n">
        <v>1.0648502020467672</v>
      </c>
      <c r="X278" s="8" t="n">
        <f si="80" t="shared"/>
        <v>0.06485020204676717</v>
      </c>
      <c r="Y278" s="9" t="n">
        <v>1.0</v>
      </c>
      <c r="Z278" s="8" t="n">
        <f si="81" t="shared"/>
        <v>0.0</v>
      </c>
      <c r="AA278" s="19" t="n">
        <v>1.0000198219923402</v>
      </c>
      <c r="AB278" s="18" t="n">
        <f si="82" t="shared"/>
        <v>1.9821992340185446E-5</v>
      </c>
      <c r="AC278" s="19" t="n">
        <v>1.0</v>
      </c>
      <c r="AD278" s="30" t="n">
        <f si="83" t="shared"/>
        <v>0.0</v>
      </c>
    </row>
    <row r="279" spans="1:30" x14ac:dyDescent="0.25">
      <c r="A279" s="2" t="n">
        <v>586.0</v>
      </c>
      <c r="B279" s="1" t="n">
        <v>1.0</v>
      </c>
      <c r="C279" s="14" t="n">
        <v>1.0892857142857142</v>
      </c>
      <c r="D279" s="13" t="n">
        <f si="70" t="shared"/>
        <v>0.08928571428571419</v>
      </c>
      <c r="E279" s="14" t="n">
        <v>1.0689503165475063</v>
      </c>
      <c r="F279" s="13" t="n">
        <f si="71" t="shared"/>
        <v>0.06895031654750627</v>
      </c>
      <c r="G279" s="14" t="n">
        <v>1.0</v>
      </c>
      <c r="H279" s="13" t="n">
        <f si="72" t="shared"/>
        <v>0.0</v>
      </c>
      <c r="I279" s="24" t="n">
        <v>1.0892857142857142</v>
      </c>
      <c r="J279" s="23" t="n">
        <f si="73" t="shared"/>
        <v>0.08928571428571419</v>
      </c>
      <c r="K279" s="24" t="n">
        <v>1.0000286259933628</v>
      </c>
      <c r="L279" s="23" t="n">
        <f si="74" t="shared"/>
        <v>2.8625993362840774E-5</v>
      </c>
      <c r="M279" s="24" t="n">
        <v>1.0</v>
      </c>
      <c r="N279" s="23" t="n">
        <f si="75" t="shared"/>
        <v>0.0</v>
      </c>
      <c r="O279" s="29" t="n">
        <v>1.2005657151186369</v>
      </c>
      <c r="P279" s="28" t="n">
        <f si="76" t="shared"/>
        <v>0.20056571511863686</v>
      </c>
      <c r="Q279" s="29" t="n">
        <v>1.000000083224314</v>
      </c>
      <c r="R279" s="28" t="n">
        <f si="77" t="shared"/>
        <v>8.322431410690001E-8</v>
      </c>
      <c r="S279" s="29" t="n">
        <v>1.0</v>
      </c>
      <c r="T279" s="28" t="n">
        <f si="78" t="shared"/>
        <v>0.0</v>
      </c>
      <c r="U279" s="9" t="n">
        <v>1.0892857142857142</v>
      </c>
      <c r="V279" s="8" t="n">
        <f si="79" t="shared"/>
        <v>0.08928571428571419</v>
      </c>
      <c r="W279" s="9" t="n">
        <v>1.0551113161311583</v>
      </c>
      <c r="X279" s="8" t="n">
        <f si="80" t="shared"/>
        <v>0.05511131613115827</v>
      </c>
      <c r="Y279" s="9" t="n">
        <v>1.0</v>
      </c>
      <c r="Z279" s="8" t="n">
        <f si="81" t="shared"/>
        <v>0.0</v>
      </c>
      <c r="AA279" s="19" t="n">
        <v>1.0000198219923402</v>
      </c>
      <c r="AB279" s="18" t="n">
        <f si="82" t="shared"/>
        <v>1.9821992340185446E-5</v>
      </c>
      <c r="AC279" s="19" t="n">
        <v>1.0</v>
      </c>
      <c r="AD279" s="30" t="n">
        <f si="83" t="shared"/>
        <v>0.0</v>
      </c>
    </row>
    <row r="280" spans="1:30" x14ac:dyDescent="0.25">
      <c r="A280" s="2" t="n">
        <v>589.0</v>
      </c>
      <c r="B280" s="1" t="n">
        <v>1.0</v>
      </c>
      <c r="C280" s="14" t="n">
        <v>7.428571428571429</v>
      </c>
      <c r="D280" s="13" t="n">
        <f si="70" t="shared"/>
        <v>6.428571428571429</v>
      </c>
      <c r="E280" s="14" t="n">
        <v>5.728908627337712</v>
      </c>
      <c r="F280" s="13" t="n">
        <f si="71" t="shared"/>
        <v>4.728908627337712</v>
      </c>
      <c r="G280" s="14" t="n">
        <v>10.0</v>
      </c>
      <c r="H280" s="13" t="n">
        <f si="72" t="shared"/>
        <v>9.0</v>
      </c>
      <c r="I280" s="24" t="n">
        <v>7.428571428571429</v>
      </c>
      <c r="J280" s="23" t="n">
        <f si="73" t="shared"/>
        <v>6.428571428571429</v>
      </c>
      <c r="K280" s="24" t="n">
        <v>8.906954860189781</v>
      </c>
      <c r="L280" s="23" t="n">
        <f si="74" t="shared"/>
        <v>7.906954860189781</v>
      </c>
      <c r="M280" s="24" t="n">
        <v>10.0</v>
      </c>
      <c r="N280" s="23" t="n">
        <f si="75" t="shared"/>
        <v>9.0</v>
      </c>
      <c r="O280" s="29" t="n">
        <v>3.1789669699509915</v>
      </c>
      <c r="P280" s="28" t="n">
        <f si="76" t="shared"/>
        <v>2.1789669699509915</v>
      </c>
      <c r="Q280" s="29" t="n">
        <v>2.605116800547327</v>
      </c>
      <c r="R280" s="28" t="n">
        <f si="77" t="shared"/>
        <v>1.6051168005473269</v>
      </c>
      <c r="S280" s="29" t="n">
        <v>10.0</v>
      </c>
      <c r="T280" s="28" t="n">
        <f si="78" t="shared"/>
        <v>9.0</v>
      </c>
      <c r="U280" s="9" t="n">
        <v>7.428571428571429</v>
      </c>
      <c r="V280" s="8" t="n">
        <f si="79" t="shared"/>
        <v>6.428571428571429</v>
      </c>
      <c r="W280" s="9" t="n">
        <v>2.24500032212575</v>
      </c>
      <c r="X280" s="8" t="n">
        <f si="80" t="shared"/>
        <v>1.2450003221257502</v>
      </c>
      <c r="Y280" s="9" t="n">
        <v>10.0</v>
      </c>
      <c r="Z280" s="8" t="n">
        <f si="81" t="shared"/>
        <v>9.0</v>
      </c>
      <c r="AA280" s="19" t="n">
        <v>8.4409486397198</v>
      </c>
      <c r="AB280" s="18" t="n">
        <f si="82" t="shared"/>
        <v>7.4409486397197995</v>
      </c>
      <c r="AC280" s="19" t="n">
        <v>10.0</v>
      </c>
      <c r="AD280" s="30" t="n">
        <f si="83" t="shared"/>
        <v>9.0</v>
      </c>
    </row>
    <row r="281" spans="1:30" x14ac:dyDescent="0.25">
      <c r="A281" s="2" t="n">
        <v>591.0</v>
      </c>
      <c r="B281" s="1" t="n">
        <v>1.0</v>
      </c>
      <c r="C281" s="14" t="n">
        <v>7.588235294117647</v>
      </c>
      <c r="D281" s="13" t="n">
        <f si="70" t="shared"/>
        <v>6.588235294117647</v>
      </c>
      <c r="E281" s="14" t="n">
        <v>1.663736603979495</v>
      </c>
      <c r="F281" s="13" t="n">
        <f si="71" t="shared"/>
        <v>0.663736603979495</v>
      </c>
      <c r="G281" s="14" t="n">
        <v>10.0</v>
      </c>
      <c r="H281" s="13" t="n">
        <f si="72" t="shared"/>
        <v>9.0</v>
      </c>
      <c r="I281" s="24" t="n">
        <v>7.588235294117647</v>
      </c>
      <c r="J281" s="23" t="n">
        <f si="73" t="shared"/>
        <v>6.588235294117647</v>
      </c>
      <c r="K281" s="24" t="n">
        <v>1.1690185250436218</v>
      </c>
      <c r="L281" s="23" t="n">
        <f si="74" t="shared"/>
        <v>0.1690185250436218</v>
      </c>
      <c r="M281" s="24" t="n">
        <v>10.0</v>
      </c>
      <c r="N281" s="23" t="n">
        <f si="75" t="shared"/>
        <v>9.0</v>
      </c>
      <c r="O281" s="29" t="n">
        <v>5.6629654549303154</v>
      </c>
      <c r="P281" s="28" t="n">
        <f si="76" t="shared"/>
        <v>4.6629654549303154</v>
      </c>
      <c r="Q281" s="29" t="n">
        <v>1.606593329084189</v>
      </c>
      <c r="R281" s="28" t="n">
        <f si="77" t="shared"/>
        <v>0.606593329084189</v>
      </c>
      <c r="S281" s="29" t="n">
        <v>10.0</v>
      </c>
      <c r="T281" s="28" t="n">
        <f si="78" t="shared"/>
        <v>9.0</v>
      </c>
      <c r="U281" s="9" t="n">
        <v>7.588235294117647</v>
      </c>
      <c r="V281" s="8" t="n">
        <f si="79" t="shared"/>
        <v>6.588235294117647</v>
      </c>
      <c r="W281" s="9" t="n">
        <v>1.6248162891029168</v>
      </c>
      <c r="X281" s="8" t="n">
        <f si="80" t="shared"/>
        <v>0.6248162891029168</v>
      </c>
      <c r="Y281" s="9" t="n">
        <v>5.0</v>
      </c>
      <c r="Z281" s="8" t="n">
        <f si="81" t="shared"/>
        <v>4.0</v>
      </c>
      <c r="AA281" s="19" t="n">
        <v>6.305382374837951</v>
      </c>
      <c r="AB281" s="18" t="n">
        <f si="82" t="shared"/>
        <v>5.305382374837951</v>
      </c>
      <c r="AC281" s="19" t="n">
        <v>5.0</v>
      </c>
      <c r="AD281" s="30" t="n">
        <f si="83" t="shared"/>
        <v>4.0</v>
      </c>
    </row>
    <row r="282" spans="1:30" x14ac:dyDescent="0.25">
      <c r="A282" s="2" t="n">
        <v>593.0</v>
      </c>
      <c r="B282" s="1" t="n">
        <v>1.0</v>
      </c>
      <c r="C282" s="14" t="n">
        <v>4.55</v>
      </c>
      <c r="D282" s="13" t="n">
        <f si="70" t="shared"/>
        <v>3.55</v>
      </c>
      <c r="E282" s="14" t="n">
        <v>1.0396712550426421</v>
      </c>
      <c r="F282" s="13" t="n">
        <f si="71" t="shared"/>
        <v>0.03967125504264213</v>
      </c>
      <c r="G282" s="14" t="n">
        <v>1.0</v>
      </c>
      <c r="H282" s="13" t="n">
        <f si="72" t="shared"/>
        <v>0.0</v>
      </c>
      <c r="I282" s="24" t="n">
        <v>4.55</v>
      </c>
      <c r="J282" s="23" t="n">
        <f si="73" t="shared"/>
        <v>3.55</v>
      </c>
      <c r="K282" s="24" t="n">
        <v>1.0233175081101196</v>
      </c>
      <c r="L282" s="23" t="n">
        <f si="74" t="shared"/>
        <v>0.023317508110119567</v>
      </c>
      <c r="M282" s="24" t="n">
        <v>1.0</v>
      </c>
      <c r="N282" s="23" t="n">
        <f si="75" t="shared"/>
        <v>0.0</v>
      </c>
      <c r="O282" s="29" t="n">
        <v>3.2082414897531653</v>
      </c>
      <c r="P282" s="28" t="n">
        <f si="76" t="shared"/>
        <v>2.2082414897531653</v>
      </c>
      <c r="Q282" s="29" t="n">
        <v>1.172054621370691</v>
      </c>
      <c r="R282" s="28" t="n">
        <f si="77" t="shared"/>
        <v>0.17205462137069105</v>
      </c>
      <c r="S282" s="29" t="n">
        <v>1.0</v>
      </c>
      <c r="T282" s="28" t="n">
        <f si="78" t="shared"/>
        <v>0.0</v>
      </c>
      <c r="U282" s="9" t="n">
        <v>4.55</v>
      </c>
      <c r="V282" s="8" t="n">
        <f si="79" t="shared"/>
        <v>3.55</v>
      </c>
      <c r="W282" s="9" t="n">
        <v>1.0848119390672786</v>
      </c>
      <c r="X282" s="8" t="n">
        <f si="80" t="shared"/>
        <v>0.08481193906727857</v>
      </c>
      <c r="Y282" s="9" t="n">
        <v>3.0</v>
      </c>
      <c r="Z282" s="8" t="n">
        <f si="81" t="shared"/>
        <v>2.0</v>
      </c>
      <c r="AA282" s="19" t="n">
        <v>1.0004064005584394</v>
      </c>
      <c r="AB282" s="18" t="n">
        <f si="82" t="shared"/>
        <v>4.064005584394348E-4</v>
      </c>
      <c r="AC282" s="19" t="n">
        <v>3.0</v>
      </c>
      <c r="AD282" s="30" t="n">
        <f si="83" t="shared"/>
        <v>2.0</v>
      </c>
    </row>
    <row r="283" spans="1:30" x14ac:dyDescent="0.25">
      <c r="A283" s="2" t="n">
        <v>595.0</v>
      </c>
      <c r="B283" s="1" t="n">
        <v>1.0</v>
      </c>
      <c r="C283" s="14" t="n">
        <v>7.375</v>
      </c>
      <c r="D283" s="13" t="n">
        <f si="70" t="shared"/>
        <v>6.375</v>
      </c>
      <c r="E283" s="14" t="n">
        <v>9.530222969215991</v>
      </c>
      <c r="F283" s="13" t="n">
        <f si="71" t="shared"/>
        <v>8.530222969215991</v>
      </c>
      <c r="G283" s="14" t="n">
        <v>1.0</v>
      </c>
      <c r="H283" s="13" t="n">
        <f si="72" t="shared"/>
        <v>0.0</v>
      </c>
      <c r="I283" s="24" t="n">
        <v>7.375</v>
      </c>
      <c r="J283" s="23" t="n">
        <f si="73" t="shared"/>
        <v>6.375</v>
      </c>
      <c r="K283" s="24" t="n">
        <v>1.6006754787565862</v>
      </c>
      <c r="L283" s="23" t="n">
        <f si="74" t="shared"/>
        <v>0.6006754787565862</v>
      </c>
      <c r="M283" s="24" t="n">
        <v>1.0</v>
      </c>
      <c r="N283" s="23" t="n">
        <f si="75" t="shared"/>
        <v>0.0</v>
      </c>
      <c r="O283" s="29" t="n">
        <v>5.2792205082271675</v>
      </c>
      <c r="P283" s="28" t="n">
        <f si="76" t="shared"/>
        <v>4.2792205082271675</v>
      </c>
      <c r="Q283" s="29" t="n">
        <v>7.417895253012947</v>
      </c>
      <c r="R283" s="28" t="n">
        <f si="77" t="shared"/>
        <v>6.417895253012947</v>
      </c>
      <c r="S283" s="29" t="n">
        <v>1.0</v>
      </c>
      <c r="T283" s="28" t="n">
        <f si="78" t="shared"/>
        <v>0.0</v>
      </c>
      <c r="U283" s="9" t="n">
        <v>7.375</v>
      </c>
      <c r="V283" s="8" t="n">
        <f si="79" t="shared"/>
        <v>6.375</v>
      </c>
      <c r="W283" s="9" t="n">
        <v>1.6167347604150826</v>
      </c>
      <c r="X283" s="8" t="n">
        <f si="80" t="shared"/>
        <v>0.6167347604150826</v>
      </c>
      <c r="Y283" s="9" t="n">
        <v>5.0</v>
      </c>
      <c r="Z283" s="8" t="n">
        <f si="81" t="shared"/>
        <v>4.0</v>
      </c>
      <c r="AA283" s="19" t="n">
        <v>2.1456564190110683</v>
      </c>
      <c r="AB283" s="18" t="n">
        <f si="82" t="shared"/>
        <v>1.1456564190110683</v>
      </c>
      <c r="AC283" s="19" t="n">
        <v>5.0</v>
      </c>
      <c r="AD283" s="30" t="n">
        <f si="83" t="shared"/>
        <v>4.0</v>
      </c>
    </row>
    <row r="284" spans="1:30" x14ac:dyDescent="0.25">
      <c r="A284" s="2" t="n">
        <v>596.0</v>
      </c>
      <c r="B284" s="1" t="n">
        <v>1.0</v>
      </c>
      <c r="C284" s="14" t="n">
        <v>1.2272727272727273</v>
      </c>
      <c r="D284" s="13" t="n">
        <f si="70" t="shared"/>
        <v>0.2272727272727273</v>
      </c>
      <c r="E284" s="14" t="n">
        <v>1.1386293663311</v>
      </c>
      <c r="F284" s="13" t="n">
        <f si="71" t="shared"/>
        <v>0.1386293663311</v>
      </c>
      <c r="G284" s="14" t="n">
        <v>1.0</v>
      </c>
      <c r="H284" s="13" t="n">
        <f si="72" t="shared"/>
        <v>0.0</v>
      </c>
      <c r="I284" s="24" t="n">
        <v>1.2272727272727273</v>
      </c>
      <c r="J284" s="23" t="n">
        <f si="73" t="shared"/>
        <v>0.2272727272727273</v>
      </c>
      <c r="K284" s="24" t="n">
        <v>1.0007474799493172</v>
      </c>
      <c r="L284" s="23" t="n">
        <f si="74" t="shared"/>
        <v>7.474799493172313E-4</v>
      </c>
      <c r="M284" s="24" t="n">
        <v>1.0</v>
      </c>
      <c r="N284" s="23" t="n">
        <f si="75" t="shared"/>
        <v>0.0</v>
      </c>
      <c r="O284" s="29" t="n">
        <v>2.454475578510291</v>
      </c>
      <c r="P284" s="28" t="n">
        <f si="76" t="shared"/>
        <v>1.4544755785102912</v>
      </c>
      <c r="Q284" s="29" t="n">
        <v>1.0002649935141876</v>
      </c>
      <c r="R284" s="28" t="n">
        <f si="77" t="shared"/>
        <v>2.6499351418762807E-4</v>
      </c>
      <c r="S284" s="29" t="n">
        <v>1.0</v>
      </c>
      <c r="T284" s="28" t="n">
        <f si="78" t="shared"/>
        <v>0.0</v>
      </c>
      <c r="U284" s="9" t="n">
        <v>1.2272727272727273</v>
      </c>
      <c r="V284" s="8" t="n">
        <f si="79" t="shared"/>
        <v>0.2272727272727273</v>
      </c>
      <c r="W284" s="9" t="n">
        <v>1.0824466713941714</v>
      </c>
      <c r="X284" s="8" t="n">
        <f si="80" t="shared"/>
        <v>0.08244667139417139</v>
      </c>
      <c r="Y284" s="9" t="n">
        <v>1.0</v>
      </c>
      <c r="Z284" s="8" t="n">
        <f si="81" t="shared"/>
        <v>0.0</v>
      </c>
      <c r="AA284" s="19" t="n">
        <v>1.0090792216968254</v>
      </c>
      <c r="AB284" s="18" t="n">
        <f si="82" t="shared"/>
        <v>0.009079221696825401</v>
      </c>
      <c r="AC284" s="19" t="n">
        <v>1.0</v>
      </c>
      <c r="AD284" s="30" t="n">
        <f si="83" t="shared"/>
        <v>0.0</v>
      </c>
    </row>
    <row r="285" spans="1:30" x14ac:dyDescent="0.25">
      <c r="A285" s="2" t="n">
        <v>597.0</v>
      </c>
      <c r="B285" s="1" t="n">
        <v>1.0</v>
      </c>
      <c r="C285" s="14" t="n">
        <v>1.0434782608695652</v>
      </c>
      <c r="D285" s="13" t="n">
        <f si="70" t="shared"/>
        <v>0.04347826086956519</v>
      </c>
      <c r="E285" s="14" t="n">
        <v>1.0000001591244208</v>
      </c>
      <c r="F285" s="13" t="n">
        <f si="71" t="shared"/>
        <v>1.591244207510556E-7</v>
      </c>
      <c r="G285" s="14" t="n">
        <v>1.0</v>
      </c>
      <c r="H285" s="13" t="n">
        <f si="72" t="shared"/>
        <v>0.0</v>
      </c>
      <c r="I285" s="24" t="n">
        <v>1.0434782608695652</v>
      </c>
      <c r="J285" s="23" t="n">
        <f si="73" t="shared"/>
        <v>0.04347826086956519</v>
      </c>
      <c r="K285" s="24" t="n">
        <v>1.0033701970126636</v>
      </c>
      <c r="L285" s="23" t="n">
        <f si="74" t="shared"/>
        <v>0.0033701970126636116</v>
      </c>
      <c r="M285" s="24" t="n">
        <v>1.0</v>
      </c>
      <c r="N285" s="23" t="n">
        <f si="75" t="shared"/>
        <v>0.0</v>
      </c>
      <c r="O285" s="29" t="n">
        <v>5.324133003359629</v>
      </c>
      <c r="P285" s="28" t="n">
        <f si="76" t="shared"/>
        <v>4.324133003359629</v>
      </c>
      <c r="Q285" s="29" t="n">
        <v>1.000034641275288</v>
      </c>
      <c r="R285" s="28" t="n">
        <f si="77" t="shared"/>
        <v>3.464127528807204E-5</v>
      </c>
      <c r="S285" s="29" t="n">
        <v>1.0</v>
      </c>
      <c r="T285" s="28" t="n">
        <f si="78" t="shared"/>
        <v>0.0</v>
      </c>
      <c r="U285" s="9" t="n">
        <v>1.0434782608695652</v>
      </c>
      <c r="V285" s="8" t="n">
        <f si="79" t="shared"/>
        <v>0.04347826086956519</v>
      </c>
      <c r="W285" s="9" t="n">
        <v>1.160389423507155</v>
      </c>
      <c r="X285" s="8" t="n">
        <f si="80" t="shared"/>
        <v>0.16038942350715502</v>
      </c>
      <c r="Y285" s="9" t="n">
        <v>1.0</v>
      </c>
      <c r="Z285" s="8" t="n">
        <f si="81" t="shared"/>
        <v>0.0</v>
      </c>
      <c r="AA285" s="19" t="n">
        <v>1.0002079383816245</v>
      </c>
      <c r="AB285" s="18" t="n">
        <f si="82" t="shared"/>
        <v>2.0793838162447287E-4</v>
      </c>
      <c r="AC285" s="19" t="n">
        <v>1.0</v>
      </c>
      <c r="AD285" s="30" t="n">
        <f si="83" t="shared"/>
        <v>0.0</v>
      </c>
    </row>
    <row r="286" spans="1:30" x14ac:dyDescent="0.25">
      <c r="A286" s="2" t="n">
        <v>598.0</v>
      </c>
      <c r="B286" s="1" t="n">
        <v>1.0</v>
      </c>
      <c r="C286" s="14" t="n">
        <v>1.4545454545454546</v>
      </c>
      <c r="D286" s="13" t="n">
        <f si="70" t="shared"/>
        <v>0.4545454545454546</v>
      </c>
      <c r="E286" s="14" t="n">
        <v>1.000000147324625</v>
      </c>
      <c r="F286" s="13" t="n">
        <f si="71" t="shared"/>
        <v>1.4732462494393417E-7</v>
      </c>
      <c r="G286" s="14" t="n">
        <v>1.0</v>
      </c>
      <c r="H286" s="13" t="n">
        <f si="72" t="shared"/>
        <v>0.0</v>
      </c>
      <c r="I286" s="24" t="n">
        <v>1.4545454545454546</v>
      </c>
      <c r="J286" s="23" t="n">
        <f si="73" t="shared"/>
        <v>0.4545454545454546</v>
      </c>
      <c r="K286" s="24" t="n">
        <v>1.0647315286998884</v>
      </c>
      <c r="L286" s="23" t="n">
        <f si="74" t="shared"/>
        <v>0.06473152869988841</v>
      </c>
      <c r="M286" s="24" t="n">
        <v>1.0</v>
      </c>
      <c r="N286" s="23" t="n">
        <f si="75" t="shared"/>
        <v>0.0</v>
      </c>
      <c r="O286" s="29" t="n">
        <v>3.6815677017157444</v>
      </c>
      <c r="P286" s="28" t="n">
        <f si="76" t="shared"/>
        <v>2.6815677017157444</v>
      </c>
      <c r="Q286" s="29" t="n">
        <v>1.000111072477488</v>
      </c>
      <c r="R286" s="28" t="n">
        <f si="77" t="shared"/>
        <v>1.1107247748798343E-4</v>
      </c>
      <c r="S286" s="29" t="n">
        <v>1.0</v>
      </c>
      <c r="T286" s="28" t="n">
        <f si="78" t="shared"/>
        <v>0.0</v>
      </c>
      <c r="U286" s="9" t="n">
        <v>1.4545454545454546</v>
      </c>
      <c r="V286" s="8" t="n">
        <f si="79" t="shared"/>
        <v>0.4545454545454546</v>
      </c>
      <c r="W286" s="9" t="n">
        <v>1.2437380143931427</v>
      </c>
      <c r="X286" s="8" t="n">
        <f si="80" t="shared"/>
        <v>0.2437380143931427</v>
      </c>
      <c r="Y286" s="9" t="n">
        <v>1.0</v>
      </c>
      <c r="Z286" s="8" t="n">
        <f si="81" t="shared"/>
        <v>0.0</v>
      </c>
      <c r="AA286" s="19" t="n">
        <v>1.000640351046901</v>
      </c>
      <c r="AB286" s="18" t="n">
        <f si="82" t="shared"/>
        <v>6.403510469010776E-4</v>
      </c>
      <c r="AC286" s="19" t="n">
        <v>1.0</v>
      </c>
      <c r="AD286" s="30" t="n">
        <f si="83" t="shared"/>
        <v>0.0</v>
      </c>
    </row>
    <row r="287" spans="1:30" x14ac:dyDescent="0.25">
      <c r="A287" s="2" t="n">
        <v>600.0</v>
      </c>
      <c r="B287" s="1" t="n">
        <v>1.0</v>
      </c>
      <c r="C287" s="14" t="n">
        <v>1.4545454545454546</v>
      </c>
      <c r="D287" s="13" t="n">
        <f si="70" t="shared"/>
        <v>0.4545454545454546</v>
      </c>
      <c r="E287" s="14" t="n">
        <v>1.1490982246046717</v>
      </c>
      <c r="F287" s="13" t="n">
        <f si="71" t="shared"/>
        <v>0.1490982246046717</v>
      </c>
      <c r="G287" s="14" t="n">
        <v>1.0</v>
      </c>
      <c r="H287" s="13" t="n">
        <f si="72" t="shared"/>
        <v>0.0</v>
      </c>
      <c r="I287" s="24" t="n">
        <v>1.4545454545454546</v>
      </c>
      <c r="J287" s="23" t="n">
        <f si="73" t="shared"/>
        <v>0.4545454545454546</v>
      </c>
      <c r="K287" s="24" t="n">
        <v>1.000010185652904</v>
      </c>
      <c r="L287" s="23" t="n">
        <f si="74" t="shared"/>
        <v>1.0185652904004527E-5</v>
      </c>
      <c r="M287" s="24" t="n">
        <v>1.0</v>
      </c>
      <c r="N287" s="23" t="n">
        <f si="75" t="shared"/>
        <v>0.0</v>
      </c>
      <c r="O287" s="29" t="n">
        <v>1.698910494077314</v>
      </c>
      <c r="P287" s="28" t="n">
        <f si="76" t="shared"/>
        <v>0.6989104940773141</v>
      </c>
      <c r="Q287" s="29" t="n">
        <v>1.0000047016242524</v>
      </c>
      <c r="R287" s="28" t="n">
        <f si="77" t="shared"/>
        <v>4.701624252367864E-6</v>
      </c>
      <c r="S287" s="29" t="n">
        <v>1.0</v>
      </c>
      <c r="T287" s="28" t="n">
        <f si="78" t="shared"/>
        <v>0.0</v>
      </c>
      <c r="U287" s="9" t="n">
        <v>1.4545454545454546</v>
      </c>
      <c r="V287" s="8" t="n">
        <f si="79" t="shared"/>
        <v>0.4545454545454546</v>
      </c>
      <c r="W287" s="9" t="n">
        <v>1.1702954686911904</v>
      </c>
      <c r="X287" s="8" t="n">
        <f si="80" t="shared"/>
        <v>0.1702954686911904</v>
      </c>
      <c r="Y287" s="9" t="n">
        <v>1.0</v>
      </c>
      <c r="Z287" s="8" t="n">
        <f si="81" t="shared"/>
        <v>0.0</v>
      </c>
      <c r="AA287" s="19" t="n">
        <v>1.0000606870440159</v>
      </c>
      <c r="AB287" s="18" t="n">
        <f si="82" t="shared"/>
        <v>6.068704401585023E-5</v>
      </c>
      <c r="AC287" s="19" t="n">
        <v>1.0</v>
      </c>
      <c r="AD287" s="30" t="n">
        <f si="83" t="shared"/>
        <v>0.0</v>
      </c>
    </row>
    <row r="288" spans="1:30" x14ac:dyDescent="0.25">
      <c r="A288" s="2" t="n">
        <v>605.0</v>
      </c>
      <c r="B288" s="1" t="n">
        <v>1.0</v>
      </c>
      <c r="C288" s="14" t="n">
        <v>4.769230769230769</v>
      </c>
      <c r="D288" s="13" t="n">
        <f si="70" t="shared"/>
        <v>3.769230769230769</v>
      </c>
      <c r="E288" s="14" t="n">
        <v>1.0231861588641942</v>
      </c>
      <c r="F288" s="13" t="n">
        <f si="71" t="shared"/>
        <v>0.023186158864194173</v>
      </c>
      <c r="G288" s="14" t="n">
        <v>4.0</v>
      </c>
      <c r="H288" s="13" t="n">
        <f si="72" t="shared"/>
        <v>3.0</v>
      </c>
      <c r="I288" s="24" t="n">
        <v>4.769230769230769</v>
      </c>
      <c r="J288" s="23" t="n">
        <f si="73" t="shared"/>
        <v>3.769230769230769</v>
      </c>
      <c r="K288" s="24" t="n">
        <v>8.303167619244025</v>
      </c>
      <c r="L288" s="23" t="n">
        <f si="74" t="shared"/>
        <v>7.303167619244025</v>
      </c>
      <c r="M288" s="24" t="n">
        <v>4.0</v>
      </c>
      <c r="N288" s="23" t="n">
        <f si="75" t="shared"/>
        <v>3.0</v>
      </c>
      <c r="O288" s="29" t="n">
        <v>3.3685095487565255</v>
      </c>
      <c r="P288" s="28" t="n">
        <f si="76" t="shared"/>
        <v>2.3685095487565255</v>
      </c>
      <c r="Q288" s="29" t="n">
        <v>9.821542516419314</v>
      </c>
      <c r="R288" s="28" t="n">
        <f si="77" t="shared"/>
        <v>8.821542516419314</v>
      </c>
      <c r="S288" s="29" t="n">
        <v>4.0</v>
      </c>
      <c r="T288" s="28" t="n">
        <f si="78" t="shared"/>
        <v>3.0</v>
      </c>
      <c r="U288" s="9" t="n">
        <v>4.769230769230769</v>
      </c>
      <c r="V288" s="8" t="n">
        <f si="79" t="shared"/>
        <v>3.769230769230769</v>
      </c>
      <c r="W288" s="9" t="n">
        <v>1.065208661970013</v>
      </c>
      <c r="X288" s="8" t="n">
        <f si="80" t="shared"/>
        <v>0.06520866197001296</v>
      </c>
      <c r="Y288" s="9" t="n">
        <v>1.0</v>
      </c>
      <c r="Z288" s="8" t="n">
        <f si="81" t="shared"/>
        <v>0.0</v>
      </c>
      <c r="AA288" s="19" t="n">
        <v>1.0194213563031258</v>
      </c>
      <c r="AB288" s="18" t="n">
        <f si="82" t="shared"/>
        <v>0.019421356303125803</v>
      </c>
      <c r="AC288" s="19" t="n">
        <v>1.0</v>
      </c>
      <c r="AD288" s="30" t="n">
        <f si="83" t="shared"/>
        <v>0.0</v>
      </c>
    </row>
    <row r="289" spans="1:30" x14ac:dyDescent="0.25">
      <c r="A289" s="2" t="n">
        <v>607.0</v>
      </c>
      <c r="B289" s="1" t="n">
        <v>1.0</v>
      </c>
      <c r="C289" s="14" t="n">
        <v>1.0434782608695652</v>
      </c>
      <c r="D289" s="13" t="n">
        <f si="70" t="shared"/>
        <v>0.04347826086956519</v>
      </c>
      <c r="E289" s="14" t="n">
        <v>1.1467178767648516</v>
      </c>
      <c r="F289" s="13" t="n">
        <f si="71" t="shared"/>
        <v>0.1467178767648516</v>
      </c>
      <c r="G289" s="14" t="n">
        <v>1.0</v>
      </c>
      <c r="H289" s="13" t="n">
        <f si="72" t="shared"/>
        <v>0.0</v>
      </c>
      <c r="I289" s="24" t="n">
        <v>1.0434782608695652</v>
      </c>
      <c r="J289" s="23" t="n">
        <f si="73" t="shared"/>
        <v>0.04347826086956519</v>
      </c>
      <c r="K289" s="24" t="n">
        <v>1.000145838519766</v>
      </c>
      <c r="L289" s="23" t="n">
        <f si="74" t="shared"/>
        <v>1.4583851976590623E-4</v>
      </c>
      <c r="M289" s="24" t="n">
        <v>1.0</v>
      </c>
      <c r="N289" s="23" t="n">
        <f si="75" t="shared"/>
        <v>0.0</v>
      </c>
      <c r="O289" s="29" t="n">
        <v>1.2962972966880608</v>
      </c>
      <c r="P289" s="28" t="n">
        <f si="76" t="shared"/>
        <v>0.2962972966880608</v>
      </c>
      <c r="Q289" s="29" t="n">
        <v>1.0000003122154777</v>
      </c>
      <c r="R289" s="28" t="n">
        <f si="77" t="shared"/>
        <v>3.1221547769355595E-7</v>
      </c>
      <c r="S289" s="29" t="n">
        <v>1.0</v>
      </c>
      <c r="T289" s="28" t="n">
        <f si="78" t="shared"/>
        <v>0.0</v>
      </c>
      <c r="U289" s="9" t="n">
        <v>1.0434782608695652</v>
      </c>
      <c r="V289" s="8" t="n">
        <f si="79" t="shared"/>
        <v>0.04347826086956519</v>
      </c>
      <c r="W289" s="9" t="n">
        <v>1.1147777615414831</v>
      </c>
      <c r="X289" s="8" t="n">
        <f si="80" t="shared"/>
        <v>0.11477776154148311</v>
      </c>
      <c r="Y289" s="9" t="n">
        <v>1.0</v>
      </c>
      <c r="Z289" s="8" t="n">
        <f si="81" t="shared"/>
        <v>0.0</v>
      </c>
      <c r="AA289" s="19" t="n">
        <v>1.0000198219923402</v>
      </c>
      <c r="AB289" s="18" t="n">
        <f si="82" t="shared"/>
        <v>1.9821992340185446E-5</v>
      </c>
      <c r="AC289" s="19" t="n">
        <v>1.0</v>
      </c>
      <c r="AD289" s="30" t="n">
        <f si="83" t="shared"/>
        <v>0.0</v>
      </c>
    </row>
    <row r="290" spans="1:30" x14ac:dyDescent="0.25">
      <c r="A290" s="2" t="n">
        <v>608.0</v>
      </c>
      <c r="B290" s="1" t="n">
        <v>1.0</v>
      </c>
      <c r="C290" s="14" t="n">
        <v>1.0892857142857142</v>
      </c>
      <c r="D290" s="13" t="n">
        <f si="70" t="shared"/>
        <v>0.08928571428571419</v>
      </c>
      <c r="E290" s="14" t="n">
        <v>1.0689503165475063</v>
      </c>
      <c r="F290" s="13" t="n">
        <f si="71" t="shared"/>
        <v>0.06895031654750627</v>
      </c>
      <c r="G290" s="14" t="n">
        <v>1.0</v>
      </c>
      <c r="H290" s="13" t="n">
        <f si="72" t="shared"/>
        <v>0.0</v>
      </c>
      <c r="I290" s="24" t="n">
        <v>1.0892857142857142</v>
      </c>
      <c r="J290" s="23" t="n">
        <f si="73" t="shared"/>
        <v>0.08928571428571419</v>
      </c>
      <c r="K290" s="24" t="n">
        <v>1.0000286259933628</v>
      </c>
      <c r="L290" s="23" t="n">
        <f si="74" t="shared"/>
        <v>2.8625993362840774E-5</v>
      </c>
      <c r="M290" s="24" t="n">
        <v>1.0</v>
      </c>
      <c r="N290" s="23" t="n">
        <f si="75" t="shared"/>
        <v>0.0</v>
      </c>
      <c r="O290" s="29" t="n">
        <v>0.2864177484711625</v>
      </c>
      <c r="P290" s="28" t="n">
        <f si="76" t="shared"/>
        <v>0.7135822515288375</v>
      </c>
      <c r="Q290" s="29" t="n">
        <v>1.000000083224314</v>
      </c>
      <c r="R290" s="28" t="n">
        <f si="77" t="shared"/>
        <v>8.322431410690001E-8</v>
      </c>
      <c r="S290" s="29" t="n">
        <v>1.0</v>
      </c>
      <c r="T290" s="28" t="n">
        <f si="78" t="shared"/>
        <v>0.0</v>
      </c>
      <c r="U290" s="9" t="n">
        <v>1.0892857142857142</v>
      </c>
      <c r="V290" s="8" t="n">
        <f si="79" t="shared"/>
        <v>0.08928571428571419</v>
      </c>
      <c r="W290" s="9" t="n">
        <v>1.0551113161311583</v>
      </c>
      <c r="X290" s="8" t="n">
        <f si="80" t="shared"/>
        <v>0.05511131613115827</v>
      </c>
      <c r="Y290" s="9" t="n">
        <v>1.0</v>
      </c>
      <c r="Z290" s="8" t="n">
        <f si="81" t="shared"/>
        <v>0.0</v>
      </c>
      <c r="AA290" s="19" t="n">
        <v>1.0000198219923402</v>
      </c>
      <c r="AB290" s="18" t="n">
        <f si="82" t="shared"/>
        <v>1.9821992340185446E-5</v>
      </c>
      <c r="AC290" s="19" t="n">
        <v>1.0</v>
      </c>
      <c r="AD290" s="30" t="n">
        <f si="83" t="shared"/>
        <v>0.0</v>
      </c>
    </row>
    <row r="291" spans="1:30" x14ac:dyDescent="0.25">
      <c r="A291" s="2" t="n">
        <v>610.0</v>
      </c>
      <c r="B291" s="1" t="n">
        <v>1.0</v>
      </c>
      <c r="C291" s="14" t="n">
        <v>1.0434782608695652</v>
      </c>
      <c r="D291" s="13" t="n">
        <f si="70" t="shared"/>
        <v>0.04347826086956519</v>
      </c>
      <c r="E291" s="14" t="n">
        <v>1.14022582008969</v>
      </c>
      <c r="F291" s="13" t="n">
        <f si="71" t="shared"/>
        <v>0.14022582008968998</v>
      </c>
      <c r="G291" s="14" t="n">
        <v>1.0</v>
      </c>
      <c r="H291" s="13" t="n">
        <f si="72" t="shared"/>
        <v>0.0</v>
      </c>
      <c r="I291" s="24" t="n">
        <v>1.0434782608695652</v>
      </c>
      <c r="J291" s="23" t="n">
        <f si="73" t="shared"/>
        <v>0.04347826086956519</v>
      </c>
      <c r="K291" s="24" t="n">
        <v>1.00025153366867</v>
      </c>
      <c r="L291" s="23" t="n">
        <f si="74" t="shared"/>
        <v>2.515336686699232E-4</v>
      </c>
      <c r="M291" s="24" t="n">
        <v>1.0</v>
      </c>
      <c r="N291" s="23" t="n">
        <f si="75" t="shared"/>
        <v>0.0</v>
      </c>
      <c r="O291" s="29" t="n">
        <v>5.2712883637786065</v>
      </c>
      <c r="P291" s="28" t="n">
        <f si="76" t="shared"/>
        <v>4.2712883637786065</v>
      </c>
      <c r="Q291" s="29" t="n">
        <v>1.0000010261707357</v>
      </c>
      <c r="R291" s="28" t="n">
        <f si="77" t="shared"/>
        <v>1.0261707357184235E-6</v>
      </c>
      <c r="S291" s="29" t="n">
        <v>1.0</v>
      </c>
      <c r="T291" s="28" t="n">
        <f si="78" t="shared"/>
        <v>0.0</v>
      </c>
      <c r="U291" s="9" t="n">
        <v>1.0434782608695652</v>
      </c>
      <c r="V291" s="8" t="n">
        <f si="79" t="shared"/>
        <v>0.04347826086956519</v>
      </c>
      <c r="W291" s="9" t="n">
        <v>1.0479964860813404</v>
      </c>
      <c r="X291" s="8" t="n">
        <f si="80" t="shared"/>
        <v>0.04799648608134044</v>
      </c>
      <c r="Y291" s="9" t="n">
        <v>1.0</v>
      </c>
      <c r="Z291" s="8" t="n">
        <f si="81" t="shared"/>
        <v>0.0</v>
      </c>
      <c r="AA291" s="19" t="n">
        <v>1.0000198219923402</v>
      </c>
      <c r="AB291" s="18" t="n">
        <f si="82" t="shared"/>
        <v>1.9821992340185446E-5</v>
      </c>
      <c r="AC291" s="19" t="n">
        <v>1.0</v>
      </c>
      <c r="AD291" s="30" t="n">
        <f si="83" t="shared"/>
        <v>0.0</v>
      </c>
    </row>
    <row r="292" spans="1:30" x14ac:dyDescent="0.25">
      <c r="A292" s="2" t="n">
        <v>613.0</v>
      </c>
      <c r="B292" s="1" t="n">
        <v>10.0</v>
      </c>
      <c r="C292" s="14" t="n">
        <v>7.571428571428571</v>
      </c>
      <c r="D292" s="13" t="n">
        <f si="70" t="shared"/>
        <v>2.428571428571429</v>
      </c>
      <c r="E292" s="14" t="n">
        <v>9.999813574362731</v>
      </c>
      <c r="F292" s="13" t="n">
        <f si="71" t="shared"/>
        <v>1.8642563726878336E-4</v>
      </c>
      <c r="G292" s="14" t="n">
        <v>10.0</v>
      </c>
      <c r="H292" s="13" t="n">
        <f si="72" t="shared"/>
        <v>0.0</v>
      </c>
      <c r="I292" s="24" t="n">
        <v>7.571428571428571</v>
      </c>
      <c r="J292" s="23" t="n">
        <f si="73" t="shared"/>
        <v>2.428571428571429</v>
      </c>
      <c r="K292" s="24" t="n">
        <v>9.999991732104677</v>
      </c>
      <c r="L292" s="23" t="n">
        <f si="74" t="shared"/>
        <v>8.267895323044172E-6</v>
      </c>
      <c r="M292" s="24" t="n">
        <v>10.0</v>
      </c>
      <c r="N292" s="23" t="n">
        <f si="75" t="shared"/>
        <v>0.0</v>
      </c>
      <c r="O292" s="29" t="n">
        <v>1.8081364923732197</v>
      </c>
      <c r="P292" s="28" t="n">
        <f si="76" t="shared"/>
        <v>8.191863507626781</v>
      </c>
      <c r="Q292" s="29" t="n">
        <v>8.959226705163232</v>
      </c>
      <c r="R292" s="28" t="n">
        <f si="77" t="shared"/>
        <v>1.040773294836768</v>
      </c>
      <c r="S292" s="29" t="n">
        <v>10.0</v>
      </c>
      <c r="T292" s="28" t="n">
        <f si="78" t="shared"/>
        <v>0.0</v>
      </c>
      <c r="U292" s="9" t="n">
        <v>7.571428571428571</v>
      </c>
      <c r="V292" s="8" t="n">
        <f si="79" t="shared"/>
        <v>2.428571428571429</v>
      </c>
      <c r="W292" s="9" t="n">
        <v>9.971466646470542</v>
      </c>
      <c r="X292" s="8" t="n">
        <f si="80" t="shared"/>
        <v>0.028533353529457628</v>
      </c>
      <c r="Y292" s="9" t="n">
        <v>10.0</v>
      </c>
      <c r="Z292" s="8" t="n">
        <f si="81" t="shared"/>
        <v>0.0</v>
      </c>
      <c r="AA292" s="19" t="n">
        <v>9.472178071034195</v>
      </c>
      <c r="AB292" s="18" t="n">
        <f si="82" t="shared"/>
        <v>0.527821928965805</v>
      </c>
      <c r="AC292" s="19" t="n">
        <v>10.0</v>
      </c>
      <c r="AD292" s="30" t="n">
        <f si="83" t="shared"/>
        <v>0.0</v>
      </c>
    </row>
    <row r="293" spans="1:30" x14ac:dyDescent="0.25">
      <c r="A293" s="2" t="n">
        <v>619.0</v>
      </c>
      <c r="B293" s="1" t="n">
        <v>1.0</v>
      </c>
      <c r="C293" s="14" t="n">
        <v>1.0434782608695652</v>
      </c>
      <c r="D293" s="13" t="n">
        <f si="70" t="shared"/>
        <v>0.04347826086956519</v>
      </c>
      <c r="E293" s="14" t="n">
        <v>1.0000053711688246</v>
      </c>
      <c r="F293" s="13" t="n">
        <f si="71" t="shared"/>
        <v>5.3711688245972056E-6</v>
      </c>
      <c r="G293" s="14" t="n">
        <v>1.0</v>
      </c>
      <c r="H293" s="13" t="n">
        <f si="72" t="shared"/>
        <v>0.0</v>
      </c>
      <c r="I293" s="24" t="n">
        <v>1.0434782608695652</v>
      </c>
      <c r="J293" s="23" t="n">
        <f si="73" t="shared"/>
        <v>0.04347826086956519</v>
      </c>
      <c r="K293" s="24" t="n">
        <v>1.006654725314476</v>
      </c>
      <c r="L293" s="23" t="n">
        <f si="74" t="shared"/>
        <v>0.006654725314475973</v>
      </c>
      <c r="M293" s="24" t="n">
        <v>1.0</v>
      </c>
      <c r="N293" s="23" t="n">
        <f si="75" t="shared"/>
        <v>0.0</v>
      </c>
      <c r="O293" s="29" t="n">
        <v>1.7638293981696245</v>
      </c>
      <c r="P293" s="28" t="n">
        <f si="76" t="shared"/>
        <v>0.7638293981696245</v>
      </c>
      <c r="Q293" s="29" t="n">
        <v>1.0000466769949075</v>
      </c>
      <c r="R293" s="28" t="n">
        <f si="77" t="shared"/>
        <v>4.667699490745747E-5</v>
      </c>
      <c r="S293" s="29" t="n">
        <v>1.0</v>
      </c>
      <c r="T293" s="28" t="n">
        <f si="78" t="shared"/>
        <v>0.0</v>
      </c>
      <c r="U293" s="9" t="n">
        <v>1.0434782608695652</v>
      </c>
      <c r="V293" s="8" t="n">
        <f si="79" t="shared"/>
        <v>0.04347826086956519</v>
      </c>
      <c r="W293" s="9" t="n">
        <v>1.1551146962911212</v>
      </c>
      <c r="X293" s="8" t="n">
        <f si="80" t="shared"/>
        <v>0.15511469629112118</v>
      </c>
      <c r="Y293" s="9" t="n">
        <v>1.0</v>
      </c>
      <c r="Z293" s="8" t="n">
        <f si="81" t="shared"/>
        <v>0.0</v>
      </c>
      <c r="AA293" s="19" t="n">
        <v>1.0090792216968254</v>
      </c>
      <c r="AB293" s="18" t="n">
        <f si="82" t="shared"/>
        <v>0.009079221696825401</v>
      </c>
      <c r="AC293" s="19" t="n">
        <v>1.0</v>
      </c>
      <c r="AD293" s="30" t="n">
        <f si="83" t="shared"/>
        <v>0.0</v>
      </c>
    </row>
    <row r="294" spans="1:30" x14ac:dyDescent="0.25">
      <c r="A294" s="2" t="n">
        <v>621.0</v>
      </c>
      <c r="B294" s="1" t="n">
        <v>1.0</v>
      </c>
      <c r="C294" s="14" t="n">
        <v>1.0892857142857142</v>
      </c>
      <c r="D294" s="13" t="n">
        <f si="70" t="shared"/>
        <v>0.08928571428571419</v>
      </c>
      <c r="E294" s="14" t="n">
        <v>1.1143077947333857</v>
      </c>
      <c r="F294" s="13" t="n">
        <f si="71" t="shared"/>
        <v>0.1143077947333857</v>
      </c>
      <c r="G294" s="14" t="n">
        <v>1.0</v>
      </c>
      <c r="H294" s="13" t="n">
        <f si="72" t="shared"/>
        <v>0.0</v>
      </c>
      <c r="I294" s="24" t="n">
        <v>1.0892857142857142</v>
      </c>
      <c r="J294" s="23" t="n">
        <f si="73" t="shared"/>
        <v>0.08928571428571419</v>
      </c>
      <c r="K294" s="24" t="n">
        <v>1.031829526593908</v>
      </c>
      <c r="L294" s="23" t="n">
        <f si="74" t="shared"/>
        <v>0.03182952659390792</v>
      </c>
      <c r="M294" s="24" t="n">
        <v>1.0</v>
      </c>
      <c r="N294" s="23" t="n">
        <f si="75" t="shared"/>
        <v>0.0</v>
      </c>
      <c r="O294" s="29" t="n">
        <v>0.9244107994014672</v>
      </c>
      <c r="P294" s="28" t="n">
        <f si="76" t="shared"/>
        <v>0.0755892005985328</v>
      </c>
      <c r="Q294" s="29" t="n">
        <v>1.0000074043861653</v>
      </c>
      <c r="R294" s="28" t="n">
        <f si="77" t="shared"/>
        <v>7.404386165310584E-6</v>
      </c>
      <c r="S294" s="29" t="n">
        <v>1.0</v>
      </c>
      <c r="T294" s="28" t="n">
        <f si="78" t="shared"/>
        <v>0.0</v>
      </c>
      <c r="U294" s="9" t="n">
        <v>1.0892857142857142</v>
      </c>
      <c r="V294" s="8" t="n">
        <f si="79" t="shared"/>
        <v>0.08928571428571419</v>
      </c>
      <c r="W294" s="9" t="n">
        <v>1.1035854044468814</v>
      </c>
      <c r="X294" s="8" t="n">
        <f si="80" t="shared"/>
        <v>0.10358540444688136</v>
      </c>
      <c r="Y294" s="9" t="n">
        <v>1.0</v>
      </c>
      <c r="Z294" s="8" t="n">
        <f si="81" t="shared"/>
        <v>0.0</v>
      </c>
      <c r="AA294" s="19" t="n">
        <v>1.0090792216968254</v>
      </c>
      <c r="AB294" s="18" t="n">
        <f si="82" t="shared"/>
        <v>0.009079221696825401</v>
      </c>
      <c r="AC294" s="19" t="n">
        <v>1.0</v>
      </c>
      <c r="AD294" s="30" t="n">
        <f si="83" t="shared"/>
        <v>0.0</v>
      </c>
    </row>
    <row r="295" spans="1:30" x14ac:dyDescent="0.25">
      <c r="A295" s="2" t="n">
        <v>624.0</v>
      </c>
      <c r="B295" s="1" t="n">
        <v>1.0</v>
      </c>
      <c r="C295" s="14" t="n">
        <v>1.0892857142857142</v>
      </c>
      <c r="D295" s="13" t="n">
        <f si="70" t="shared"/>
        <v>0.08928571428571419</v>
      </c>
      <c r="E295" s="14" t="n">
        <v>1.0689503165475063</v>
      </c>
      <c r="F295" s="13" t="n">
        <f si="71" t="shared"/>
        <v>0.06895031654750627</v>
      </c>
      <c r="G295" s="14" t="n">
        <v>1.0</v>
      </c>
      <c r="H295" s="13" t="n">
        <f si="72" t="shared"/>
        <v>0.0</v>
      </c>
      <c r="I295" s="24" t="n">
        <v>1.0892857142857142</v>
      </c>
      <c r="J295" s="23" t="n">
        <f si="73" t="shared"/>
        <v>0.08928571428571419</v>
      </c>
      <c r="K295" s="24" t="n">
        <v>1.0000286259933628</v>
      </c>
      <c r="L295" s="23" t="n">
        <f si="74" t="shared"/>
        <v>2.8625993362840774E-5</v>
      </c>
      <c r="M295" s="24" t="n">
        <v>1.0</v>
      </c>
      <c r="N295" s="23" t="n">
        <f si="75" t="shared"/>
        <v>0.0</v>
      </c>
      <c r="O295" s="29" t="n">
        <v>0.028727752859475153</v>
      </c>
      <c r="P295" s="28" t="n">
        <f si="76" t="shared"/>
        <v>0.9712722471405248</v>
      </c>
      <c r="Q295" s="29" t="n">
        <v>1.000000083224314</v>
      </c>
      <c r="R295" s="28" t="n">
        <f si="77" t="shared"/>
        <v>8.322431410690001E-8</v>
      </c>
      <c r="S295" s="29" t="n">
        <v>1.0</v>
      </c>
      <c r="T295" s="28" t="n">
        <f si="78" t="shared"/>
        <v>0.0</v>
      </c>
      <c r="U295" s="9" t="n">
        <v>1.0892857142857142</v>
      </c>
      <c r="V295" s="8" t="n">
        <f si="79" t="shared"/>
        <v>0.08928571428571419</v>
      </c>
      <c r="W295" s="9" t="n">
        <v>1.0551113161311583</v>
      </c>
      <c r="X295" s="8" t="n">
        <f si="80" t="shared"/>
        <v>0.05511131613115827</v>
      </c>
      <c r="Y295" s="9" t="n">
        <v>1.0</v>
      </c>
      <c r="Z295" s="8" t="n">
        <f si="81" t="shared"/>
        <v>0.0</v>
      </c>
      <c r="AA295" s="19" t="n">
        <v>1.0000198219923402</v>
      </c>
      <c r="AB295" s="18" t="n">
        <f si="82" t="shared"/>
        <v>1.9821992340185446E-5</v>
      </c>
      <c r="AC295" s="19" t="n">
        <v>1.0</v>
      </c>
      <c r="AD295" s="30" t="n">
        <f si="83" t="shared"/>
        <v>0.0</v>
      </c>
    </row>
    <row r="296" spans="1:30" x14ac:dyDescent="0.25">
      <c r="A296" s="2" t="n">
        <v>625.0</v>
      </c>
      <c r="B296" s="1" t="n">
        <v>1.0</v>
      </c>
      <c r="C296" s="14" t="n">
        <v>1.2272727272727273</v>
      </c>
      <c r="D296" s="13" t="n">
        <f si="70" t="shared"/>
        <v>0.2272727272727273</v>
      </c>
      <c r="E296" s="14" t="n">
        <v>1.1293351066247288</v>
      </c>
      <c r="F296" s="13" t="n">
        <f si="71" t="shared"/>
        <v>0.1293351066247288</v>
      </c>
      <c r="G296" s="14" t="n">
        <v>1.0</v>
      </c>
      <c r="H296" s="13" t="n">
        <f si="72" t="shared"/>
        <v>0.0</v>
      </c>
      <c r="I296" s="24" t="n">
        <v>1.2272727272727273</v>
      </c>
      <c r="J296" s="23" t="n">
        <f si="73" t="shared"/>
        <v>0.2272727272727273</v>
      </c>
      <c r="K296" s="24" t="n">
        <v>1.0004564078094793</v>
      </c>
      <c r="L296" s="23" t="n">
        <f si="74" t="shared"/>
        <v>4.564078094793089E-4</v>
      </c>
      <c r="M296" s="24" t="n">
        <v>1.0</v>
      </c>
      <c r="N296" s="23" t="n">
        <f si="75" t="shared"/>
        <v>0.0</v>
      </c>
      <c r="O296" s="29" t="n">
        <v>5.692760247001749</v>
      </c>
      <c r="P296" s="28" t="n">
        <f si="76" t="shared"/>
        <v>4.692760247001749</v>
      </c>
      <c r="Q296" s="29" t="n">
        <v>1.0000224254791972</v>
      </c>
      <c r="R296" s="28" t="n">
        <f si="77" t="shared"/>
        <v>2.2425479197174525E-5</v>
      </c>
      <c r="S296" s="29" t="n">
        <v>1.0</v>
      </c>
      <c r="T296" s="28" t="n">
        <f si="78" t="shared"/>
        <v>0.0</v>
      </c>
      <c r="U296" s="9" t="n">
        <v>1.2272727272727273</v>
      </c>
      <c r="V296" s="8" t="n">
        <f si="79" t="shared"/>
        <v>0.2272727272727273</v>
      </c>
      <c r="W296" s="9" t="n">
        <v>1.0690870340619902</v>
      </c>
      <c r="X296" s="8" t="n">
        <f si="80" t="shared"/>
        <v>0.06908703406199024</v>
      </c>
      <c r="Y296" s="9" t="n">
        <v>1.0</v>
      </c>
      <c r="Z296" s="8" t="n">
        <f si="81" t="shared"/>
        <v>0.0</v>
      </c>
      <c r="AA296" s="19" t="n">
        <v>1.0004311996492914</v>
      </c>
      <c r="AB296" s="18" t="n">
        <f si="82" t="shared"/>
        <v>4.3119964929139165E-4</v>
      </c>
      <c r="AC296" s="19" t="n">
        <v>1.0</v>
      </c>
      <c r="AD296" s="30" t="n">
        <f si="83" t="shared"/>
        <v>0.0</v>
      </c>
    </row>
    <row r="297" spans="1:30" x14ac:dyDescent="0.25">
      <c r="A297" s="2" t="n">
        <v>626.0</v>
      </c>
      <c r="B297" s="1" t="n">
        <v>1.0</v>
      </c>
      <c r="C297" s="14" t="n">
        <v>1.0</v>
      </c>
      <c r="D297" s="13" t="n">
        <f si="70" t="shared"/>
        <v>0.0</v>
      </c>
      <c r="E297" s="14" t="n">
        <v>1.0876091511811896</v>
      </c>
      <c r="F297" s="13" t="n">
        <f si="71" t="shared"/>
        <v>0.08760915118118962</v>
      </c>
      <c r="G297" s="14" t="n">
        <v>1.0</v>
      </c>
      <c r="H297" s="13" t="n">
        <f si="72" t="shared"/>
        <v>0.0</v>
      </c>
      <c r="I297" s="24" t="n">
        <v>1.0</v>
      </c>
      <c r="J297" s="23" t="n">
        <f si="73" t="shared"/>
        <v>0.0</v>
      </c>
      <c r="K297" s="24" t="n">
        <v>1.0000046377658944</v>
      </c>
      <c r="L297" s="23" t="n">
        <f si="74" t="shared"/>
        <v>4.637765894432988E-6</v>
      </c>
      <c r="M297" s="24" t="n">
        <v>1.0</v>
      </c>
      <c r="N297" s="23" t="n">
        <f si="75" t="shared"/>
        <v>0.0</v>
      </c>
      <c r="O297" s="29" t="n">
        <v>3.5783941464423803</v>
      </c>
      <c r="P297" s="28" t="n">
        <f si="76" t="shared"/>
        <v>2.5783941464423803</v>
      </c>
      <c r="Q297" s="29" t="n">
        <v>1.0000111925857498</v>
      </c>
      <c r="R297" s="28" t="n">
        <f si="77" t="shared"/>
        <v>1.1192585749775219E-5</v>
      </c>
      <c r="S297" s="29" t="n">
        <v>1.0</v>
      </c>
      <c r="T297" s="28" t="n">
        <f si="78" t="shared"/>
        <v>0.0</v>
      </c>
      <c r="U297" s="9" t="n">
        <v>1.0</v>
      </c>
      <c r="V297" s="8" t="n">
        <f si="79" t="shared"/>
        <v>0.0</v>
      </c>
      <c r="W297" s="9" t="n">
        <v>1.0815449166379292</v>
      </c>
      <c r="X297" s="8" t="n">
        <f si="80" t="shared"/>
        <v>0.08154491663792918</v>
      </c>
      <c r="Y297" s="9" t="n">
        <v>1.0</v>
      </c>
      <c r="Z297" s="8" t="n">
        <f si="81" t="shared"/>
        <v>0.0</v>
      </c>
      <c r="AA297" s="19" t="n">
        <v>1.0000000149937938</v>
      </c>
      <c r="AB297" s="18" t="n">
        <f si="82" t="shared"/>
        <v>1.499379376213028E-8</v>
      </c>
      <c r="AC297" s="19" t="n">
        <v>1.0</v>
      </c>
      <c r="AD297" s="30" t="n">
        <f si="83" t="shared"/>
        <v>0.0</v>
      </c>
    </row>
    <row r="298" spans="1:30" x14ac:dyDescent="0.25">
      <c r="A298" s="2" t="n">
        <v>627.0</v>
      </c>
      <c r="B298" s="1" t="n">
        <v>7.0</v>
      </c>
      <c r="C298" s="14" t="n">
        <v>7.375</v>
      </c>
      <c r="D298" s="13" t="n">
        <f si="70" t="shared"/>
        <v>0.375</v>
      </c>
      <c r="E298" s="14" t="n">
        <v>9.999790802105869</v>
      </c>
      <c r="F298" s="13" t="n">
        <f si="71" t="shared"/>
        <v>2.999790802105869</v>
      </c>
      <c r="G298" s="14" t="n">
        <v>10.0</v>
      </c>
      <c r="H298" s="13" t="n">
        <f si="72" t="shared"/>
        <v>3.0</v>
      </c>
      <c r="I298" s="24" t="n">
        <v>7.375</v>
      </c>
      <c r="J298" s="23" t="n">
        <f si="73" t="shared"/>
        <v>0.375</v>
      </c>
      <c r="K298" s="24" t="n">
        <v>7.238010840025103</v>
      </c>
      <c r="L298" s="23" t="n">
        <f si="74" t="shared"/>
        <v>0.23801084002510287</v>
      </c>
      <c r="M298" s="24" t="n">
        <v>10.0</v>
      </c>
      <c r="N298" s="23" t="n">
        <f si="75" t="shared"/>
        <v>3.0</v>
      </c>
      <c r="O298" s="29" t="n">
        <v>2.009468231576925</v>
      </c>
      <c r="P298" s="28" t="n">
        <f si="76" t="shared"/>
        <v>4.990531768423075</v>
      </c>
      <c r="Q298" s="29" t="n">
        <v>5.886303335774938</v>
      </c>
      <c r="R298" s="28" t="n">
        <f si="77" t="shared"/>
        <v>1.1136966642250616</v>
      </c>
      <c r="S298" s="29" t="n">
        <v>10.0</v>
      </c>
      <c r="T298" s="28" t="n">
        <f si="78" t="shared"/>
        <v>3.0</v>
      </c>
      <c r="U298" s="9" t="n">
        <v>7.375</v>
      </c>
      <c r="V298" s="8" t="n">
        <f si="79" t="shared"/>
        <v>0.375</v>
      </c>
      <c r="W298" s="9" t="n">
        <v>9.989264077205355</v>
      </c>
      <c r="X298" s="8" t="n">
        <f si="80" t="shared"/>
        <v>2.9892640772053554</v>
      </c>
      <c r="Y298" s="9" t="n">
        <v>10.0</v>
      </c>
      <c r="Z298" s="8" t="n">
        <f si="81" t="shared"/>
        <v>3.0</v>
      </c>
      <c r="AA298" s="19" t="n">
        <v>1.1759103215666713</v>
      </c>
      <c r="AB298" s="18" t="n">
        <f si="82" t="shared"/>
        <v>5.824089678433329</v>
      </c>
      <c r="AC298" s="19" t="n">
        <v>10.0</v>
      </c>
      <c r="AD298" s="30" t="n">
        <f si="83" t="shared"/>
        <v>3.0</v>
      </c>
    </row>
    <row r="299" spans="1:30" x14ac:dyDescent="0.25">
      <c r="A299" s="2" t="n">
        <v>628.0</v>
      </c>
      <c r="B299" s="1" t="n">
        <v>1.0</v>
      </c>
      <c r="C299" s="14" t="n">
        <v>1.0</v>
      </c>
      <c r="D299" s="13" t="n">
        <f si="70" t="shared"/>
        <v>0.0</v>
      </c>
      <c r="E299" s="14" t="n">
        <v>1.0931401787102513</v>
      </c>
      <c r="F299" s="13" t="n">
        <f si="71" t="shared"/>
        <v>0.09314017871025126</v>
      </c>
      <c r="G299" s="14" t="n">
        <v>1.0</v>
      </c>
      <c r="H299" s="13" t="n">
        <f si="72" t="shared"/>
        <v>0.0</v>
      </c>
      <c r="I299" s="24" t="n">
        <v>1.0</v>
      </c>
      <c r="J299" s="23" t="n">
        <f si="73" t="shared"/>
        <v>0.0</v>
      </c>
      <c r="K299" s="24" t="n">
        <v>1.0000000018642559</v>
      </c>
      <c r="L299" s="23" t="n">
        <f si="74" t="shared"/>
        <v>1.8642558607950832E-9</v>
      </c>
      <c r="M299" s="24" t="n">
        <v>1.0</v>
      </c>
      <c r="N299" s="23" t="n">
        <f si="75" t="shared"/>
        <v>0.0</v>
      </c>
      <c r="O299" s="29" t="n">
        <v>2.334769952483039</v>
      </c>
      <c r="P299" s="28" t="n">
        <f si="76" t="shared"/>
        <v>1.3347699524830392</v>
      </c>
      <c r="Q299" s="29" t="n">
        <v>1.00000000013683</v>
      </c>
      <c r="R299" s="28" t="n">
        <f si="77" t="shared"/>
        <v>1.368301028037422E-10</v>
      </c>
      <c r="S299" s="29" t="n">
        <v>1.0</v>
      </c>
      <c r="T299" s="28" t="n">
        <f si="78" t="shared"/>
        <v>0.0</v>
      </c>
      <c r="U299" s="9" t="n">
        <v>1.0</v>
      </c>
      <c r="V299" s="8" t="n">
        <f si="79" t="shared"/>
        <v>0.0</v>
      </c>
      <c r="W299" s="9" t="n">
        <v>1.0682947701422747</v>
      </c>
      <c r="X299" s="8" t="n">
        <f si="80" t="shared"/>
        <v>0.0682947701422747</v>
      </c>
      <c r="Y299" s="9" t="n">
        <v>1.0</v>
      </c>
      <c r="Z299" s="8" t="n">
        <f si="81" t="shared"/>
        <v>0.0</v>
      </c>
      <c r="AA299" s="19" t="n">
        <v>1.000000000154842</v>
      </c>
      <c r="AB299" s="18" t="n">
        <f si="82" t="shared"/>
        <v>1.5484191706605088E-10</v>
      </c>
      <c r="AC299" s="19" t="n">
        <v>1.0</v>
      </c>
      <c r="AD299" s="30" t="n">
        <f si="83" t="shared"/>
        <v>0.0</v>
      </c>
    </row>
    <row r="300" spans="1:30" x14ac:dyDescent="0.25">
      <c r="A300" s="2" t="n">
        <v>629.0</v>
      </c>
      <c r="B300" s="1" t="n">
        <v>1.0</v>
      </c>
      <c r="C300" s="14" t="n">
        <v>1.0892857142857142</v>
      </c>
      <c r="D300" s="13" t="n">
        <f si="70" t="shared"/>
        <v>0.08928571428571419</v>
      </c>
      <c r="E300" s="14" t="n">
        <v>1.07318260961752</v>
      </c>
      <c r="F300" s="13" t="n">
        <f si="71" t="shared"/>
        <v>0.0731826096175201</v>
      </c>
      <c r="G300" s="14" t="n">
        <v>1.0</v>
      </c>
      <c r="H300" s="13" t="n">
        <f si="72" t="shared"/>
        <v>0.0</v>
      </c>
      <c r="I300" s="24" t="n">
        <v>1.0892857142857142</v>
      </c>
      <c r="J300" s="23" t="n">
        <f si="73" t="shared"/>
        <v>0.08928571428571419</v>
      </c>
      <c r="K300" s="24" t="n">
        <v>1.0009792041654764</v>
      </c>
      <c r="L300" s="23" t="n">
        <f si="74" t="shared"/>
        <v>9.792041654763661E-4</v>
      </c>
      <c r="M300" s="24" t="n">
        <v>1.0</v>
      </c>
      <c r="N300" s="23" t="n">
        <f si="75" t="shared"/>
        <v>0.0</v>
      </c>
      <c r="O300" s="29" t="n">
        <v>3.9660094506069994</v>
      </c>
      <c r="P300" s="28" t="n">
        <f si="76" t="shared"/>
        <v>2.9660094506069994</v>
      </c>
      <c r="Q300" s="29" t="n">
        <v>1.0000000338077277</v>
      </c>
      <c r="R300" s="28" t="n">
        <f si="77" t="shared"/>
        <v>3.380772772842988E-8</v>
      </c>
      <c r="S300" s="29" t="n">
        <v>1.0</v>
      </c>
      <c r="T300" s="28" t="n">
        <f si="78" t="shared"/>
        <v>0.0</v>
      </c>
      <c r="U300" s="9" t="n">
        <v>1.0892857142857142</v>
      </c>
      <c r="V300" s="8" t="n">
        <f si="79" t="shared"/>
        <v>0.08928571428571419</v>
      </c>
      <c r="W300" s="9" t="n">
        <v>1.0597888522603813</v>
      </c>
      <c r="X300" s="8" t="n">
        <f si="80" t="shared"/>
        <v>0.05978885226038133</v>
      </c>
      <c r="Y300" s="9" t="n">
        <v>1.0</v>
      </c>
      <c r="Z300" s="8" t="n">
        <f si="81" t="shared"/>
        <v>0.0</v>
      </c>
      <c r="AA300" s="19" t="n">
        <v>1.0000198219923402</v>
      </c>
      <c r="AB300" s="18" t="n">
        <f si="82" t="shared"/>
        <v>1.9821992340185446E-5</v>
      </c>
      <c r="AC300" s="19" t="n">
        <v>1.0</v>
      </c>
      <c r="AD300" s="30" t="n">
        <f si="83" t="shared"/>
        <v>0.0</v>
      </c>
    </row>
    <row r="301" spans="1:30" x14ac:dyDescent="0.25">
      <c r="A301" s="2" t="n">
        <v>631.0</v>
      </c>
      <c r="B301" s="1" t="n">
        <v>1.0</v>
      </c>
      <c r="C301" s="14" t="n">
        <v>1.4545454545454546</v>
      </c>
      <c r="D301" s="13" t="n">
        <f si="70" t="shared"/>
        <v>0.4545454545454546</v>
      </c>
      <c r="E301" s="14" t="n">
        <v>1.1504095422095262</v>
      </c>
      <c r="F301" s="13" t="n">
        <f si="71" t="shared"/>
        <v>0.15040954220952618</v>
      </c>
      <c r="G301" s="14" t="n">
        <v>1.0</v>
      </c>
      <c r="H301" s="13" t="n">
        <f si="72" t="shared"/>
        <v>0.0</v>
      </c>
      <c r="I301" s="24" t="n">
        <v>1.4545454545454546</v>
      </c>
      <c r="J301" s="23" t="n">
        <f si="73" t="shared"/>
        <v>0.4545454545454546</v>
      </c>
      <c r="K301" s="24" t="n">
        <v>1.000009669233798</v>
      </c>
      <c r="L301" s="23" t="n">
        <f si="74" t="shared"/>
        <v>9.669233798081933E-6</v>
      </c>
      <c r="M301" s="24" t="n">
        <v>1.0</v>
      </c>
      <c r="N301" s="23" t="n">
        <f si="75" t="shared"/>
        <v>0.0</v>
      </c>
      <c r="O301" s="29" t="n">
        <v>0.6765544842639115</v>
      </c>
      <c r="P301" s="28" t="n">
        <f si="76" t="shared"/>
        <v>0.3234455157360885</v>
      </c>
      <c r="Q301" s="29" t="n">
        <v>1.000046818328448</v>
      </c>
      <c r="R301" s="28" t="n">
        <f si="77" t="shared"/>
        <v>4.681832844810607E-5</v>
      </c>
      <c r="S301" s="29" t="n">
        <v>1.0</v>
      </c>
      <c r="T301" s="28" t="n">
        <f si="78" t="shared"/>
        <v>0.0</v>
      </c>
      <c r="U301" s="9" t="n">
        <v>1.4545454545454546</v>
      </c>
      <c r="V301" s="8" t="n">
        <f si="79" t="shared"/>
        <v>0.4545454545454546</v>
      </c>
      <c r="W301" s="9" t="n">
        <v>1.122458894710119</v>
      </c>
      <c r="X301" s="8" t="n">
        <f si="80" t="shared"/>
        <v>0.12245889471011906</v>
      </c>
      <c r="Y301" s="9" t="n">
        <v>1.0</v>
      </c>
      <c r="Z301" s="8" t="n">
        <f si="81" t="shared"/>
        <v>0.0</v>
      </c>
      <c r="AA301" s="19" t="n">
        <v>1.0001429367763293</v>
      </c>
      <c r="AB301" s="18" t="n">
        <f si="82" t="shared"/>
        <v>1.4293677632926105E-4</v>
      </c>
      <c r="AC301" s="19" t="n">
        <v>1.0</v>
      </c>
      <c r="AD301" s="30" t="n">
        <f si="83" t="shared"/>
        <v>0.0</v>
      </c>
    </row>
    <row r="302" spans="1:30" x14ac:dyDescent="0.25">
      <c r="A302" s="2" t="n">
        <v>632.0</v>
      </c>
      <c r="B302" s="1" t="n">
        <v>1.0</v>
      </c>
      <c r="C302" s="14" t="n">
        <v>1.2272727272727273</v>
      </c>
      <c r="D302" s="13" t="n">
        <f si="70" t="shared"/>
        <v>0.2272727272727273</v>
      </c>
      <c r="E302" s="14" t="n">
        <v>1.1386293663311</v>
      </c>
      <c r="F302" s="13" t="n">
        <f si="71" t="shared"/>
        <v>0.1386293663311</v>
      </c>
      <c r="G302" s="14" t="n">
        <v>1.0</v>
      </c>
      <c r="H302" s="13" t="n">
        <f si="72" t="shared"/>
        <v>0.0</v>
      </c>
      <c r="I302" s="24" t="n">
        <v>1.2272727272727273</v>
      </c>
      <c r="J302" s="23" t="n">
        <f si="73" t="shared"/>
        <v>0.2272727272727273</v>
      </c>
      <c r="K302" s="24" t="n">
        <v>1.0007474799493172</v>
      </c>
      <c r="L302" s="23" t="n">
        <f si="74" t="shared"/>
        <v>7.474799493172313E-4</v>
      </c>
      <c r="M302" s="24" t="n">
        <v>1.0</v>
      </c>
      <c r="N302" s="23" t="n">
        <f si="75" t="shared"/>
        <v>0.0</v>
      </c>
      <c r="O302" s="29" t="n">
        <v>3.535948817377839</v>
      </c>
      <c r="P302" s="28" t="n">
        <f si="76" t="shared"/>
        <v>2.535948817377839</v>
      </c>
      <c r="Q302" s="29" t="n">
        <v>1.0002649935141876</v>
      </c>
      <c r="R302" s="28" t="n">
        <f si="77" t="shared"/>
        <v>2.6499351418762807E-4</v>
      </c>
      <c r="S302" s="29" t="n">
        <v>1.0</v>
      </c>
      <c r="T302" s="28" t="n">
        <f si="78" t="shared"/>
        <v>0.0</v>
      </c>
      <c r="U302" s="9" t="n">
        <v>1.2272727272727273</v>
      </c>
      <c r="V302" s="8" t="n">
        <f si="79" t="shared"/>
        <v>0.2272727272727273</v>
      </c>
      <c r="W302" s="9" t="n">
        <v>1.0824466713941714</v>
      </c>
      <c r="X302" s="8" t="n">
        <f si="80" t="shared"/>
        <v>0.08244667139417139</v>
      </c>
      <c r="Y302" s="9" t="n">
        <v>1.0</v>
      </c>
      <c r="Z302" s="8" t="n">
        <f si="81" t="shared"/>
        <v>0.0</v>
      </c>
      <c r="AA302" s="19" t="n">
        <v>1.0090792216968254</v>
      </c>
      <c r="AB302" s="18" t="n">
        <f si="82" t="shared"/>
        <v>0.009079221696825401</v>
      </c>
      <c r="AC302" s="19" t="n">
        <v>1.0</v>
      </c>
      <c r="AD302" s="30" t="n">
        <f si="83" t="shared"/>
        <v>0.0</v>
      </c>
    </row>
    <row r="303" spans="1:30" x14ac:dyDescent="0.25">
      <c r="A303" s="2" t="n">
        <v>634.0</v>
      </c>
      <c r="B303" s="1" t="n">
        <v>10.0</v>
      </c>
      <c r="C303" s="14" t="n">
        <v>7.428571428571429</v>
      </c>
      <c r="D303" s="13" t="n">
        <f si="70" t="shared"/>
        <v>2.571428571428571</v>
      </c>
      <c r="E303" s="14" t="n">
        <v>9.823818448929927</v>
      </c>
      <c r="F303" s="13" t="n">
        <f si="71" t="shared"/>
        <v>0.17618155107007283</v>
      </c>
      <c r="G303" s="14" t="n">
        <v>3.0</v>
      </c>
      <c r="H303" s="13" t="n">
        <f si="72" t="shared"/>
        <v>7.0</v>
      </c>
      <c r="I303" s="24" t="n">
        <v>7.428571428571429</v>
      </c>
      <c r="J303" s="23" t="n">
        <f si="73" t="shared"/>
        <v>2.571428571428571</v>
      </c>
      <c r="K303" s="24" t="n">
        <v>1.140226275351108</v>
      </c>
      <c r="L303" s="23" t="n">
        <f si="74" t="shared"/>
        <v>8.859773724648893</v>
      </c>
      <c r="M303" s="24" t="n">
        <v>3.0</v>
      </c>
      <c r="N303" s="23" t="n">
        <f si="75" t="shared"/>
        <v>7.0</v>
      </c>
      <c r="O303" s="29" t="n">
        <v>3.4401801437915123</v>
      </c>
      <c r="P303" s="28" t="n">
        <f si="76" t="shared"/>
        <v>6.559819856208488</v>
      </c>
      <c r="Q303" s="29" t="n">
        <v>8.718707221492394</v>
      </c>
      <c r="R303" s="28" t="n">
        <f si="77" t="shared"/>
        <v>1.2812927785076056</v>
      </c>
      <c r="S303" s="29" t="n">
        <v>3.0</v>
      </c>
      <c r="T303" s="28" t="n">
        <f si="78" t="shared"/>
        <v>7.0</v>
      </c>
      <c r="U303" s="9" t="n">
        <v>7.428571428571429</v>
      </c>
      <c r="V303" s="8" t="n">
        <f si="79" t="shared"/>
        <v>2.571428571428571</v>
      </c>
      <c r="W303" s="9" t="n">
        <v>9.99658065959146</v>
      </c>
      <c r="X303" s="8" t="n">
        <f si="80" t="shared"/>
        <v>0.0034193404085396395</v>
      </c>
      <c r="Y303" s="9" t="n">
        <v>3.0</v>
      </c>
      <c r="Z303" s="8" t="n">
        <f si="81" t="shared"/>
        <v>7.0</v>
      </c>
      <c r="AA303" s="19" t="n">
        <v>9.154396445893955</v>
      </c>
      <c r="AB303" s="18" t="n">
        <f si="82" t="shared"/>
        <v>0.8456035541060452</v>
      </c>
      <c r="AC303" s="19" t="n">
        <v>10.0</v>
      </c>
      <c r="AD303" s="30" t="n">
        <f si="83" t="shared"/>
        <v>0.0</v>
      </c>
    </row>
    <row r="304" spans="1:30" x14ac:dyDescent="0.25">
      <c r="A304" s="2" t="n">
        <v>635.0</v>
      </c>
      <c r="B304" s="1" t="n">
        <v>1.0</v>
      </c>
      <c r="C304" s="14" t="n">
        <v>1.0892857142857142</v>
      </c>
      <c r="D304" s="13" t="n">
        <f si="70" t="shared"/>
        <v>0.08928571428571419</v>
      </c>
      <c r="E304" s="14" t="n">
        <v>1.0776640670301092</v>
      </c>
      <c r="F304" s="13" t="n">
        <f si="71" t="shared"/>
        <v>0.0776640670301092</v>
      </c>
      <c r="G304" s="14" t="n">
        <v>1.0</v>
      </c>
      <c r="H304" s="13" t="n">
        <f si="72" t="shared"/>
        <v>0.0</v>
      </c>
      <c r="I304" s="24" t="n">
        <v>1.0892857142857142</v>
      </c>
      <c r="J304" s="23" t="n">
        <f si="73" t="shared"/>
        <v>0.08928571428571419</v>
      </c>
      <c r="K304" s="24" t="n">
        <v>1.002445513679501</v>
      </c>
      <c r="L304" s="23" t="n">
        <f si="74" t="shared"/>
        <v>0.0024455136795009658</v>
      </c>
      <c r="M304" s="24" t="n">
        <v>1.0</v>
      </c>
      <c r="N304" s="23" t="n">
        <f si="75" t="shared"/>
        <v>0.0</v>
      </c>
      <c r="O304" s="29" t="n">
        <v>3.1685780267502826</v>
      </c>
      <c r="P304" s="28" t="n">
        <f si="76" t="shared"/>
        <v>2.1685780267502826</v>
      </c>
      <c r="Q304" s="29" t="n">
        <v>1.0000000327400433</v>
      </c>
      <c r="R304" s="28" t="n">
        <f si="77" t="shared"/>
        <v>3.274004334308245E-8</v>
      </c>
      <c r="S304" s="29" t="n">
        <v>1.0</v>
      </c>
      <c r="T304" s="28" t="n">
        <f si="78" t="shared"/>
        <v>0.0</v>
      </c>
      <c r="U304" s="9" t="n">
        <v>1.0892857142857142</v>
      </c>
      <c r="V304" s="8" t="n">
        <f si="79" t="shared"/>
        <v>0.08928571428571419</v>
      </c>
      <c r="W304" s="9" t="n">
        <v>1.0648502020467672</v>
      </c>
      <c r="X304" s="8" t="n">
        <f si="80" t="shared"/>
        <v>0.06485020204676717</v>
      </c>
      <c r="Y304" s="9" t="n">
        <v>1.0</v>
      </c>
      <c r="Z304" s="8" t="n">
        <f si="81" t="shared"/>
        <v>0.0</v>
      </c>
      <c r="AA304" s="19" t="n">
        <v>1.0000198219923402</v>
      </c>
      <c r="AB304" s="18" t="n">
        <f si="82" t="shared"/>
        <v>1.9821992340185446E-5</v>
      </c>
      <c r="AC304" s="19" t="n">
        <v>1.0</v>
      </c>
      <c r="AD304" s="30" t="n">
        <f si="83" t="shared"/>
        <v>0.0</v>
      </c>
    </row>
    <row r="305" spans="1:30" x14ac:dyDescent="0.25">
      <c r="A305" s="2" t="n">
        <v>636.0</v>
      </c>
      <c r="B305" s="1" t="n">
        <v>1.0</v>
      </c>
      <c r="C305" s="14" t="n">
        <v>1.4545454545454546</v>
      </c>
      <c r="D305" s="13" t="n">
        <f si="70" t="shared"/>
        <v>0.4545454545454546</v>
      </c>
      <c r="E305" s="14" t="n">
        <v>1.062288492482745</v>
      </c>
      <c r="F305" s="13" t="n">
        <f si="71" t="shared"/>
        <v>0.06228849248274493</v>
      </c>
      <c r="G305" s="14" t="n">
        <v>1.0</v>
      </c>
      <c r="H305" s="13" t="n">
        <f si="72" t="shared"/>
        <v>0.0</v>
      </c>
      <c r="I305" s="24" t="n">
        <v>1.4545454545454546</v>
      </c>
      <c r="J305" s="23" t="n">
        <f si="73" t="shared"/>
        <v>0.4545454545454546</v>
      </c>
      <c r="K305" s="24" t="n">
        <v>1.0016522341979934</v>
      </c>
      <c r="L305" s="23" t="n">
        <f si="74" t="shared"/>
        <v>0.0016522341979934296</v>
      </c>
      <c r="M305" s="24" t="n">
        <v>1.0</v>
      </c>
      <c r="N305" s="23" t="n">
        <f si="75" t="shared"/>
        <v>0.0</v>
      </c>
      <c r="O305" s="29" t="n">
        <v>3.737048006596404</v>
      </c>
      <c r="P305" s="28" t="n">
        <f si="76" t="shared"/>
        <v>2.737048006596404</v>
      </c>
      <c r="Q305" s="29" t="n">
        <v>1.0000000243062055</v>
      </c>
      <c r="R305" s="28" t="n">
        <f si="77" t="shared"/>
        <v>2.430620549276341E-8</v>
      </c>
      <c r="S305" s="29" t="n">
        <v>1.0</v>
      </c>
      <c r="T305" s="28" t="n">
        <f si="78" t="shared"/>
        <v>0.0</v>
      </c>
      <c r="U305" s="9" t="n">
        <v>1.4545454545454546</v>
      </c>
      <c r="V305" s="8" t="n">
        <f si="79" t="shared"/>
        <v>0.4545454545454546</v>
      </c>
      <c r="W305" s="9" t="n">
        <v>1.0627941481918746</v>
      </c>
      <c r="X305" s="8" t="n">
        <f si="80" t="shared"/>
        <v>0.06279414819187457</v>
      </c>
      <c r="Y305" s="9" t="n">
        <v>1.0</v>
      </c>
      <c r="Z305" s="8" t="n">
        <f si="81" t="shared"/>
        <v>0.0</v>
      </c>
      <c r="AA305" s="19" t="n">
        <v>1.0000004817011368</v>
      </c>
      <c r="AB305" s="18" t="n">
        <f si="82" t="shared"/>
        <v>4.81701136756385E-7</v>
      </c>
      <c r="AC305" s="19" t="n">
        <v>1.0</v>
      </c>
      <c r="AD305" s="30" t="n">
        <f si="83" t="shared"/>
        <v>0.0</v>
      </c>
    </row>
    <row r="306" spans="1:30" x14ac:dyDescent="0.25">
      <c r="A306" s="2" t="n">
        <v>637.0</v>
      </c>
      <c r="B306" s="1" t="n">
        <v>10.0</v>
      </c>
      <c r="C306" s="14" t="n">
        <v>7.588235294117647</v>
      </c>
      <c r="D306" s="13" t="n">
        <f si="70" t="shared"/>
        <v>2.4117647058823533</v>
      </c>
      <c r="E306" s="14" t="n">
        <v>8.330715737908388</v>
      </c>
      <c r="F306" s="13" t="n">
        <f si="71" t="shared"/>
        <v>1.6692842620916117</v>
      </c>
      <c r="G306" s="14" t="n">
        <v>10.0</v>
      </c>
      <c r="H306" s="13" t="n">
        <f si="72" t="shared"/>
        <v>0.0</v>
      </c>
      <c r="I306" s="24" t="n">
        <v>7.588235294117647</v>
      </c>
      <c r="J306" s="23" t="n">
        <f si="73" t="shared"/>
        <v>2.4117647058823533</v>
      </c>
      <c r="K306" s="24" t="n">
        <v>1.7051727665074097</v>
      </c>
      <c r="L306" s="23" t="n">
        <f si="74" t="shared"/>
        <v>8.29482723349259</v>
      </c>
      <c r="M306" s="24" t="n">
        <v>10.0</v>
      </c>
      <c r="N306" s="23" t="n">
        <f si="75" t="shared"/>
        <v>0.0</v>
      </c>
      <c r="O306" s="29" t="n">
        <v>1.931053397810431</v>
      </c>
      <c r="P306" s="28" t="n">
        <f si="76" t="shared"/>
        <v>8.06894660218957</v>
      </c>
      <c r="Q306" s="29" t="n">
        <v>9.95291420118003</v>
      </c>
      <c r="R306" s="28" t="n">
        <f si="77" t="shared"/>
        <v>0.04708579881996933</v>
      </c>
      <c r="S306" s="29" t="n">
        <v>10.0</v>
      </c>
      <c r="T306" s="28" t="n">
        <f si="78" t="shared"/>
        <v>0.0</v>
      </c>
      <c r="U306" s="9" t="n">
        <v>7.588235294117647</v>
      </c>
      <c r="V306" s="8" t="n">
        <f si="79" t="shared"/>
        <v>2.4117647058823533</v>
      </c>
      <c r="W306" s="9" t="n">
        <v>9.940237681181966</v>
      </c>
      <c r="X306" s="8" t="n">
        <f si="80" t="shared"/>
        <v>0.05976231881803429</v>
      </c>
      <c r="Y306" s="9" t="n">
        <v>10.0</v>
      </c>
      <c r="Z306" s="8" t="n">
        <f si="81" t="shared"/>
        <v>0.0</v>
      </c>
      <c r="AA306" s="19" t="n">
        <v>9.998657859693417</v>
      </c>
      <c r="AB306" s="18" t="n">
        <f si="82" t="shared"/>
        <v>0.001342140306583417</v>
      </c>
      <c r="AC306" s="19" t="n">
        <v>10.0</v>
      </c>
      <c r="AD306" s="30" t="n">
        <f si="83" t="shared"/>
        <v>0.0</v>
      </c>
    </row>
    <row r="307" spans="1:30" x14ac:dyDescent="0.25">
      <c r="A307" s="2" t="n">
        <v>638.0</v>
      </c>
      <c r="B307" s="1" t="n">
        <v>1.0</v>
      </c>
      <c r="C307" s="14" t="n">
        <v>1.4545454545454546</v>
      </c>
      <c r="D307" s="13" t="n">
        <f si="70" t="shared"/>
        <v>0.4545454545454546</v>
      </c>
      <c r="E307" s="14" t="n">
        <v>1.0000000076400055</v>
      </c>
      <c r="F307" s="13" t="n">
        <f si="71" t="shared"/>
        <v>7.640005517117743E-9</v>
      </c>
      <c r="G307" s="14" t="n">
        <v>1.0</v>
      </c>
      <c r="H307" s="13" t="n">
        <f si="72" t="shared"/>
        <v>0.0</v>
      </c>
      <c r="I307" s="24" t="n">
        <v>1.4545454545454546</v>
      </c>
      <c r="J307" s="23" t="n">
        <f si="73" t="shared"/>
        <v>0.4545454545454546</v>
      </c>
      <c r="K307" s="24" t="n">
        <v>1.0016782892402736</v>
      </c>
      <c r="L307" s="23" t="n">
        <f si="74" t="shared"/>
        <v>0.0016782892402735783</v>
      </c>
      <c r="M307" s="24" t="n">
        <v>1.0</v>
      </c>
      <c r="N307" s="23" t="n">
        <f si="75" t="shared"/>
        <v>0.0</v>
      </c>
      <c r="O307" s="29" t="n">
        <v>4.765187200161825</v>
      </c>
      <c r="P307" s="28" t="n">
        <f si="76" t="shared"/>
        <v>3.765187200161825</v>
      </c>
      <c r="Q307" s="29" t="n">
        <v>1.0000097576971656</v>
      </c>
      <c r="R307" s="28" t="n">
        <f si="77" t="shared"/>
        <v>9.757697165602153E-6</v>
      </c>
      <c r="S307" s="29" t="n">
        <v>1.0</v>
      </c>
      <c r="T307" s="28" t="n">
        <f si="78" t="shared"/>
        <v>0.0</v>
      </c>
      <c r="U307" s="9" t="n">
        <v>1.4545454545454546</v>
      </c>
      <c r="V307" s="8" t="n">
        <f si="79" t="shared"/>
        <v>0.4545454545454546</v>
      </c>
      <c r="W307" s="9" t="n">
        <v>1.6448644746146392</v>
      </c>
      <c r="X307" s="8" t="n">
        <f si="80" t="shared"/>
        <v>0.6448644746146392</v>
      </c>
      <c r="Y307" s="9" t="n">
        <v>1.0</v>
      </c>
      <c r="Z307" s="8" t="n">
        <f si="81" t="shared"/>
        <v>0.0</v>
      </c>
      <c r="AA307" s="19" t="n">
        <v>1.000002569948371</v>
      </c>
      <c r="AB307" s="18" t="n">
        <f si="82" t="shared"/>
        <v>2.569948371000663E-6</v>
      </c>
      <c r="AC307" s="19" t="n">
        <v>1.0</v>
      </c>
      <c r="AD307" s="30" t="n">
        <f si="83" t="shared"/>
        <v>0.0</v>
      </c>
    </row>
    <row r="308" spans="1:30" x14ac:dyDescent="0.25">
      <c r="A308" s="2" t="n">
        <v>640.0</v>
      </c>
      <c r="B308" s="1" t="n">
        <v>1.0</v>
      </c>
      <c r="C308" s="14" t="n">
        <v>1.1666666666666667</v>
      </c>
      <c r="D308" s="13" t="n">
        <f si="70" t="shared"/>
        <v>0.16666666666666674</v>
      </c>
      <c r="E308" s="14" t="n">
        <v>1.140110713655883</v>
      </c>
      <c r="F308" s="13" t="n">
        <f si="71" t="shared"/>
        <v>0.140110713655883</v>
      </c>
      <c r="G308" s="14" t="n">
        <v>1.0</v>
      </c>
      <c r="H308" s="13" t="n">
        <f si="72" t="shared"/>
        <v>0.0</v>
      </c>
      <c r="I308" s="24" t="n">
        <v>1.1666666666666667</v>
      </c>
      <c r="J308" s="23" t="n">
        <f si="73" t="shared"/>
        <v>0.16666666666666674</v>
      </c>
      <c r="K308" s="24" t="n">
        <v>1.0000189295090622</v>
      </c>
      <c r="L308" s="23" t="n">
        <f si="74" t="shared"/>
        <v>1.892950906223767E-5</v>
      </c>
      <c r="M308" s="24" t="n">
        <v>1.0</v>
      </c>
      <c r="N308" s="23" t="n">
        <f si="75" t="shared"/>
        <v>0.0</v>
      </c>
      <c r="O308" s="29" t="n">
        <v>2.375948569711244</v>
      </c>
      <c r="P308" s="28" t="n">
        <f si="76" t="shared"/>
        <v>1.3759485697112441</v>
      </c>
      <c r="Q308" s="29" t="n">
        <v>1.0000015402259217</v>
      </c>
      <c r="R308" s="28" t="n">
        <f si="77" t="shared"/>
        <v>1.5402259216923397E-6</v>
      </c>
      <c r="S308" s="29" t="n">
        <v>1.0</v>
      </c>
      <c r="T308" s="28" t="n">
        <f si="78" t="shared"/>
        <v>0.0</v>
      </c>
      <c r="U308" s="9" t="n">
        <v>1.1666666666666667</v>
      </c>
      <c r="V308" s="8" t="n">
        <f si="79" t="shared"/>
        <v>0.16666666666666674</v>
      </c>
      <c r="W308" s="9" t="n">
        <v>1.1255290001281582</v>
      </c>
      <c r="X308" s="8" t="n">
        <f si="80" t="shared"/>
        <v>0.12552900012815815</v>
      </c>
      <c r="Y308" s="9" t="n">
        <v>1.0</v>
      </c>
      <c r="Z308" s="8" t="n">
        <f si="81" t="shared"/>
        <v>0.0</v>
      </c>
      <c r="AA308" s="19" t="n">
        <v>1.0000198219923402</v>
      </c>
      <c r="AB308" s="18" t="n">
        <f si="82" t="shared"/>
        <v>1.9821992340185446E-5</v>
      </c>
      <c r="AC308" s="19" t="n">
        <v>1.0</v>
      </c>
      <c r="AD308" s="30" t="n">
        <f si="83" t="shared"/>
        <v>0.0</v>
      </c>
    </row>
    <row r="309" spans="1:30" x14ac:dyDescent="0.25">
      <c r="A309" s="2" t="n">
        <v>641.0</v>
      </c>
      <c r="B309" s="1" t="n">
        <v>1.0</v>
      </c>
      <c r="C309" s="14" t="n">
        <v>1.1666666666666667</v>
      </c>
      <c r="D309" s="13" t="n">
        <f si="70" t="shared"/>
        <v>0.16666666666666674</v>
      </c>
      <c r="E309" s="14" t="n">
        <v>1.1466568846538703</v>
      </c>
      <c r="F309" s="13" t="n">
        <f si="71" t="shared"/>
        <v>0.14665688465387028</v>
      </c>
      <c r="G309" s="14" t="n">
        <v>1.0</v>
      </c>
      <c r="H309" s="13" t="n">
        <f si="72" t="shared"/>
        <v>0.0</v>
      </c>
      <c r="I309" s="24" t="n">
        <v>1.1666666666666667</v>
      </c>
      <c r="J309" s="23" t="n">
        <f si="73" t="shared"/>
        <v>0.16666666666666674</v>
      </c>
      <c r="K309" s="24" t="n">
        <v>1.0000338618091806</v>
      </c>
      <c r="L309" s="23" t="n">
        <f si="74" t="shared"/>
        <v>3.3861809180635305E-5</v>
      </c>
      <c r="M309" s="24" t="n">
        <v>1.0</v>
      </c>
      <c r="N309" s="23" t="n">
        <f si="75" t="shared"/>
        <v>0.0</v>
      </c>
      <c r="O309" s="29" t="n">
        <v>5.700360699100447</v>
      </c>
      <c r="P309" s="28" t="n">
        <f si="76" t="shared"/>
        <v>4.700360699100447</v>
      </c>
      <c r="Q309" s="29" t="n">
        <v>1.00000016820316</v>
      </c>
      <c r="R309" s="28" t="n">
        <f si="77" t="shared"/>
        <v>1.6820316006693758E-7</v>
      </c>
      <c r="S309" s="29" t="n">
        <v>1.0</v>
      </c>
      <c r="T309" s="28" t="n">
        <f si="78" t="shared"/>
        <v>0.0</v>
      </c>
      <c r="U309" s="9" t="n">
        <v>1.1666666666666667</v>
      </c>
      <c r="V309" s="8" t="n">
        <f si="79" t="shared"/>
        <v>0.16666666666666674</v>
      </c>
      <c r="W309" s="9" t="n">
        <v>1.1836323945513767</v>
      </c>
      <c r="X309" s="8" t="n">
        <f si="80" t="shared"/>
        <v>0.1836323945513767</v>
      </c>
      <c r="Y309" s="9" t="n">
        <v>1.0</v>
      </c>
      <c r="Z309" s="8" t="n">
        <f si="81" t="shared"/>
        <v>0.0</v>
      </c>
      <c r="AA309" s="19" t="n">
        <v>1.0000198219923402</v>
      </c>
      <c r="AB309" s="18" t="n">
        <f si="82" t="shared"/>
        <v>1.9821992340185446E-5</v>
      </c>
      <c r="AC309" s="19" t="n">
        <v>1.0</v>
      </c>
      <c r="AD309" s="30" t="n">
        <f si="83" t="shared"/>
        <v>0.0</v>
      </c>
    </row>
    <row r="310" spans="1:30" x14ac:dyDescent="0.25">
      <c r="A310" s="2" t="n">
        <v>642.0</v>
      </c>
      <c r="B310" s="1" t="n">
        <v>1.0</v>
      </c>
      <c r="C310" s="14" t="n">
        <v>1.0892857142857142</v>
      </c>
      <c r="D310" s="13" t="n">
        <f si="70" t="shared"/>
        <v>0.08928571428571419</v>
      </c>
      <c r="E310" s="14" t="n">
        <v>1.1143077947333857</v>
      </c>
      <c r="F310" s="13" t="n">
        <f si="71" t="shared"/>
        <v>0.1143077947333857</v>
      </c>
      <c r="G310" s="14" t="n">
        <v>1.0</v>
      </c>
      <c r="H310" s="13" t="n">
        <f si="72" t="shared"/>
        <v>0.0</v>
      </c>
      <c r="I310" s="24" t="n">
        <v>1.0892857142857142</v>
      </c>
      <c r="J310" s="23" t="n">
        <f si="73" t="shared"/>
        <v>0.08928571428571419</v>
      </c>
      <c r="K310" s="24" t="n">
        <v>1.031829526593908</v>
      </c>
      <c r="L310" s="23" t="n">
        <f si="74" t="shared"/>
        <v>0.03182952659390792</v>
      </c>
      <c r="M310" s="24" t="n">
        <v>1.0</v>
      </c>
      <c r="N310" s="23" t="n">
        <f si="75" t="shared"/>
        <v>0.0</v>
      </c>
      <c r="O310" s="29" t="n">
        <v>1.416874712007153</v>
      </c>
      <c r="P310" s="28" t="n">
        <f si="76" t="shared"/>
        <v>0.416874712007153</v>
      </c>
      <c r="Q310" s="29" t="n">
        <v>1.0000074043861653</v>
      </c>
      <c r="R310" s="28" t="n">
        <f si="77" t="shared"/>
        <v>7.404386165310584E-6</v>
      </c>
      <c r="S310" s="29" t="n">
        <v>1.0</v>
      </c>
      <c r="T310" s="28" t="n">
        <f si="78" t="shared"/>
        <v>0.0</v>
      </c>
      <c r="U310" s="9" t="n">
        <v>1.0892857142857142</v>
      </c>
      <c r="V310" s="8" t="n">
        <f si="79" t="shared"/>
        <v>0.08928571428571419</v>
      </c>
      <c r="W310" s="9" t="n">
        <v>1.1035854044468814</v>
      </c>
      <c r="X310" s="8" t="n">
        <f si="80" t="shared"/>
        <v>0.10358540444688136</v>
      </c>
      <c r="Y310" s="9" t="n">
        <v>1.0</v>
      </c>
      <c r="Z310" s="8" t="n">
        <f si="81" t="shared"/>
        <v>0.0</v>
      </c>
      <c r="AA310" s="19" t="n">
        <v>1.0090792216968254</v>
      </c>
      <c r="AB310" s="18" t="n">
        <f si="82" t="shared"/>
        <v>0.009079221696825401</v>
      </c>
      <c r="AC310" s="19" t="n">
        <v>1.0</v>
      </c>
      <c r="AD310" s="30" t="n">
        <f si="83" t="shared"/>
        <v>0.0</v>
      </c>
    </row>
    <row r="311" spans="1:30" x14ac:dyDescent="0.25">
      <c r="A311" s="2" t="n">
        <v>643.0</v>
      </c>
      <c r="B311" s="1" t="n">
        <v>1.0</v>
      </c>
      <c r="C311" s="14" t="n">
        <v>1.0892857142857142</v>
      </c>
      <c r="D311" s="13" t="n">
        <f si="70" t="shared"/>
        <v>0.08928571428571419</v>
      </c>
      <c r="E311" s="14" t="n">
        <v>1.1143077947333857</v>
      </c>
      <c r="F311" s="13" t="n">
        <f si="71" t="shared"/>
        <v>0.1143077947333857</v>
      </c>
      <c r="G311" s="14" t="n">
        <v>1.0</v>
      </c>
      <c r="H311" s="13" t="n">
        <f si="72" t="shared"/>
        <v>0.0</v>
      </c>
      <c r="I311" s="24" t="n">
        <v>1.0892857142857142</v>
      </c>
      <c r="J311" s="23" t="n">
        <f si="73" t="shared"/>
        <v>0.08928571428571419</v>
      </c>
      <c r="K311" s="24" t="n">
        <v>1.031829526593908</v>
      </c>
      <c r="L311" s="23" t="n">
        <f si="74" t="shared"/>
        <v>0.03182952659390792</v>
      </c>
      <c r="M311" s="24" t="n">
        <v>1.0</v>
      </c>
      <c r="N311" s="23" t="n">
        <f si="75" t="shared"/>
        <v>0.0</v>
      </c>
      <c r="O311" s="29" t="n">
        <v>1.1469739604837197</v>
      </c>
      <c r="P311" s="28" t="n">
        <f si="76" t="shared"/>
        <v>0.1469739604837197</v>
      </c>
      <c r="Q311" s="29" t="n">
        <v>1.0000074043861653</v>
      </c>
      <c r="R311" s="28" t="n">
        <f si="77" t="shared"/>
        <v>7.404386165310584E-6</v>
      </c>
      <c r="S311" s="29" t="n">
        <v>1.0</v>
      </c>
      <c r="T311" s="28" t="n">
        <f si="78" t="shared"/>
        <v>0.0</v>
      </c>
      <c r="U311" s="9" t="n">
        <v>1.0892857142857142</v>
      </c>
      <c r="V311" s="8" t="n">
        <f si="79" t="shared"/>
        <v>0.08928571428571419</v>
      </c>
      <c r="W311" s="9" t="n">
        <v>1.1035854044468814</v>
      </c>
      <c r="X311" s="8" t="n">
        <f si="80" t="shared"/>
        <v>0.10358540444688136</v>
      </c>
      <c r="Y311" s="9" t="n">
        <v>1.0</v>
      </c>
      <c r="Z311" s="8" t="n">
        <f si="81" t="shared"/>
        <v>0.0</v>
      </c>
      <c r="AA311" s="19" t="n">
        <v>1.0090792216968254</v>
      </c>
      <c r="AB311" s="18" t="n">
        <f si="82" t="shared"/>
        <v>0.009079221696825401</v>
      </c>
      <c r="AC311" s="19" t="n">
        <v>1.0</v>
      </c>
      <c r="AD311" s="30" t="n">
        <f si="83" t="shared"/>
        <v>0.0</v>
      </c>
    </row>
    <row r="312" spans="1:30" x14ac:dyDescent="0.25">
      <c r="A312" s="2" t="n">
        <v>644.0</v>
      </c>
      <c r="B312" s="1" t="n">
        <v>1.0</v>
      </c>
      <c r="C312" s="14" t="n">
        <v>1.0892857142857142</v>
      </c>
      <c r="D312" s="13" t="n">
        <f ref="D312:D335" si="84" t="shared">((B312-C312)^2)^0.5</f>
        <v>0.08928571428571419</v>
      </c>
      <c r="E312" s="14" t="n">
        <v>1.0689503165475063</v>
      </c>
      <c r="F312" s="13" t="n">
        <f ref="F312:F335" si="85" t="shared">((B312-E312)^2)^0.5</f>
        <v>0.06895031654750627</v>
      </c>
      <c r="G312" s="14" t="n">
        <v>1.0</v>
      </c>
      <c r="H312" s="13" t="n">
        <f ref="H312:H335" si="86" t="shared">((B312-G312)^2)^0.5</f>
        <v>0.0</v>
      </c>
      <c r="I312" s="24" t="n">
        <v>1.0892857142857142</v>
      </c>
      <c r="J312" s="23" t="n">
        <f ref="J312:J335" si="87" t="shared">((B312-I312)^2)^0.5</f>
        <v>0.08928571428571419</v>
      </c>
      <c r="K312" s="24" t="n">
        <v>1.0000286259933628</v>
      </c>
      <c r="L312" s="23" t="n">
        <f ref="L312:L335" si="88" t="shared">((B312-K312)^2)^0.5</f>
        <v>2.8625993362840774E-5</v>
      </c>
      <c r="M312" s="24" t="n">
        <v>1.0</v>
      </c>
      <c r="N312" s="23" t="n">
        <f ref="N312:N335" si="89" t="shared">((B312-M312)^2)^0.5</f>
        <v>0.0</v>
      </c>
      <c r="O312" s="29" t="n">
        <v>5.417941199338921</v>
      </c>
      <c r="P312" s="28" t="n">
        <f ref="P312:P335" si="90" t="shared">((B312-O312)^2)^0.5</f>
        <v>4.417941199338921</v>
      </c>
      <c r="Q312" s="29" t="n">
        <v>1.000000083224314</v>
      </c>
      <c r="R312" s="28" t="n">
        <f ref="R312:R335" si="91" t="shared">((B312-Q312)^2)^0.5</f>
        <v>8.322431410690001E-8</v>
      </c>
      <c r="S312" s="29" t="n">
        <v>1.0</v>
      </c>
      <c r="T312" s="28" t="n">
        <f ref="T312:T335" si="92" t="shared">((B312-S312)^2)^0.5</f>
        <v>0.0</v>
      </c>
      <c r="U312" s="9" t="n">
        <v>1.0892857142857142</v>
      </c>
      <c r="V312" s="8" t="n">
        <f ref="V312:V335" si="93" t="shared">((B312-U312)^2)^0.5</f>
        <v>0.08928571428571419</v>
      </c>
      <c r="W312" s="9" t="n">
        <v>1.0551113161311583</v>
      </c>
      <c r="X312" s="8" t="n">
        <f ref="X312:X335" si="94" t="shared">((B312-W312)^2)^0.5</f>
        <v>0.05511131613115827</v>
      </c>
      <c r="Y312" s="9" t="n">
        <v>1.0</v>
      </c>
      <c r="Z312" s="8" t="n">
        <f ref="Z312:Z335" si="95" t="shared">((B312-Y312)^2)^0.5</f>
        <v>0.0</v>
      </c>
      <c r="AA312" s="19" t="n">
        <v>1.0000198219923402</v>
      </c>
      <c r="AB312" s="18" t="n">
        <f ref="AB312:AB335" si="96" t="shared">((B312-AA312)^2)^0.5</f>
        <v>1.9821992340185446E-5</v>
      </c>
      <c r="AC312" s="19" t="n">
        <v>1.0</v>
      </c>
      <c r="AD312" s="30" t="n">
        <f ref="AD312:AD335" si="97" t="shared">((B312-AC312)^2)^0.5</f>
        <v>0.0</v>
      </c>
    </row>
    <row r="313" spans="1:30" x14ac:dyDescent="0.25">
      <c r="A313" s="2" t="n">
        <v>645.0</v>
      </c>
      <c r="B313" s="1" t="n">
        <v>1.0</v>
      </c>
      <c r="C313" s="14" t="n">
        <v>1.0892857142857142</v>
      </c>
      <c r="D313" s="13" t="n">
        <f si="84" t="shared"/>
        <v>0.08928571428571419</v>
      </c>
      <c r="E313" s="14" t="n">
        <v>1.07318260961752</v>
      </c>
      <c r="F313" s="13" t="n">
        <f si="85" t="shared"/>
        <v>0.0731826096175201</v>
      </c>
      <c r="G313" s="14" t="n">
        <v>1.0</v>
      </c>
      <c r="H313" s="13" t="n">
        <f si="86" t="shared"/>
        <v>0.0</v>
      </c>
      <c r="I313" s="24" t="n">
        <v>1.0892857142857142</v>
      </c>
      <c r="J313" s="23" t="n">
        <f si="87" t="shared"/>
        <v>0.08928571428571419</v>
      </c>
      <c r="K313" s="24" t="n">
        <v>1.0009792041654764</v>
      </c>
      <c r="L313" s="23" t="n">
        <f si="88" t="shared"/>
        <v>9.792041654763661E-4</v>
      </c>
      <c r="M313" s="24" t="n">
        <v>1.0</v>
      </c>
      <c r="N313" s="23" t="n">
        <f si="89" t="shared"/>
        <v>0.0</v>
      </c>
      <c r="O313" s="29" t="n">
        <v>2.0289700076757127</v>
      </c>
      <c r="P313" s="28" t="n">
        <f si="90" t="shared"/>
        <v>1.0289700076757127</v>
      </c>
      <c r="Q313" s="29" t="n">
        <v>1.0000000338077277</v>
      </c>
      <c r="R313" s="28" t="n">
        <f si="91" t="shared"/>
        <v>3.380772772842988E-8</v>
      </c>
      <c r="S313" s="29" t="n">
        <v>1.0</v>
      </c>
      <c r="T313" s="28" t="n">
        <f si="92" t="shared"/>
        <v>0.0</v>
      </c>
      <c r="U313" s="9" t="n">
        <v>1.0892857142857142</v>
      </c>
      <c r="V313" s="8" t="n">
        <f si="93" t="shared"/>
        <v>0.08928571428571419</v>
      </c>
      <c r="W313" s="9" t="n">
        <v>1.0597888522603813</v>
      </c>
      <c r="X313" s="8" t="n">
        <f si="94" t="shared"/>
        <v>0.05978885226038133</v>
      </c>
      <c r="Y313" s="9" t="n">
        <v>1.0</v>
      </c>
      <c r="Z313" s="8" t="n">
        <f si="95" t="shared"/>
        <v>0.0</v>
      </c>
      <c r="AA313" s="19" t="n">
        <v>1.0000198219923402</v>
      </c>
      <c r="AB313" s="18" t="n">
        <f si="96" t="shared"/>
        <v>1.9821992340185446E-5</v>
      </c>
      <c r="AC313" s="19" t="n">
        <v>1.0</v>
      </c>
      <c r="AD313" s="30" t="n">
        <f si="97" t="shared"/>
        <v>0.0</v>
      </c>
    </row>
    <row r="314" spans="1:30" x14ac:dyDescent="0.25">
      <c r="A314" s="2" t="n">
        <v>647.0</v>
      </c>
      <c r="B314" s="1" t="n">
        <v>1.0</v>
      </c>
      <c r="C314" s="14" t="n">
        <v>1.0</v>
      </c>
      <c r="D314" s="13" t="n">
        <f si="84" t="shared"/>
        <v>0.0</v>
      </c>
      <c r="E314" s="14" t="n">
        <v>1.090671922991136</v>
      </c>
      <c r="F314" s="13" t="n">
        <f si="85" t="shared"/>
        <v>0.09067192299113591</v>
      </c>
      <c r="G314" s="14" t="n">
        <v>1.0</v>
      </c>
      <c r="H314" s="13" t="n">
        <f si="86" t="shared"/>
        <v>0.0</v>
      </c>
      <c r="I314" s="24" t="n">
        <v>1.0</v>
      </c>
      <c r="J314" s="23" t="n">
        <f si="87" t="shared"/>
        <v>0.0</v>
      </c>
      <c r="K314" s="24" t="n">
        <v>1.0000427313431732</v>
      </c>
      <c r="L314" s="23" t="n">
        <f si="88" t="shared"/>
        <v>4.273134317323013E-5</v>
      </c>
      <c r="M314" s="24" t="n">
        <v>1.0</v>
      </c>
      <c r="N314" s="23" t="n">
        <f si="89" t="shared"/>
        <v>0.0</v>
      </c>
      <c r="O314" s="29" t="n">
        <v>2.648319592077139</v>
      </c>
      <c r="P314" s="28" t="n">
        <f si="90" t="shared"/>
        <v>1.6483195920771392</v>
      </c>
      <c r="Q314" s="29" t="n">
        <v>1.0000021927591016</v>
      </c>
      <c r="R314" s="28" t="n">
        <f si="91" t="shared"/>
        <v>2.192759101626862E-6</v>
      </c>
      <c r="S314" s="29" t="n">
        <v>1.0</v>
      </c>
      <c r="T314" s="28" t="n">
        <f si="92" t="shared"/>
        <v>0.0</v>
      </c>
      <c r="U314" s="9" t="n">
        <v>1.0</v>
      </c>
      <c r="V314" s="8" t="n">
        <f si="93" t="shared"/>
        <v>0.0</v>
      </c>
      <c r="W314" s="9" t="n">
        <v>1.0826345403689643</v>
      </c>
      <c r="X314" s="8" t="n">
        <f si="94" t="shared"/>
        <v>0.08263454036896434</v>
      </c>
      <c r="Y314" s="9" t="n">
        <v>1.0</v>
      </c>
      <c r="Z314" s="8" t="n">
        <f si="95" t="shared"/>
        <v>0.0</v>
      </c>
      <c r="AA314" s="19" t="n">
        <v>1.0000434792803847</v>
      </c>
      <c r="AB314" s="18" t="n">
        <f si="96" t="shared"/>
        <v>4.347928038472837E-5</v>
      </c>
      <c r="AC314" s="19" t="n">
        <v>1.0</v>
      </c>
      <c r="AD314" s="30" t="n">
        <f si="97" t="shared"/>
        <v>0.0</v>
      </c>
    </row>
    <row r="315" spans="1:30" x14ac:dyDescent="0.25">
      <c r="A315" s="2" t="n">
        <v>648.0</v>
      </c>
      <c r="B315" s="1" t="n">
        <v>1.0</v>
      </c>
      <c r="C315" s="14" t="n">
        <v>1.0892857142857142</v>
      </c>
      <c r="D315" s="13" t="n">
        <f si="84" t="shared"/>
        <v>0.08928571428571419</v>
      </c>
      <c r="E315" s="14" t="n">
        <v>1.1329870608385286</v>
      </c>
      <c r="F315" s="13" t="n">
        <f si="85" t="shared"/>
        <v>0.13298706083852863</v>
      </c>
      <c r="G315" s="14" t="n">
        <v>1.0</v>
      </c>
      <c r="H315" s="13" t="n">
        <f si="86" t="shared"/>
        <v>0.0</v>
      </c>
      <c r="I315" s="24" t="n">
        <v>1.0892857142857142</v>
      </c>
      <c r="J315" s="23" t="n">
        <f si="87" t="shared"/>
        <v>0.08928571428571419</v>
      </c>
      <c r="K315" s="24" t="n">
        <v>1.0001130215275835</v>
      </c>
      <c r="L315" s="23" t="n">
        <f si="88" t="shared"/>
        <v>1.1302152758352335E-4</v>
      </c>
      <c r="M315" s="24" t="n">
        <v>1.0</v>
      </c>
      <c r="N315" s="23" t="n">
        <f si="89" t="shared"/>
        <v>0.0</v>
      </c>
      <c r="O315" s="29" t="n">
        <v>0.5029393682207117</v>
      </c>
      <c r="P315" s="28" t="n">
        <f si="90" t="shared"/>
        <v>0.4970606317792883</v>
      </c>
      <c r="Q315" s="29" t="n">
        <v>1.000000059197348</v>
      </c>
      <c r="R315" s="28" t="n">
        <f si="91" t="shared"/>
        <v>5.919734791248743E-8</v>
      </c>
      <c r="S315" s="29" t="n">
        <v>1.0</v>
      </c>
      <c r="T315" s="28" t="n">
        <f si="92" t="shared"/>
        <v>0.0</v>
      </c>
      <c r="U315" s="9" t="n">
        <v>1.0892857142857142</v>
      </c>
      <c r="V315" s="8" t="n">
        <f si="93" t="shared"/>
        <v>0.08928571428571419</v>
      </c>
      <c r="W315" s="9" t="n">
        <v>1.1201965725927188</v>
      </c>
      <c r="X315" s="8" t="n">
        <f si="94" t="shared"/>
        <v>0.12019657259271876</v>
      </c>
      <c r="Y315" s="9" t="n">
        <v>1.0</v>
      </c>
      <c r="Z315" s="8" t="n">
        <f si="95" t="shared"/>
        <v>0.0</v>
      </c>
      <c r="AA315" s="19" t="n">
        <v>1.0000198219923402</v>
      </c>
      <c r="AB315" s="18" t="n">
        <f si="96" t="shared"/>
        <v>1.9821992340185446E-5</v>
      </c>
      <c r="AC315" s="19" t="n">
        <v>1.0</v>
      </c>
      <c r="AD315" s="30" t="n">
        <f si="97" t="shared"/>
        <v>0.0</v>
      </c>
    </row>
    <row r="316" spans="1:30" x14ac:dyDescent="0.25">
      <c r="A316" s="2" t="n">
        <v>649.0</v>
      </c>
      <c r="B316" s="1" t="n">
        <v>10.0</v>
      </c>
      <c r="C316" s="14" t="n">
        <v>7.571428571428571</v>
      </c>
      <c r="D316" s="13" t="n">
        <f si="84" t="shared"/>
        <v>2.428571428571429</v>
      </c>
      <c r="E316" s="14" t="n">
        <v>7.565982889951153</v>
      </c>
      <c r="F316" s="13" t="n">
        <f si="85" t="shared"/>
        <v>2.4340171100488472</v>
      </c>
      <c r="G316" s="14" t="n">
        <v>10.0</v>
      </c>
      <c r="H316" s="13" t="n">
        <f si="86" t="shared"/>
        <v>0.0</v>
      </c>
      <c r="I316" s="24" t="n">
        <v>7.571428571428571</v>
      </c>
      <c r="J316" s="23" t="n">
        <f si="87" t="shared"/>
        <v>2.428571428571429</v>
      </c>
      <c r="K316" s="24" t="n">
        <v>9.947936089174684</v>
      </c>
      <c r="L316" s="23" t="n">
        <f si="88" t="shared"/>
        <v>0.05206391082531603</v>
      </c>
      <c r="M316" s="24" t="n">
        <v>10.0</v>
      </c>
      <c r="N316" s="23" t="n">
        <f si="89" t="shared"/>
        <v>0.0</v>
      </c>
      <c r="O316" s="29" t="n">
        <v>4.064598429119481</v>
      </c>
      <c r="P316" s="28" t="n">
        <f si="90" t="shared"/>
        <v>5.935401570880519</v>
      </c>
      <c r="Q316" s="29" t="n">
        <v>2.1874652809396977</v>
      </c>
      <c r="R316" s="28" t="n">
        <f si="91" t="shared"/>
        <v>7.812534719060302</v>
      </c>
      <c r="S316" s="29" t="n">
        <v>10.0</v>
      </c>
      <c r="T316" s="28" t="n">
        <f si="92" t="shared"/>
        <v>0.0</v>
      </c>
      <c r="U316" s="9" t="n">
        <v>7.571428571428571</v>
      </c>
      <c r="V316" s="8" t="n">
        <f si="93" t="shared"/>
        <v>2.428571428571429</v>
      </c>
      <c r="W316" s="9" t="n">
        <v>2.0859674368770404</v>
      </c>
      <c r="X316" s="8" t="n">
        <f si="94" t="shared"/>
        <v>7.9140325631229596</v>
      </c>
      <c r="Y316" s="9" t="n">
        <v>10.0</v>
      </c>
      <c r="Z316" s="8" t="n">
        <f si="95" t="shared"/>
        <v>0.0</v>
      </c>
      <c r="AA316" s="19" t="n">
        <v>9.697515261290338</v>
      </c>
      <c r="AB316" s="18" t="n">
        <f si="96" t="shared"/>
        <v>0.3024847387096621</v>
      </c>
      <c r="AC316" s="19" t="n">
        <v>10.0</v>
      </c>
      <c r="AD316" s="30" t="n">
        <f si="97" t="shared"/>
        <v>0.0</v>
      </c>
    </row>
    <row r="317" spans="1:30" x14ac:dyDescent="0.25">
      <c r="A317" s="2" t="n">
        <v>651.0</v>
      </c>
      <c r="B317" s="1" t="n">
        <v>1.0</v>
      </c>
      <c r="C317" s="14" t="n">
        <v>1.0</v>
      </c>
      <c r="D317" s="13" t="n">
        <f si="84" t="shared"/>
        <v>0.0</v>
      </c>
      <c r="E317" s="14" t="n">
        <v>1.1402476444801826</v>
      </c>
      <c r="F317" s="13" t="n">
        <f si="85" t="shared"/>
        <v>0.14024764448018257</v>
      </c>
      <c r="G317" s="14" t="n">
        <v>1.0</v>
      </c>
      <c r="H317" s="13" t="n">
        <f si="86" t="shared"/>
        <v>0.0</v>
      </c>
      <c r="I317" s="24" t="n">
        <v>1.0</v>
      </c>
      <c r="J317" s="23" t="n">
        <f si="87" t="shared"/>
        <v>0.0</v>
      </c>
      <c r="K317" s="24" t="n">
        <v>1.0000054469795432</v>
      </c>
      <c r="L317" s="23" t="n">
        <f si="88" t="shared"/>
        <v>5.446979543188846E-6</v>
      </c>
      <c r="M317" s="24" t="n">
        <v>1.0</v>
      </c>
      <c r="N317" s="23" t="n">
        <f si="89" t="shared"/>
        <v>0.0</v>
      </c>
      <c r="O317" s="29" t="n">
        <v>3.7028716245566784</v>
      </c>
      <c r="P317" s="28" t="n">
        <f si="90" t="shared"/>
        <v>2.7028716245566784</v>
      </c>
      <c r="Q317" s="29" t="n">
        <v>1.00000077473377</v>
      </c>
      <c r="R317" s="28" t="n">
        <f si="91" t="shared"/>
        <v>7.747337700259038E-7</v>
      </c>
      <c r="S317" s="29" t="n">
        <v>1.0</v>
      </c>
      <c r="T317" s="28" t="n">
        <f si="92" t="shared"/>
        <v>0.0</v>
      </c>
      <c r="U317" s="9" t="n">
        <v>1.0</v>
      </c>
      <c r="V317" s="8" t="n">
        <f si="93" t="shared"/>
        <v>0.0</v>
      </c>
      <c r="W317" s="9" t="n">
        <v>1.1147782272071671</v>
      </c>
      <c r="X317" s="8" t="n">
        <f si="94" t="shared"/>
        <v>0.11477822720716713</v>
      </c>
      <c r="Y317" s="9" t="n">
        <v>1.0</v>
      </c>
      <c r="Z317" s="8" t="n">
        <f si="95" t="shared"/>
        <v>0.0</v>
      </c>
      <c r="AA317" s="19" t="n">
        <v>1.0000000123620625</v>
      </c>
      <c r="AB317" s="18" t="n">
        <f si="96" t="shared"/>
        <v>1.236206248478311E-8</v>
      </c>
      <c r="AC317" s="19" t="n">
        <v>1.0</v>
      </c>
      <c r="AD317" s="30" t="n">
        <f si="97" t="shared"/>
        <v>0.0</v>
      </c>
    </row>
    <row r="318" spans="1:30" x14ac:dyDescent="0.25">
      <c r="A318" s="2" t="n">
        <v>653.0</v>
      </c>
      <c r="B318" s="1" t="n">
        <v>2.0</v>
      </c>
      <c r="C318" s="14" t="n">
        <v>1.2272727272727273</v>
      </c>
      <c r="D318" s="13" t="n">
        <f si="84" t="shared"/>
        <v>0.7727272727272727</v>
      </c>
      <c r="E318" s="14" t="n">
        <v>1.1386293663311</v>
      </c>
      <c r="F318" s="13" t="n">
        <f si="85" t="shared"/>
        <v>0.8613706336689</v>
      </c>
      <c r="G318" s="14" t="n">
        <v>1.0</v>
      </c>
      <c r="H318" s="13" t="n">
        <f si="86" t="shared"/>
        <v>1.0</v>
      </c>
      <c r="I318" s="24" t="n">
        <v>1.2272727272727273</v>
      </c>
      <c r="J318" s="23" t="n">
        <f si="87" t="shared"/>
        <v>0.7727272727272727</v>
      </c>
      <c r="K318" s="24" t="n">
        <v>1.0007474799493172</v>
      </c>
      <c r="L318" s="23" t="n">
        <f si="88" t="shared"/>
        <v>0.9992525200506828</v>
      </c>
      <c r="M318" s="24" t="n">
        <v>1.0</v>
      </c>
      <c r="N318" s="23" t="n">
        <f si="89" t="shared"/>
        <v>1.0</v>
      </c>
      <c r="O318" s="29" t="n">
        <v>0.5618286559579828</v>
      </c>
      <c r="P318" s="28" t="n">
        <f si="90" t="shared"/>
        <v>1.4381713440420172</v>
      </c>
      <c r="Q318" s="29" t="n">
        <v>1.0002649935141876</v>
      </c>
      <c r="R318" s="28" t="n">
        <f si="91" t="shared"/>
        <v>0.9997350064858124</v>
      </c>
      <c r="S318" s="29" t="n">
        <v>1.0</v>
      </c>
      <c r="T318" s="28" t="n">
        <f si="92" t="shared"/>
        <v>1.0</v>
      </c>
      <c r="U318" s="9" t="n">
        <v>1.2272727272727273</v>
      </c>
      <c r="V318" s="8" t="n">
        <f si="93" t="shared"/>
        <v>0.7727272727272727</v>
      </c>
      <c r="W318" s="9" t="n">
        <v>1.0824466713941714</v>
      </c>
      <c r="X318" s="8" t="n">
        <f si="94" t="shared"/>
        <v>0.9175533286058286</v>
      </c>
      <c r="Y318" s="9" t="n">
        <v>1.0</v>
      </c>
      <c r="Z318" s="8" t="n">
        <f si="95" t="shared"/>
        <v>1.0</v>
      </c>
      <c r="AA318" s="19" t="n">
        <v>1.0090792216968254</v>
      </c>
      <c r="AB318" s="18" t="n">
        <f si="96" t="shared"/>
        <v>0.9909207783031746</v>
      </c>
      <c r="AC318" s="19" t="n">
        <v>1.0</v>
      </c>
      <c r="AD318" s="30" t="n">
        <f si="97" t="shared"/>
        <v>1.0</v>
      </c>
    </row>
    <row r="319" spans="1:30" x14ac:dyDescent="0.25">
      <c r="A319" s="2" t="n">
        <v>654.0</v>
      </c>
      <c r="B319" s="1" t="n">
        <v>1.0</v>
      </c>
      <c r="C319" s="14" t="n">
        <v>1.0434782608695652</v>
      </c>
      <c r="D319" s="13" t="n">
        <f si="84" t="shared"/>
        <v>0.04347826086956519</v>
      </c>
      <c r="E319" s="14" t="n">
        <v>1.0000053711688246</v>
      </c>
      <c r="F319" s="13" t="n">
        <f si="85" t="shared"/>
        <v>5.3711688245972056E-6</v>
      </c>
      <c r="G319" s="14" t="n">
        <v>1.0</v>
      </c>
      <c r="H319" s="13" t="n">
        <f si="86" t="shared"/>
        <v>0.0</v>
      </c>
      <c r="I319" s="24" t="n">
        <v>1.0434782608695652</v>
      </c>
      <c r="J319" s="23" t="n">
        <f si="87" t="shared"/>
        <v>0.04347826086956519</v>
      </c>
      <c r="K319" s="24" t="n">
        <v>1.006654725314476</v>
      </c>
      <c r="L319" s="23" t="n">
        <f si="88" t="shared"/>
        <v>0.006654725314475973</v>
      </c>
      <c r="M319" s="24" t="n">
        <v>1.0</v>
      </c>
      <c r="N319" s="23" t="n">
        <f si="89" t="shared"/>
        <v>0.0</v>
      </c>
      <c r="O319" s="29" t="n">
        <v>3.7643185640883408</v>
      </c>
      <c r="P319" s="28" t="n">
        <f si="90" t="shared"/>
        <v>2.7643185640883408</v>
      </c>
      <c r="Q319" s="29" t="n">
        <v>1.0000466769949075</v>
      </c>
      <c r="R319" s="28" t="n">
        <f si="91" t="shared"/>
        <v>4.667699490745747E-5</v>
      </c>
      <c r="S319" s="29" t="n">
        <v>1.0</v>
      </c>
      <c r="T319" s="28" t="n">
        <f si="92" t="shared"/>
        <v>0.0</v>
      </c>
      <c r="U319" s="9" t="n">
        <v>1.0434782608695652</v>
      </c>
      <c r="V319" s="8" t="n">
        <f si="93" t="shared"/>
        <v>0.04347826086956519</v>
      </c>
      <c r="W319" s="9" t="n">
        <v>1.1551146962911212</v>
      </c>
      <c r="X319" s="8" t="n">
        <f si="94" t="shared"/>
        <v>0.15511469629112118</v>
      </c>
      <c r="Y319" s="9" t="n">
        <v>1.0</v>
      </c>
      <c r="Z319" s="8" t="n">
        <f si="95" t="shared"/>
        <v>0.0</v>
      </c>
      <c r="AA319" s="19" t="n">
        <v>1.0090792216968254</v>
      </c>
      <c r="AB319" s="18" t="n">
        <f si="96" t="shared"/>
        <v>0.009079221696825401</v>
      </c>
      <c r="AC319" s="19" t="n">
        <v>1.0</v>
      </c>
      <c r="AD319" s="30" t="n">
        <f si="97" t="shared"/>
        <v>0.0</v>
      </c>
    </row>
    <row r="320" spans="1:30" x14ac:dyDescent="0.25">
      <c r="A320" s="2" t="n">
        <v>655.0</v>
      </c>
      <c r="B320" s="1" t="n">
        <v>1.0</v>
      </c>
      <c r="C320" s="14" t="n">
        <v>1.8461538461538463</v>
      </c>
      <c r="D320" s="13" t="n">
        <f si="84" t="shared"/>
        <v>0.8461538461538463</v>
      </c>
      <c r="E320" s="14" t="n">
        <v>1.0001474903916052</v>
      </c>
      <c r="F320" s="13" t="n">
        <f si="85" t="shared"/>
        <v>1.474903916052206E-4</v>
      </c>
      <c r="G320" s="14" t="n">
        <v>1.0</v>
      </c>
      <c r="H320" s="13" t="n">
        <f si="86" t="shared"/>
        <v>0.0</v>
      </c>
      <c r="I320" s="24" t="n">
        <v>1.8461538461538463</v>
      </c>
      <c r="J320" s="23" t="n">
        <f si="87" t="shared"/>
        <v>0.8461538461538463</v>
      </c>
      <c r="K320" s="24" t="n">
        <v>1.14119813280798</v>
      </c>
      <c r="L320" s="23" t="n">
        <f si="88" t="shared"/>
        <v>0.1411981328079801</v>
      </c>
      <c r="M320" s="24" t="n">
        <v>1.0</v>
      </c>
      <c r="N320" s="23" t="n">
        <f si="89" t="shared"/>
        <v>0.0</v>
      </c>
      <c r="O320" s="29" t="n">
        <v>2.861190846079619</v>
      </c>
      <c r="P320" s="28" t="n">
        <f si="90" t="shared"/>
        <v>1.861190846079619</v>
      </c>
      <c r="Q320" s="29" t="n">
        <v>1.0016572492837041</v>
      </c>
      <c r="R320" s="28" t="n">
        <f si="91" t="shared"/>
        <v>0.001657249283704143</v>
      </c>
      <c r="S320" s="29" t="n">
        <v>1.0</v>
      </c>
      <c r="T320" s="28" t="n">
        <f si="92" t="shared"/>
        <v>0.0</v>
      </c>
      <c r="U320" s="9" t="n">
        <v>1.8461538461538463</v>
      </c>
      <c r="V320" s="8" t="n">
        <f si="93" t="shared"/>
        <v>0.8461538461538463</v>
      </c>
      <c r="W320" s="9" t="n">
        <v>1.1637260044534479</v>
      </c>
      <c r="X320" s="8" t="n">
        <f si="94" t="shared"/>
        <v>0.16372600445344787</v>
      </c>
      <c r="Y320" s="9" t="n">
        <v>1.0</v>
      </c>
      <c r="Z320" s="8" t="n">
        <f si="95" t="shared"/>
        <v>0.0</v>
      </c>
      <c r="AA320" s="19" t="n">
        <v>1.0287866797500775</v>
      </c>
      <c r="AB320" s="18" t="n">
        <f si="96" t="shared"/>
        <v>0.028786679750077537</v>
      </c>
      <c r="AC320" s="19" t="n">
        <v>1.0</v>
      </c>
      <c r="AD320" s="30" t="n">
        <f si="97" t="shared"/>
        <v>0.0</v>
      </c>
    </row>
    <row r="321" spans="1:30" x14ac:dyDescent="0.25">
      <c r="A321" s="2" t="n">
        <v>656.0</v>
      </c>
      <c r="B321" s="1" t="n">
        <v>1.0</v>
      </c>
      <c r="C321" s="14" t="n">
        <v>1.0892857142857142</v>
      </c>
      <c r="D321" s="13" t="n">
        <f si="84" t="shared"/>
        <v>0.08928571428571419</v>
      </c>
      <c r="E321" s="14" t="n">
        <v>1.1143077947333857</v>
      </c>
      <c r="F321" s="13" t="n">
        <f si="85" t="shared"/>
        <v>0.1143077947333857</v>
      </c>
      <c r="G321" s="14" t="n">
        <v>1.0</v>
      </c>
      <c r="H321" s="13" t="n">
        <f si="86" t="shared"/>
        <v>0.0</v>
      </c>
      <c r="I321" s="24" t="n">
        <v>1.0892857142857142</v>
      </c>
      <c r="J321" s="23" t="n">
        <f si="87" t="shared"/>
        <v>0.08928571428571419</v>
      </c>
      <c r="K321" s="24" t="n">
        <v>1.031829526593908</v>
      </c>
      <c r="L321" s="23" t="n">
        <f si="88" t="shared"/>
        <v>0.03182952659390792</v>
      </c>
      <c r="M321" s="24" t="n">
        <v>1.0</v>
      </c>
      <c r="N321" s="23" t="n">
        <f si="89" t="shared"/>
        <v>0.0</v>
      </c>
      <c r="O321" s="29" t="n">
        <v>5.553110199617677</v>
      </c>
      <c r="P321" s="28" t="n">
        <f si="90" t="shared"/>
        <v>4.553110199617677</v>
      </c>
      <c r="Q321" s="29" t="n">
        <v>1.0000074043861653</v>
      </c>
      <c r="R321" s="28" t="n">
        <f si="91" t="shared"/>
        <v>7.404386165310584E-6</v>
      </c>
      <c r="S321" s="29" t="n">
        <v>1.0</v>
      </c>
      <c r="T321" s="28" t="n">
        <f si="92" t="shared"/>
        <v>0.0</v>
      </c>
      <c r="U321" s="9" t="n">
        <v>1.0892857142857142</v>
      </c>
      <c r="V321" s="8" t="n">
        <f si="93" t="shared"/>
        <v>0.08928571428571419</v>
      </c>
      <c r="W321" s="9" t="n">
        <v>1.1035854044468814</v>
      </c>
      <c r="X321" s="8" t="n">
        <f si="94" t="shared"/>
        <v>0.10358540444688136</v>
      </c>
      <c r="Y321" s="9" t="n">
        <v>1.0</v>
      </c>
      <c r="Z321" s="8" t="n">
        <f si="95" t="shared"/>
        <v>0.0</v>
      </c>
      <c r="AA321" s="19" t="n">
        <v>1.0090792216968254</v>
      </c>
      <c r="AB321" s="18" t="n">
        <f si="96" t="shared"/>
        <v>0.009079221696825401</v>
      </c>
      <c r="AC321" s="19" t="n">
        <v>1.0</v>
      </c>
      <c r="AD321" s="30" t="n">
        <f si="97" t="shared"/>
        <v>0.0</v>
      </c>
    </row>
    <row r="322" spans="1:30" x14ac:dyDescent="0.25">
      <c r="A322" s="2" t="n">
        <v>658.0</v>
      </c>
      <c r="B322" s="1" t="n">
        <v>6.0</v>
      </c>
      <c r="C322" s="14" t="n">
        <v>3.4444444444444446</v>
      </c>
      <c r="D322" s="13" t="n">
        <f si="84" t="shared"/>
        <v>2.5555555555555554</v>
      </c>
      <c r="E322" s="14" t="n">
        <v>1.0961617132970376</v>
      </c>
      <c r="F322" s="13" t="n">
        <f si="85" t="shared"/>
        <v>4.903838286702962</v>
      </c>
      <c r="G322" s="14" t="n">
        <v>1.0</v>
      </c>
      <c r="H322" s="13" t="n">
        <f si="86" t="shared"/>
        <v>5.0</v>
      </c>
      <c r="I322" s="24" t="n">
        <v>3.4444444444444446</v>
      </c>
      <c r="J322" s="23" t="n">
        <f si="87" t="shared"/>
        <v>2.5555555555555554</v>
      </c>
      <c r="K322" s="24" t="n">
        <v>1.0019389538636525</v>
      </c>
      <c r="L322" s="23" t="n">
        <f si="88" t="shared"/>
        <v>4.998061046136348</v>
      </c>
      <c r="M322" s="24" t="n">
        <v>1.0</v>
      </c>
      <c r="N322" s="23" t="n">
        <f si="89" t="shared"/>
        <v>5.0</v>
      </c>
      <c r="O322" s="29" t="n">
        <v>2.6441357162490973</v>
      </c>
      <c r="P322" s="28" t="n">
        <f si="90" t="shared"/>
        <v>3.3558642837509027</v>
      </c>
      <c r="Q322" s="29" t="n">
        <v>1.1150299979726364</v>
      </c>
      <c r="R322" s="28" t="n">
        <f si="91" t="shared"/>
        <v>4.884970002027364</v>
      </c>
      <c r="S322" s="29" t="n">
        <v>3.0</v>
      </c>
      <c r="T322" s="28" t="n">
        <f si="92" t="shared"/>
        <v>3.0</v>
      </c>
      <c r="U322" s="9" t="n">
        <v>3.4444444444444446</v>
      </c>
      <c r="V322" s="8" t="n">
        <f si="93" t="shared"/>
        <v>2.5555555555555554</v>
      </c>
      <c r="W322" s="9" t="n">
        <v>4.969706799808067</v>
      </c>
      <c r="X322" s="8" t="n">
        <f si="94" t="shared"/>
        <v>1.0302932001919327</v>
      </c>
      <c r="Y322" s="9" t="n">
        <v>1.0</v>
      </c>
      <c r="Z322" s="8" t="n">
        <f si="95" t="shared"/>
        <v>5.0</v>
      </c>
      <c r="AA322" s="19" t="n">
        <v>7.152316560614422</v>
      </c>
      <c r="AB322" s="18" t="n">
        <f si="96" t="shared"/>
        <v>1.1523165606144223</v>
      </c>
      <c r="AC322" s="19" t="n">
        <v>1.0</v>
      </c>
      <c r="AD322" s="30" t="n">
        <f si="97" t="shared"/>
        <v>5.0</v>
      </c>
    </row>
    <row r="323" spans="1:30" x14ac:dyDescent="0.25">
      <c r="A323" s="2" t="n">
        <v>659.0</v>
      </c>
      <c r="B323" s="1" t="n">
        <v>2.0</v>
      </c>
      <c r="C323" s="14" t="n">
        <v>7.375</v>
      </c>
      <c r="D323" s="13" t="n">
        <f si="84" t="shared"/>
        <v>5.375</v>
      </c>
      <c r="E323" s="14" t="n">
        <v>9.996769800367836</v>
      </c>
      <c r="F323" s="13" t="n">
        <f si="85" t="shared"/>
        <v>7.9967698003678365</v>
      </c>
      <c r="G323" s="14" t="n">
        <v>8.0</v>
      </c>
      <c r="H323" s="13" t="n">
        <f si="86" t="shared"/>
        <v>6.0</v>
      </c>
      <c r="I323" s="24" t="n">
        <v>7.375</v>
      </c>
      <c r="J323" s="23" t="n">
        <f si="87" t="shared"/>
        <v>5.375</v>
      </c>
      <c r="K323" s="24" t="n">
        <v>4.595359462992089</v>
      </c>
      <c r="L323" s="23" t="n">
        <f si="88" t="shared"/>
        <v>2.5953594629920893</v>
      </c>
      <c r="M323" s="24" t="n">
        <v>8.0</v>
      </c>
      <c r="N323" s="23" t="n">
        <f si="89" t="shared"/>
        <v>6.0</v>
      </c>
      <c r="O323" s="29" t="n">
        <v>4.592895275476934</v>
      </c>
      <c r="P323" s="28" t="n">
        <f si="90" t="shared"/>
        <v>2.592895275476934</v>
      </c>
      <c r="Q323" s="29" t="n">
        <v>9.12994861140181</v>
      </c>
      <c r="R323" s="28" t="n">
        <f si="91" t="shared"/>
        <v>7.12994861140181</v>
      </c>
      <c r="S323" s="29" t="n">
        <v>8.0</v>
      </c>
      <c r="T323" s="28" t="n">
        <f si="92" t="shared"/>
        <v>6.0</v>
      </c>
      <c r="U323" s="9" t="n">
        <v>7.375</v>
      </c>
      <c r="V323" s="8" t="n">
        <f si="93" t="shared"/>
        <v>5.375</v>
      </c>
      <c r="W323" s="9" t="n">
        <v>5.8734947386458165</v>
      </c>
      <c r="X323" s="8" t="n">
        <f si="94" t="shared"/>
        <v>3.8734947386458165</v>
      </c>
      <c r="Y323" s="9" t="n">
        <v>10.0</v>
      </c>
      <c r="Z323" s="8" t="n">
        <f si="95" t="shared"/>
        <v>8.0</v>
      </c>
      <c r="AA323" s="19" t="n">
        <v>9.798421696037623</v>
      </c>
      <c r="AB323" s="18" t="n">
        <f si="96" t="shared"/>
        <v>7.798421696037623</v>
      </c>
      <c r="AC323" s="19" t="n">
        <v>10.0</v>
      </c>
      <c r="AD323" s="30" t="n">
        <f si="97" t="shared"/>
        <v>8.0</v>
      </c>
    </row>
    <row r="324" spans="1:30" x14ac:dyDescent="0.25">
      <c r="A324" s="2" t="n">
        <v>660.0</v>
      </c>
      <c r="B324" s="1" t="n">
        <v>1.0</v>
      </c>
      <c r="C324" s="14" t="n">
        <v>1.0892857142857142</v>
      </c>
      <c r="D324" s="13" t="n">
        <f si="84" t="shared"/>
        <v>0.08928571428571419</v>
      </c>
      <c r="E324" s="14" t="n">
        <v>1.0689503165475063</v>
      </c>
      <c r="F324" s="13" t="n">
        <f si="85" t="shared"/>
        <v>0.06895031654750627</v>
      </c>
      <c r="G324" s="14" t="n">
        <v>1.0</v>
      </c>
      <c r="H324" s="13" t="n">
        <f si="86" t="shared"/>
        <v>0.0</v>
      </c>
      <c r="I324" s="24" t="n">
        <v>1.0892857142857142</v>
      </c>
      <c r="J324" s="23" t="n">
        <f si="87" t="shared"/>
        <v>0.08928571428571419</v>
      </c>
      <c r="K324" s="24" t="n">
        <v>1.0000286259933628</v>
      </c>
      <c r="L324" s="23" t="n">
        <f si="88" t="shared"/>
        <v>2.8625993362840774E-5</v>
      </c>
      <c r="M324" s="24" t="n">
        <v>1.0</v>
      </c>
      <c r="N324" s="23" t="n">
        <f si="89" t="shared"/>
        <v>0.0</v>
      </c>
      <c r="O324" s="29" t="n">
        <v>4.420574272387289</v>
      </c>
      <c r="P324" s="28" t="n">
        <f si="90" t="shared"/>
        <v>3.420574272387289</v>
      </c>
      <c r="Q324" s="29" t="n">
        <v>1.000000083224314</v>
      </c>
      <c r="R324" s="28" t="n">
        <f si="91" t="shared"/>
        <v>8.322431410690001E-8</v>
      </c>
      <c r="S324" s="29" t="n">
        <v>1.0</v>
      </c>
      <c r="T324" s="28" t="n">
        <f si="92" t="shared"/>
        <v>0.0</v>
      </c>
      <c r="U324" s="9" t="n">
        <v>1.0892857142857142</v>
      </c>
      <c r="V324" s="8" t="n">
        <f si="93" t="shared"/>
        <v>0.08928571428571419</v>
      </c>
      <c r="W324" s="9" t="n">
        <v>1.0551113161311583</v>
      </c>
      <c r="X324" s="8" t="n">
        <f si="94" t="shared"/>
        <v>0.05511131613115827</v>
      </c>
      <c r="Y324" s="9" t="n">
        <v>1.0</v>
      </c>
      <c r="Z324" s="8" t="n">
        <f si="95" t="shared"/>
        <v>0.0</v>
      </c>
      <c r="AA324" s="19" t="n">
        <v>1.0000198219923402</v>
      </c>
      <c r="AB324" s="18" t="n">
        <f si="96" t="shared"/>
        <v>1.9821992340185446E-5</v>
      </c>
      <c r="AC324" s="19" t="n">
        <v>1.0</v>
      </c>
      <c r="AD324" s="30" t="n">
        <f si="97" t="shared"/>
        <v>0.0</v>
      </c>
    </row>
    <row r="325" spans="1:30" x14ac:dyDescent="0.25">
      <c r="A325" s="2" t="n">
        <v>661.0</v>
      </c>
      <c r="B325" s="1" t="n">
        <v>1.0</v>
      </c>
      <c r="C325" s="14" t="n">
        <v>1.0638297872340425</v>
      </c>
      <c r="D325" s="13" t="n">
        <f si="84" t="shared"/>
        <v>0.06382978723404253</v>
      </c>
      <c r="E325" s="14" t="n">
        <v>1.1016678301773721</v>
      </c>
      <c r="F325" s="13" t="n">
        <f si="85" t="shared"/>
        <v>0.10166783017737213</v>
      </c>
      <c r="G325" s="14" t="n">
        <v>1.0</v>
      </c>
      <c r="H325" s="13" t="n">
        <f si="86" t="shared"/>
        <v>0.0</v>
      </c>
      <c r="I325" s="24" t="n">
        <v>1.0638297872340425</v>
      </c>
      <c r="J325" s="23" t="n">
        <f si="87" t="shared"/>
        <v>0.06382978723404253</v>
      </c>
      <c r="K325" s="24" t="n">
        <v>1.0000222952882925</v>
      </c>
      <c r="L325" s="23" t="n">
        <f si="88" t="shared"/>
        <v>2.2295288292450977E-5</v>
      </c>
      <c r="M325" s="24" t="n">
        <v>1.0</v>
      </c>
      <c r="N325" s="23" t="n">
        <f si="89" t="shared"/>
        <v>0.0</v>
      </c>
      <c r="O325" s="29" t="n">
        <v>5.165046534330857</v>
      </c>
      <c r="P325" s="28" t="n">
        <f si="90" t="shared"/>
        <v>4.165046534330857</v>
      </c>
      <c r="Q325" s="29" t="n">
        <v>1.0000046543470558</v>
      </c>
      <c r="R325" s="28" t="n">
        <f si="91" t="shared"/>
        <v>4.6543470557658395E-6</v>
      </c>
      <c r="S325" s="29" t="n">
        <v>1.0</v>
      </c>
      <c r="T325" s="28" t="n">
        <f si="92" t="shared"/>
        <v>0.0</v>
      </c>
      <c r="U325" s="9" t="n">
        <v>1.0638297872340425</v>
      </c>
      <c r="V325" s="8" t="n">
        <f si="93" t="shared"/>
        <v>0.06382978723404253</v>
      </c>
      <c r="W325" s="9" t="n">
        <v>1.088265512756289</v>
      </c>
      <c r="X325" s="8" t="n">
        <f si="94" t="shared"/>
        <v>0.08826551275628902</v>
      </c>
      <c r="Y325" s="9" t="n">
        <v>1.0</v>
      </c>
      <c r="Z325" s="8" t="n">
        <f si="95" t="shared"/>
        <v>0.0</v>
      </c>
      <c r="AA325" s="19" t="n">
        <v>1.0090792216968254</v>
      </c>
      <c r="AB325" s="18" t="n">
        <f si="96" t="shared"/>
        <v>0.009079221696825401</v>
      </c>
      <c r="AC325" s="19" t="n">
        <v>1.0</v>
      </c>
      <c r="AD325" s="30" t="n">
        <f si="97" t="shared"/>
        <v>0.0</v>
      </c>
    </row>
    <row r="326" spans="1:30" x14ac:dyDescent="0.25">
      <c r="A326" s="2" t="n">
        <v>665.0</v>
      </c>
      <c r="B326" s="1" t="n">
        <v>1.0</v>
      </c>
      <c r="C326" s="14" t="n">
        <v>1.1666666666666667</v>
      </c>
      <c r="D326" s="13" t="n">
        <f si="84" t="shared"/>
        <v>0.16666666666666674</v>
      </c>
      <c r="E326" s="14" t="n">
        <v>1.2163714325120978</v>
      </c>
      <c r="F326" s="13" t="n">
        <f si="85" t="shared"/>
        <v>0.21637143251209778</v>
      </c>
      <c r="G326" s="14" t="n">
        <v>1.0</v>
      </c>
      <c r="H326" s="13" t="n">
        <f si="86" t="shared"/>
        <v>0.0</v>
      </c>
      <c r="I326" s="24" t="n">
        <v>1.1666666666666667</v>
      </c>
      <c r="J326" s="23" t="n">
        <f si="87" t="shared"/>
        <v>0.16666666666666674</v>
      </c>
      <c r="K326" s="24" t="n">
        <v>1.0014055503557604</v>
      </c>
      <c r="L326" s="23" t="n">
        <f si="88" t="shared"/>
        <v>0.0014055503557603988</v>
      </c>
      <c r="M326" s="24" t="n">
        <v>1.0</v>
      </c>
      <c r="N326" s="23" t="n">
        <f si="89" t="shared"/>
        <v>0.0</v>
      </c>
      <c r="O326" s="29" t="n">
        <v>3.721071245658877</v>
      </c>
      <c r="P326" s="28" t="n">
        <f si="90" t="shared"/>
        <v>2.721071245658877</v>
      </c>
      <c r="Q326" s="29" t="n">
        <v>1.0000074770243577</v>
      </c>
      <c r="R326" s="28" t="n">
        <f si="91" t="shared"/>
        <v>7.477024357660511E-6</v>
      </c>
      <c r="S326" s="29" t="n">
        <v>1.0</v>
      </c>
      <c r="T326" s="28" t="n">
        <f si="92" t="shared"/>
        <v>0.0</v>
      </c>
      <c r="U326" s="9" t="n">
        <v>1.1666666666666667</v>
      </c>
      <c r="V326" s="8" t="n">
        <f si="93" t="shared"/>
        <v>0.16666666666666674</v>
      </c>
      <c r="W326" s="9" t="n">
        <v>1.220041482574071</v>
      </c>
      <c r="X326" s="8" t="n">
        <f si="94" t="shared"/>
        <v>0.22004148257407108</v>
      </c>
      <c r="Y326" s="9" t="n">
        <v>1.0</v>
      </c>
      <c r="Z326" s="8" t="n">
        <f si="95" t="shared"/>
        <v>0.0</v>
      </c>
      <c r="AA326" s="19" t="n">
        <v>1.0090792216968254</v>
      </c>
      <c r="AB326" s="18" t="n">
        <f si="96" t="shared"/>
        <v>0.009079221696825401</v>
      </c>
      <c r="AC326" s="19" t="n">
        <v>1.0</v>
      </c>
      <c r="AD326" s="30" t="n">
        <f si="97" t="shared"/>
        <v>0.0</v>
      </c>
    </row>
    <row r="327" spans="1:30" x14ac:dyDescent="0.25">
      <c r="A327" s="2" t="n">
        <v>666.0</v>
      </c>
      <c r="B327" s="1" t="n">
        <v>1.0</v>
      </c>
      <c r="C327" s="14" t="n">
        <v>1.0892857142857142</v>
      </c>
      <c r="D327" s="13" t="n">
        <f si="84" t="shared"/>
        <v>0.08928571428571419</v>
      </c>
      <c r="E327" s="14" t="n">
        <v>1.0689503165475063</v>
      </c>
      <c r="F327" s="13" t="n">
        <f si="85" t="shared"/>
        <v>0.06895031654750627</v>
      </c>
      <c r="G327" s="14" t="n">
        <v>1.0</v>
      </c>
      <c r="H327" s="13" t="n">
        <f si="86" t="shared"/>
        <v>0.0</v>
      </c>
      <c r="I327" s="24" t="n">
        <v>1.0892857142857142</v>
      </c>
      <c r="J327" s="23" t="n">
        <f si="87" t="shared"/>
        <v>0.08928571428571419</v>
      </c>
      <c r="K327" s="24" t="n">
        <v>1.0000286259933628</v>
      </c>
      <c r="L327" s="23" t="n">
        <f si="88" t="shared"/>
        <v>2.8625993362840774E-5</v>
      </c>
      <c r="M327" s="24" t="n">
        <v>1.0</v>
      </c>
      <c r="N327" s="23" t="n">
        <f si="89" t="shared"/>
        <v>0.0</v>
      </c>
      <c r="O327" s="29" t="n">
        <v>0.9323695916500594</v>
      </c>
      <c r="P327" s="28" t="n">
        <f si="90" t="shared"/>
        <v>0.06763040834994061</v>
      </c>
      <c r="Q327" s="29" t="n">
        <v>1.000000083224314</v>
      </c>
      <c r="R327" s="28" t="n">
        <f si="91" t="shared"/>
        <v>8.322431410690001E-8</v>
      </c>
      <c r="S327" s="29" t="n">
        <v>1.0</v>
      </c>
      <c r="T327" s="28" t="n">
        <f si="92" t="shared"/>
        <v>0.0</v>
      </c>
      <c r="U327" s="9" t="n">
        <v>1.0892857142857142</v>
      </c>
      <c r="V327" s="8" t="n">
        <f si="93" t="shared"/>
        <v>0.08928571428571419</v>
      </c>
      <c r="W327" s="9" t="n">
        <v>1.0551113161311583</v>
      </c>
      <c r="X327" s="8" t="n">
        <f si="94" t="shared"/>
        <v>0.05511131613115827</v>
      </c>
      <c r="Y327" s="9" t="n">
        <v>1.0</v>
      </c>
      <c r="Z327" s="8" t="n">
        <f si="95" t="shared"/>
        <v>0.0</v>
      </c>
      <c r="AA327" s="19" t="n">
        <v>1.0000198219923402</v>
      </c>
      <c r="AB327" s="18" t="n">
        <f si="96" t="shared"/>
        <v>1.9821992340185446E-5</v>
      </c>
      <c r="AC327" s="19" t="n">
        <v>1.0</v>
      </c>
      <c r="AD327" s="30" t="n">
        <f si="97" t="shared"/>
        <v>0.0</v>
      </c>
    </row>
    <row r="328" spans="1:30" x14ac:dyDescent="0.25">
      <c r="A328" s="2" t="n">
        <v>667.0</v>
      </c>
      <c r="B328" s="1" t="n">
        <v>1.0</v>
      </c>
      <c r="C328" s="14" t="n">
        <v>1.4545454545454546</v>
      </c>
      <c r="D328" s="13" t="n">
        <f si="84" t="shared"/>
        <v>0.4545454545454546</v>
      </c>
      <c r="E328" s="14" t="n">
        <v>1.1625217416951914</v>
      </c>
      <c r="F328" s="13" t="n">
        <f si="85" t="shared"/>
        <v>0.1625217416951914</v>
      </c>
      <c r="G328" s="14" t="n">
        <v>3.0</v>
      </c>
      <c r="H328" s="13" t="n">
        <f si="86" t="shared"/>
        <v>2.0</v>
      </c>
      <c r="I328" s="24" t="n">
        <v>1.4545454545454546</v>
      </c>
      <c r="J328" s="23" t="n">
        <f si="87" t="shared"/>
        <v>0.4545454545454546</v>
      </c>
      <c r="K328" s="24" t="n">
        <v>1.0003873902963738</v>
      </c>
      <c r="L328" s="23" t="n">
        <f si="88" t="shared"/>
        <v>3.8739029637380185E-4</v>
      </c>
      <c r="M328" s="24" t="n">
        <v>3.0</v>
      </c>
      <c r="N328" s="23" t="n">
        <f si="89" t="shared"/>
        <v>2.0</v>
      </c>
      <c r="O328" s="29" t="n">
        <v>4.941750573746201</v>
      </c>
      <c r="P328" s="28" t="n">
        <f si="90" t="shared"/>
        <v>3.9417505737462006</v>
      </c>
      <c r="Q328" s="29" t="n">
        <v>1.000010612488986</v>
      </c>
      <c r="R328" s="28" t="n">
        <f si="91" t="shared"/>
        <v>1.0612488986039281E-5</v>
      </c>
      <c r="S328" s="29" t="n">
        <v>3.0</v>
      </c>
      <c r="T328" s="28" t="n">
        <f si="92" t="shared"/>
        <v>2.0</v>
      </c>
      <c r="U328" s="9" t="n">
        <v>1.4545454545454546</v>
      </c>
      <c r="V328" s="8" t="n">
        <f si="93" t="shared"/>
        <v>0.4545454545454546</v>
      </c>
      <c r="W328" s="9" t="n">
        <v>1.1441507314459725</v>
      </c>
      <c r="X328" s="8" t="n">
        <f si="94" t="shared"/>
        <v>0.14415073144597246</v>
      </c>
      <c r="Y328" s="9" t="n">
        <v>3.0</v>
      </c>
      <c r="Z328" s="8" t="n">
        <f si="95" t="shared"/>
        <v>2.0</v>
      </c>
      <c r="AA328" s="19" t="n">
        <v>1.0000782579319283</v>
      </c>
      <c r="AB328" s="18" t="n">
        <f si="96" t="shared"/>
        <v>7.825793192828279E-5</v>
      </c>
      <c r="AC328" s="19" t="n">
        <v>3.0</v>
      </c>
      <c r="AD328" s="30" t="n">
        <f si="97" t="shared"/>
        <v>2.0</v>
      </c>
    </row>
    <row r="329" spans="1:30" x14ac:dyDescent="0.25">
      <c r="A329" s="2" t="n">
        <v>671.0</v>
      </c>
      <c r="B329" s="1" t="n">
        <v>4.0</v>
      </c>
      <c r="C329" s="14" t="n">
        <v>7.375</v>
      </c>
      <c r="D329" s="13" t="n">
        <f si="84" t="shared"/>
        <v>3.375</v>
      </c>
      <c r="E329" s="14" t="n">
        <v>9.991258190865054</v>
      </c>
      <c r="F329" s="13" t="n">
        <f si="85" t="shared"/>
        <v>5.991258190865054</v>
      </c>
      <c r="G329" s="14" t="n">
        <v>8.0</v>
      </c>
      <c r="H329" s="13" t="n">
        <f si="86" t="shared"/>
        <v>4.0</v>
      </c>
      <c r="I329" s="24" t="n">
        <v>7.375</v>
      </c>
      <c r="J329" s="23" t="n">
        <f si="87" t="shared"/>
        <v>3.375</v>
      </c>
      <c r="K329" s="24" t="n">
        <v>7.1880094433147</v>
      </c>
      <c r="L329" s="23" t="n">
        <f si="88" t="shared"/>
        <v>3.1880094433146997</v>
      </c>
      <c r="M329" s="24" t="n">
        <v>8.0</v>
      </c>
      <c r="N329" s="23" t="n">
        <f si="89" t="shared"/>
        <v>4.0</v>
      </c>
      <c r="O329" s="29" t="n">
        <v>4.29936300263231</v>
      </c>
      <c r="P329" s="28" t="n">
        <f si="90" t="shared"/>
        <v>0.29936300263230997</v>
      </c>
      <c r="Q329" s="29" t="n">
        <v>8.508478832178756</v>
      </c>
      <c r="R329" s="28" t="n">
        <f si="91" t="shared"/>
        <v>4.508478832178756</v>
      </c>
      <c r="S329" s="29" t="n">
        <v>8.0</v>
      </c>
      <c r="T329" s="28" t="n">
        <f si="92" t="shared"/>
        <v>4.0</v>
      </c>
      <c r="U329" s="9" t="n">
        <v>7.375</v>
      </c>
      <c r="V329" s="8" t="n">
        <f si="93" t="shared"/>
        <v>3.375</v>
      </c>
      <c r="W329" s="9" t="n">
        <v>9.938358404732563</v>
      </c>
      <c r="X329" s="8" t="n">
        <f si="94" t="shared"/>
        <v>5.938358404732563</v>
      </c>
      <c r="Y329" s="9" t="n">
        <v>5.0</v>
      </c>
      <c r="Z329" s="8" t="n">
        <f si="95" t="shared"/>
        <v>1.0</v>
      </c>
      <c r="AA329" s="19" t="n">
        <v>9.952811260455707</v>
      </c>
      <c r="AB329" s="18" t="n">
        <f si="96" t="shared"/>
        <v>5.952811260455707</v>
      </c>
      <c r="AC329" s="19" t="n">
        <v>5.0</v>
      </c>
      <c r="AD329" s="30" t="n">
        <f si="97" t="shared"/>
        <v>1.0</v>
      </c>
    </row>
    <row r="330" spans="1:30" x14ac:dyDescent="0.25">
      <c r="A330" s="2" t="n">
        <v>673.0</v>
      </c>
      <c r="B330" s="1" t="n">
        <v>1.0</v>
      </c>
      <c r="C330" s="14" t="n">
        <v>1.0638297872340425</v>
      </c>
      <c r="D330" s="13" t="n">
        <f si="84" t="shared"/>
        <v>0.06382978723404253</v>
      </c>
      <c r="E330" s="14" t="n">
        <v>1.1576732351539696</v>
      </c>
      <c r="F330" s="13" t="n">
        <f si="85" t="shared"/>
        <v>0.15767323515396958</v>
      </c>
      <c r="G330" s="14" t="n">
        <v>1.0</v>
      </c>
      <c r="H330" s="13" t="n">
        <f si="86" t="shared"/>
        <v>0.0</v>
      </c>
      <c r="I330" s="24" t="n">
        <v>1.0638297872340425</v>
      </c>
      <c r="J330" s="23" t="n">
        <f si="87" t="shared"/>
        <v>0.06382978723404253</v>
      </c>
      <c r="K330" s="24" t="n">
        <v>1.005649076663044</v>
      </c>
      <c r="L330" s="23" t="n">
        <f si="88" t="shared"/>
        <v>0.005649076663043928</v>
      </c>
      <c r="M330" s="24" t="n">
        <v>1.0</v>
      </c>
      <c r="N330" s="23" t="n">
        <f si="89" t="shared"/>
        <v>0.0</v>
      </c>
      <c r="O330" s="29" t="n">
        <v>4.04356173772619</v>
      </c>
      <c r="P330" s="28" t="n">
        <f si="90" t="shared"/>
        <v>3.04356173772619</v>
      </c>
      <c r="Q330" s="29" t="n">
        <v>1.0040809640301827</v>
      </c>
      <c r="R330" s="28" t="n">
        <f si="91" t="shared"/>
        <v>0.004080964030182654</v>
      </c>
      <c r="S330" s="29" t="n">
        <v>1.0</v>
      </c>
      <c r="T330" s="28" t="n">
        <f si="92" t="shared"/>
        <v>0.0</v>
      </c>
      <c r="U330" s="9" t="n">
        <v>1.0638297872340425</v>
      </c>
      <c r="V330" s="8" t="n">
        <f si="93" t="shared"/>
        <v>0.06382978723404253</v>
      </c>
      <c r="W330" s="9" t="n">
        <v>1.1515280736303963</v>
      </c>
      <c r="X330" s="8" t="n">
        <f si="94" t="shared"/>
        <v>0.15152807363039633</v>
      </c>
      <c r="Y330" s="9" t="n">
        <v>1.0</v>
      </c>
      <c r="Z330" s="8" t="n">
        <f si="95" t="shared"/>
        <v>0.0</v>
      </c>
      <c r="AA330" s="19" t="n">
        <v>1.0287866797500775</v>
      </c>
      <c r="AB330" s="18" t="n">
        <f si="96" t="shared"/>
        <v>0.028786679750077537</v>
      </c>
      <c r="AC330" s="19" t="n">
        <v>1.0</v>
      </c>
      <c r="AD330" s="30" t="n">
        <f si="97" t="shared"/>
        <v>0.0</v>
      </c>
    </row>
    <row r="331" spans="1:30" x14ac:dyDescent="0.25">
      <c r="A331" s="2" t="n">
        <v>674.0</v>
      </c>
      <c r="B331" s="1" t="n">
        <v>1.0</v>
      </c>
      <c r="C331" s="14" t="n">
        <v>1.4545454545454546</v>
      </c>
      <c r="D331" s="13" t="n">
        <f si="84" t="shared"/>
        <v>0.4545454545454546</v>
      </c>
      <c r="E331" s="14" t="n">
        <v>1.181216241093626</v>
      </c>
      <c r="F331" s="13" t="n">
        <f si="85" t="shared"/>
        <v>0.181216241093626</v>
      </c>
      <c r="G331" s="14" t="n">
        <v>3.0</v>
      </c>
      <c r="H331" s="13" t="n">
        <f si="86" t="shared"/>
        <v>2.0</v>
      </c>
      <c r="I331" s="24" t="n">
        <v>1.4545454545454546</v>
      </c>
      <c r="J331" s="23" t="n">
        <f si="87" t="shared"/>
        <v>0.4545454545454546</v>
      </c>
      <c r="K331" s="24" t="n">
        <v>1.000111763359115</v>
      </c>
      <c r="L331" s="23" t="n">
        <f si="88" t="shared"/>
        <v>1.1176335911500246E-4</v>
      </c>
      <c r="M331" s="24" t="n">
        <v>3.0</v>
      </c>
      <c r="N331" s="23" t="n">
        <f si="89" t="shared"/>
        <v>2.0</v>
      </c>
      <c r="O331" s="29" t="n">
        <v>4.090812238587182</v>
      </c>
      <c r="P331" s="28" t="n">
        <f si="90" t="shared"/>
        <v>3.0908122385871817</v>
      </c>
      <c r="Q331" s="29" t="n">
        <v>1.0000997530351712</v>
      </c>
      <c r="R331" s="28" t="n">
        <f si="91" t="shared"/>
        <v>9.97530351711795E-5</v>
      </c>
      <c r="S331" s="29" t="n">
        <v>3.0</v>
      </c>
      <c r="T331" s="28" t="n">
        <f si="92" t="shared"/>
        <v>2.0</v>
      </c>
      <c r="U331" s="9" t="n">
        <v>1.4545454545454546</v>
      </c>
      <c r="V331" s="8" t="n">
        <f si="93" t="shared"/>
        <v>0.4545454545454546</v>
      </c>
      <c r="W331" s="9" t="n">
        <v>1.173076370297745</v>
      </c>
      <c r="X331" s="8" t="n">
        <f si="94" t="shared"/>
        <v>0.17307637029774492</v>
      </c>
      <c r="Y331" s="9" t="n">
        <v>3.0</v>
      </c>
      <c r="Z331" s="8" t="n">
        <f si="95" t="shared"/>
        <v>2.0</v>
      </c>
      <c r="AA331" s="19" t="n">
        <v>1.015837328178732</v>
      </c>
      <c r="AB331" s="18" t="n">
        <f si="96" t="shared"/>
        <v>0.01583732817873207</v>
      </c>
      <c r="AC331" s="19" t="n">
        <v>3.0</v>
      </c>
      <c r="AD331" s="30" t="n">
        <f si="97" t="shared"/>
        <v>2.0</v>
      </c>
    </row>
    <row r="332" spans="1:30" x14ac:dyDescent="0.25">
      <c r="A332" s="2" t="n">
        <v>676.0</v>
      </c>
      <c r="B332" s="1" t="n">
        <v>1.0</v>
      </c>
      <c r="C332" s="14" t="n">
        <v>1.4545454545454546</v>
      </c>
      <c r="D332" s="13" t="n">
        <f si="84" t="shared"/>
        <v>0.4545454545454546</v>
      </c>
      <c r="E332" s="14" t="n">
        <v>1.153357583853001</v>
      </c>
      <c r="F332" s="13" t="n">
        <f si="85" t="shared"/>
        <v>0.15335758385300102</v>
      </c>
      <c r="G332" s="14" t="n">
        <v>1.0</v>
      </c>
      <c r="H332" s="13" t="n">
        <f si="86" t="shared"/>
        <v>0.0</v>
      </c>
      <c r="I332" s="24" t="n">
        <v>1.4545454545454546</v>
      </c>
      <c r="J332" s="23" t="n">
        <f si="87" t="shared"/>
        <v>0.4545454545454546</v>
      </c>
      <c r="K332" s="24" t="n">
        <v>1.0003033191285002</v>
      </c>
      <c r="L332" s="23" t="n">
        <f si="88" t="shared"/>
        <v>3.0331912850023457E-4</v>
      </c>
      <c r="M332" s="24" t="n">
        <v>1.0</v>
      </c>
      <c r="N332" s="23" t="n">
        <f si="89" t="shared"/>
        <v>0.0</v>
      </c>
      <c r="O332" s="29" t="n">
        <v>2.969858650011061</v>
      </c>
      <c r="P332" s="28" t="n">
        <f si="90" t="shared"/>
        <v>1.9698586500110609</v>
      </c>
      <c r="Q332" s="29" t="n">
        <v>1.0000001755729062</v>
      </c>
      <c r="R332" s="28" t="n">
        <f si="91" t="shared"/>
        <v>1.7557290621361687E-7</v>
      </c>
      <c r="S332" s="29" t="n">
        <v>1.0</v>
      </c>
      <c r="T332" s="28" t="n">
        <f si="92" t="shared"/>
        <v>0.0</v>
      </c>
      <c r="U332" s="9" t="n">
        <v>1.4545454545454546</v>
      </c>
      <c r="V332" s="8" t="n">
        <f si="93" t="shared"/>
        <v>0.4545454545454546</v>
      </c>
      <c r="W332" s="9" t="n">
        <v>1.1636117016539969</v>
      </c>
      <c r="X332" s="8" t="n">
        <f si="94" t="shared"/>
        <v>0.16361170165399685</v>
      </c>
      <c r="Y332" s="9" t="n">
        <v>1.0</v>
      </c>
      <c r="Z332" s="8" t="n">
        <f si="95" t="shared"/>
        <v>0.0</v>
      </c>
      <c r="AA332" s="19" t="n">
        <v>1.0000004817011368</v>
      </c>
      <c r="AB332" s="18" t="n">
        <f si="96" t="shared"/>
        <v>4.81701136756385E-7</v>
      </c>
      <c r="AC332" s="19" t="n">
        <v>1.0</v>
      </c>
      <c r="AD332" s="30" t="n">
        <f si="97" t="shared"/>
        <v>0.0</v>
      </c>
    </row>
    <row r="333" spans="1:30" x14ac:dyDescent="0.25">
      <c r="A333" s="2" t="n">
        <v>677.0</v>
      </c>
      <c r="B333" s="1" t="n">
        <v>1.0</v>
      </c>
      <c r="C333" s="14" t="n">
        <v>1.0</v>
      </c>
      <c r="D333" s="13" t="n">
        <f si="84" t="shared"/>
        <v>0.0</v>
      </c>
      <c r="E333" s="14" t="n">
        <v>1.0945346775342495</v>
      </c>
      <c r="F333" s="13" t="n">
        <f si="85" t="shared"/>
        <v>0.09453467753424949</v>
      </c>
      <c r="G333" s="14" t="n">
        <v>1.0</v>
      </c>
      <c r="H333" s="13" t="n">
        <f si="86" t="shared"/>
        <v>0.0</v>
      </c>
      <c r="I333" s="24" t="n">
        <v>1.0</v>
      </c>
      <c r="J333" s="23" t="n">
        <f si="87" t="shared"/>
        <v>0.0</v>
      </c>
      <c r="K333" s="24" t="n">
        <v>1.0000062772689078</v>
      </c>
      <c r="L333" s="23" t="n">
        <f si="88" t="shared"/>
        <v>6.277268907783906E-6</v>
      </c>
      <c r="M333" s="24" t="n">
        <v>1.0</v>
      </c>
      <c r="N333" s="23" t="n">
        <f si="89" t="shared"/>
        <v>0.0</v>
      </c>
      <c r="O333" s="29" t="n">
        <v>0.14351885263936914</v>
      </c>
      <c r="P333" s="28" t="n">
        <f si="90" t="shared"/>
        <v>0.8564811473606309</v>
      </c>
      <c r="Q333" s="29" t="n">
        <v>1.0000009652521973</v>
      </c>
      <c r="R333" s="28" t="n">
        <f si="91" t="shared"/>
        <v>9.652521972824957E-7</v>
      </c>
      <c r="S333" s="29" t="n">
        <v>1.0</v>
      </c>
      <c r="T333" s="28" t="n">
        <f si="92" t="shared"/>
        <v>0.0</v>
      </c>
      <c r="U333" s="9" t="n">
        <v>1.0</v>
      </c>
      <c r="V333" s="8" t="n">
        <f si="93" t="shared"/>
        <v>0.0</v>
      </c>
      <c r="W333" s="9" t="n">
        <v>1.087329818677562</v>
      </c>
      <c r="X333" s="8" t="n">
        <f si="94" t="shared"/>
        <v>0.08732981867756195</v>
      </c>
      <c r="Y333" s="9" t="n">
        <v>1.0</v>
      </c>
      <c r="Z333" s="8" t="n">
        <f si="95" t="shared"/>
        <v>0.0</v>
      </c>
      <c r="AA333" s="19" t="n">
        <v>1.0002079383816245</v>
      </c>
      <c r="AB333" s="18" t="n">
        <f si="96" t="shared"/>
        <v>2.0793838162447287E-4</v>
      </c>
      <c r="AC333" s="19" t="n">
        <v>1.0</v>
      </c>
      <c r="AD333" s="30" t="n">
        <f si="97" t="shared"/>
        <v>0.0</v>
      </c>
    </row>
    <row r="334" spans="1:30" x14ac:dyDescent="0.25">
      <c r="A334" s="2" t="n">
        <v>678.0</v>
      </c>
      <c r="B334" s="1" t="n">
        <v>1.0</v>
      </c>
      <c r="C334" s="14" t="n">
        <v>1.0434782608695652</v>
      </c>
      <c r="D334" s="13" t="n">
        <f si="84" t="shared"/>
        <v>0.04347826086956519</v>
      </c>
      <c r="E334" s="14" t="n">
        <v>1.14022582008969</v>
      </c>
      <c r="F334" s="13" t="n">
        <f si="85" t="shared"/>
        <v>0.14022582008968998</v>
      </c>
      <c r="G334" s="14" t="n">
        <v>1.0</v>
      </c>
      <c r="H334" s="13" t="n">
        <f si="86" t="shared"/>
        <v>0.0</v>
      </c>
      <c r="I334" s="24" t="n">
        <v>1.0434782608695652</v>
      </c>
      <c r="J334" s="23" t="n">
        <f si="87" t="shared"/>
        <v>0.04347826086956519</v>
      </c>
      <c r="K334" s="24" t="n">
        <v>1.00025153366867</v>
      </c>
      <c r="L334" s="23" t="n">
        <f si="88" t="shared"/>
        <v>2.515336686699232E-4</v>
      </c>
      <c r="M334" s="24" t="n">
        <v>1.0</v>
      </c>
      <c r="N334" s="23" t="n">
        <f si="89" t="shared"/>
        <v>0.0</v>
      </c>
      <c r="O334" s="29" t="n">
        <v>1.403755883429946</v>
      </c>
      <c r="P334" s="28" t="n">
        <f si="90" t="shared"/>
        <v>0.40375588342994595</v>
      </c>
      <c r="Q334" s="29" t="n">
        <v>1.0000010261707357</v>
      </c>
      <c r="R334" s="28" t="n">
        <f si="91" t="shared"/>
        <v>1.0261707357184235E-6</v>
      </c>
      <c r="S334" s="29" t="n">
        <v>1.0</v>
      </c>
      <c r="T334" s="28" t="n">
        <f si="92" t="shared"/>
        <v>0.0</v>
      </c>
      <c r="U334" s="9" t="n">
        <v>1.0434782608695652</v>
      </c>
      <c r="V334" s="8" t="n">
        <f si="93" t="shared"/>
        <v>0.04347826086956519</v>
      </c>
      <c r="W334" s="9" t="n">
        <v>1.0479964860813404</v>
      </c>
      <c r="X334" s="8" t="n">
        <f si="94" t="shared"/>
        <v>0.04799648608134044</v>
      </c>
      <c r="Y334" s="9" t="n">
        <v>1.0</v>
      </c>
      <c r="Z334" s="8" t="n">
        <f si="95" t="shared"/>
        <v>0.0</v>
      </c>
      <c r="AA334" s="19" t="n">
        <v>1.0000198219923402</v>
      </c>
      <c r="AB334" s="18" t="n">
        <f si="96" t="shared"/>
        <v>1.9821992340185446E-5</v>
      </c>
      <c r="AC334" s="19" t="n">
        <v>1.0</v>
      </c>
      <c r="AD334" s="30" t="n">
        <f si="97" t="shared"/>
        <v>0.0</v>
      </c>
    </row>
    <row r="335" spans="1:30" x14ac:dyDescent="0.25">
      <c r="A335" s="2" t="n">
        <v>680.0</v>
      </c>
      <c r="B335" s="1" t="n">
        <v>1.0</v>
      </c>
      <c r="C335" s="14" t="n">
        <v>1.0892857142857142</v>
      </c>
      <c r="D335" s="13" t="n">
        <f si="84" t="shared"/>
        <v>0.08928571428571419</v>
      </c>
      <c r="E335" s="14" t="n">
        <v>1.07318260961752</v>
      </c>
      <c r="F335" s="13" t="n">
        <f si="85" t="shared"/>
        <v>0.0731826096175201</v>
      </c>
      <c r="G335" s="14" t="n">
        <v>1.0</v>
      </c>
      <c r="H335" s="13" t="n">
        <f si="86" t="shared"/>
        <v>0.0</v>
      </c>
      <c r="I335" s="24" t="n">
        <v>1.0892857142857142</v>
      </c>
      <c r="J335" s="23" t="n">
        <f si="87" t="shared"/>
        <v>0.08928571428571419</v>
      </c>
      <c r="K335" s="24" t="n">
        <v>1.0009792041654764</v>
      </c>
      <c r="L335" s="23" t="n">
        <f si="88" t="shared"/>
        <v>9.792041654763661E-4</v>
      </c>
      <c r="M335" s="24" t="n">
        <v>1.0</v>
      </c>
      <c r="N335" s="23" t="n">
        <f si="89" t="shared"/>
        <v>0.0</v>
      </c>
      <c r="O335" s="29" t="n">
        <v>1.3851856083234837</v>
      </c>
      <c r="P335" s="28" t="n">
        <f si="90" t="shared"/>
        <v>0.3851856083234837</v>
      </c>
      <c r="Q335" s="29" t="n">
        <v>1.0000000338077277</v>
      </c>
      <c r="R335" s="28" t="n">
        <f si="91" t="shared"/>
        <v>3.380772772842988E-8</v>
      </c>
      <c r="S335" s="29" t="n">
        <v>1.0</v>
      </c>
      <c r="T335" s="28" t="n">
        <f si="92" t="shared"/>
        <v>0.0</v>
      </c>
      <c r="U335" s="9" t="n">
        <v>1.0892857142857142</v>
      </c>
      <c r="V335" s="8" t="n">
        <f si="93" t="shared"/>
        <v>0.08928571428571419</v>
      </c>
      <c r="W335" s="9" t="n">
        <v>1.0597888522603813</v>
      </c>
      <c r="X335" s="8" t="n">
        <f si="94" t="shared"/>
        <v>0.05978885226038133</v>
      </c>
      <c r="Y335" s="9" t="n">
        <v>1.0</v>
      </c>
      <c r="Z335" s="8" t="n">
        <f si="95" t="shared"/>
        <v>0.0</v>
      </c>
      <c r="AA335" s="19" t="n">
        <v>1.0000198219923402</v>
      </c>
      <c r="AB335" s="18" t="n">
        <f si="96" t="shared"/>
        <v>1.9821992340185446E-5</v>
      </c>
      <c r="AC335" s="19" t="n">
        <v>1.0</v>
      </c>
      <c r="AD335" s="30" t="n">
        <f si="97" t="shared"/>
        <v>0.0</v>
      </c>
    </row>
    <row r="336" spans="1:30" x14ac:dyDescent="0.25">
      <c r="A336" s="2" t="n">
        <v>684.0</v>
      </c>
      <c r="B336" s="1" t="n">
        <v>1.0</v>
      </c>
      <c r="C336" s="14" t="n">
        <v>1.0892857142857142</v>
      </c>
      <c r="D336" s="13" t="n">
        <f si="70" t="shared"/>
        <v>0.08928571428571419</v>
      </c>
      <c r="E336" s="14" t="n">
        <v>1.0689503165475063</v>
      </c>
      <c r="F336" s="13" t="n">
        <f si="71" t="shared"/>
        <v>0.06895031654750627</v>
      </c>
      <c r="G336" s="14" t="n">
        <v>1.0</v>
      </c>
      <c r="H336" s="13" t="n">
        <f si="72" t="shared"/>
        <v>0.0</v>
      </c>
      <c r="I336" s="24" t="n">
        <v>1.0892857142857142</v>
      </c>
      <c r="J336" s="23" t="n">
        <f si="73" t="shared"/>
        <v>0.08928571428571419</v>
      </c>
      <c r="K336" s="24" t="n">
        <v>1.0000286259933628</v>
      </c>
      <c r="L336" s="23" t="n">
        <f si="74" t="shared"/>
        <v>2.8625993362840774E-5</v>
      </c>
      <c r="M336" s="24" t="n">
        <v>1.0</v>
      </c>
      <c r="N336" s="23" t="n">
        <f si="75" t="shared"/>
        <v>0.0</v>
      </c>
      <c r="O336" s="29" t="n">
        <v>2.9110037738183028</v>
      </c>
      <c r="P336" s="28" t="n">
        <f si="76" t="shared"/>
        <v>1.9110037738183028</v>
      </c>
      <c r="Q336" s="29" t="n">
        <v>1.000000083224314</v>
      </c>
      <c r="R336" s="28" t="n">
        <f si="77" t="shared"/>
        <v>8.322431410690001E-8</v>
      </c>
      <c r="S336" s="29" t="n">
        <v>1.0</v>
      </c>
      <c r="T336" s="28" t="n">
        <f si="78" t="shared"/>
        <v>0.0</v>
      </c>
      <c r="U336" s="9" t="n">
        <v>1.0892857142857142</v>
      </c>
      <c r="V336" s="8" t="n">
        <f si="79" t="shared"/>
        <v>0.08928571428571419</v>
      </c>
      <c r="W336" s="9" t="n">
        <v>1.0551113161311583</v>
      </c>
      <c r="X336" s="8" t="n">
        <f si="80" t="shared"/>
        <v>0.05511131613115827</v>
      </c>
      <c r="Y336" s="9" t="n">
        <v>1.0</v>
      </c>
      <c r="Z336" s="8" t="n">
        <f si="81" t="shared"/>
        <v>0.0</v>
      </c>
      <c r="AA336" s="19" t="n">
        <v>1.0000198219923402</v>
      </c>
      <c r="AB336" s="18" t="n">
        <f si="82" t="shared"/>
        <v>1.9821992340185446E-5</v>
      </c>
      <c r="AC336" s="19" t="n">
        <v>1.0</v>
      </c>
      <c r="AD336" s="30" t="n">
        <f si="83" t="shared"/>
        <v>0.0</v>
      </c>
    </row>
    <row r="337" spans="1:30" x14ac:dyDescent="0.25">
      <c r="A337" s="2" t="n">
        <v>687.0</v>
      </c>
      <c r="B337" s="1" t="n">
        <v>1.0</v>
      </c>
      <c r="C337" s="14" t="n">
        <v>1.0892857142857142</v>
      </c>
      <c r="D337" s="13" t="n">
        <f si="70" t="shared"/>
        <v>0.08928571428571419</v>
      </c>
      <c r="E337" s="14" t="n">
        <v>1.0689503165475063</v>
      </c>
      <c r="F337" s="13" t="n">
        <f si="71" t="shared"/>
        <v>0.06895031654750627</v>
      </c>
      <c r="G337" s="14" t="n">
        <v>1.0</v>
      </c>
      <c r="H337" s="13" t="n">
        <f si="72" t="shared"/>
        <v>0.0</v>
      </c>
      <c r="I337" s="24" t="n">
        <v>1.0892857142857142</v>
      </c>
      <c r="J337" s="23" t="n">
        <f si="73" t="shared"/>
        <v>0.08928571428571419</v>
      </c>
      <c r="K337" s="24" t="n">
        <v>1.0000286259933628</v>
      </c>
      <c r="L337" s="23" t="n">
        <f si="74" t="shared"/>
        <v>2.8625993362840774E-5</v>
      </c>
      <c r="M337" s="24" t="n">
        <v>1.0</v>
      </c>
      <c r="N337" s="23" t="n">
        <f si="75" t="shared"/>
        <v>0.0</v>
      </c>
      <c r="O337" s="29" t="n">
        <v>1.6875507727934527</v>
      </c>
      <c r="P337" s="28" t="n">
        <f si="76" t="shared"/>
        <v>0.6875507727934527</v>
      </c>
      <c r="Q337" s="29" t="n">
        <v>1.000000083224314</v>
      </c>
      <c r="R337" s="28" t="n">
        <f si="77" t="shared"/>
        <v>8.322431410690001E-8</v>
      </c>
      <c r="S337" s="29" t="n">
        <v>1.0</v>
      </c>
      <c r="T337" s="28" t="n">
        <f si="78" t="shared"/>
        <v>0.0</v>
      </c>
      <c r="U337" s="9" t="n">
        <v>1.0892857142857142</v>
      </c>
      <c r="V337" s="8" t="n">
        <f si="79" t="shared"/>
        <v>0.08928571428571419</v>
      </c>
      <c r="W337" s="9" t="n">
        <v>1.0551113161311583</v>
      </c>
      <c r="X337" s="8" t="n">
        <f si="80" t="shared"/>
        <v>0.05511131613115827</v>
      </c>
      <c r="Y337" s="9" t="n">
        <v>1.0</v>
      </c>
      <c r="Z337" s="8" t="n">
        <f si="81" t="shared"/>
        <v>0.0</v>
      </c>
      <c r="AA337" s="19" t="n">
        <v>1.0000198219923402</v>
      </c>
      <c r="AB337" s="18" t="n">
        <f si="82" t="shared"/>
        <v>1.9821992340185446E-5</v>
      </c>
      <c r="AC337" s="19" t="n">
        <v>1.0</v>
      </c>
      <c r="AD337" s="30" t="n">
        <f si="83" t="shared"/>
        <v>0.0</v>
      </c>
    </row>
    <row r="338" spans="1:30" x14ac:dyDescent="0.25">
      <c r="A338" s="2" t="n">
        <v>689.0</v>
      </c>
      <c r="B338" s="1" t="n">
        <v>1.0</v>
      </c>
      <c r="C338" s="14" t="n">
        <v>1.0434782608695652</v>
      </c>
      <c r="D338" s="13" t="n">
        <f si="70" t="shared"/>
        <v>0.04347826086956519</v>
      </c>
      <c r="E338" s="14" t="n">
        <v>1.1467787679077004</v>
      </c>
      <c r="F338" s="13" t="n">
        <f si="71" t="shared"/>
        <v>0.1467787679077004</v>
      </c>
      <c r="G338" s="14" t="n">
        <v>1.0</v>
      </c>
      <c r="H338" s="13" t="n">
        <f si="72" t="shared"/>
        <v>0.0</v>
      </c>
      <c r="I338" s="24" t="n">
        <v>1.0434782608695652</v>
      </c>
      <c r="J338" s="23" t="n">
        <f si="73" t="shared"/>
        <v>0.04347826086956519</v>
      </c>
      <c r="K338" s="24" t="n">
        <v>1.0008163907267493</v>
      </c>
      <c r="L338" s="23" t="n">
        <f si="74" t="shared"/>
        <v>8.163907267493276E-4</v>
      </c>
      <c r="M338" s="24" t="n">
        <v>1.0</v>
      </c>
      <c r="N338" s="23" t="n">
        <f si="75" t="shared"/>
        <v>0.0</v>
      </c>
      <c r="O338" s="29" t="n">
        <v>0.12037305399360898</v>
      </c>
      <c r="P338" s="28" t="n">
        <f si="76" t="shared"/>
        <v>0.879626946006391</v>
      </c>
      <c r="Q338" s="29" t="n">
        <v>1.0000001114364243</v>
      </c>
      <c r="R338" s="28" t="n">
        <f si="77" t="shared"/>
        <v>1.1143642431044043E-7</v>
      </c>
      <c r="S338" s="29" t="n">
        <v>1.0</v>
      </c>
      <c r="T338" s="28" t="n">
        <f si="78" t="shared"/>
        <v>0.0</v>
      </c>
      <c r="U338" s="9" t="n">
        <v>1.0434782608695652</v>
      </c>
      <c r="V338" s="8" t="n">
        <f si="79" t="shared"/>
        <v>0.04347826086956519</v>
      </c>
      <c r="W338" s="9" t="n">
        <v>1.0740679357532752</v>
      </c>
      <c r="X338" s="8" t="n">
        <f si="80" t="shared"/>
        <v>0.0740679357532752</v>
      </c>
      <c r="Y338" s="9" t="n">
        <v>1.0</v>
      </c>
      <c r="Z338" s="8" t="n">
        <f si="81" t="shared"/>
        <v>0.0</v>
      </c>
      <c r="AA338" s="19" t="n">
        <v>1.0000198219923402</v>
      </c>
      <c r="AB338" s="18" t="n">
        <f si="82" t="shared"/>
        <v>1.9821992340185446E-5</v>
      </c>
      <c r="AC338" s="19" t="n">
        <v>1.0</v>
      </c>
      <c r="AD338" s="30" t="n">
        <f si="83" t="shared"/>
        <v>0.0</v>
      </c>
    </row>
    <row r="339" spans="1:30" x14ac:dyDescent="0.25">
      <c r="A339" s="2" t="n">
        <v>690.0</v>
      </c>
      <c r="B339" s="1" t="n">
        <v>1.0</v>
      </c>
      <c r="C339" s="14" t="n">
        <v>1.0</v>
      </c>
      <c r="D339" s="13" t="n">
        <f si="70" t="shared"/>
        <v>0.0</v>
      </c>
      <c r="E339" s="14" t="n">
        <v>1.0267317174691428</v>
      </c>
      <c r="F339" s="13" t="n">
        <f si="71" t="shared"/>
        <v>0.026731717469142824</v>
      </c>
      <c r="G339" s="14" t="n">
        <v>1.0</v>
      </c>
      <c r="H339" s="13" t="n">
        <f si="72" t="shared"/>
        <v>0.0</v>
      </c>
      <c r="I339" s="24" t="n">
        <v>1.0</v>
      </c>
      <c r="J339" s="23" t="n">
        <f si="73" t="shared"/>
        <v>0.0</v>
      </c>
      <c r="K339" s="24" t="n">
        <v>1.0002023069224817</v>
      </c>
      <c r="L339" s="23" t="n">
        <f si="74" t="shared"/>
        <v>2.0230692248168758E-4</v>
      </c>
      <c r="M339" s="24" t="n">
        <v>1.0</v>
      </c>
      <c r="N339" s="23" t="n">
        <f si="75" t="shared"/>
        <v>0.0</v>
      </c>
      <c r="O339" s="29" t="n">
        <v>2.002004434947257</v>
      </c>
      <c r="P339" s="28" t="n">
        <f si="76" t="shared"/>
        <v>1.0020044349472572</v>
      </c>
      <c r="Q339" s="29" t="n">
        <v>1.095563966086144</v>
      </c>
      <c r="R339" s="28" t="n">
        <f si="77" t="shared"/>
        <v>0.09556396608614404</v>
      </c>
      <c r="S339" s="29" t="n">
        <v>1.0</v>
      </c>
      <c r="T339" s="28" t="n">
        <f si="78" t="shared"/>
        <v>0.0</v>
      </c>
      <c r="U339" s="9" t="n">
        <v>1.0</v>
      </c>
      <c r="V339" s="8" t="n">
        <f si="79" t="shared"/>
        <v>0.0</v>
      </c>
      <c r="W339" s="9" t="n">
        <v>1.119558165371167</v>
      </c>
      <c r="X339" s="8" t="n">
        <f si="80" t="shared"/>
        <v>0.11955816537116704</v>
      </c>
      <c r="Y339" s="9" t="n">
        <v>1.0</v>
      </c>
      <c r="Z339" s="8" t="n">
        <f si="81" t="shared"/>
        <v>0.0</v>
      </c>
      <c r="AA339" s="19" t="n">
        <v>1.000000043583092</v>
      </c>
      <c r="AB339" s="18" t="n">
        <f si="82" t="shared"/>
        <v>4.358309202423527E-8</v>
      </c>
      <c r="AC339" s="19" t="n">
        <v>1.0</v>
      </c>
      <c r="AD339" s="30" t="n">
        <f si="83" t="shared"/>
        <v>0.0</v>
      </c>
    </row>
    <row r="340" spans="1:30" x14ac:dyDescent="0.25">
      <c r="A340" s="2" t="n">
        <v>695.0</v>
      </c>
      <c r="B340" s="1" t="n">
        <v>1.0</v>
      </c>
      <c r="C340" s="14" t="n">
        <v>1.0892857142857142</v>
      </c>
      <c r="D340" s="13" t="n">
        <f si="56" t="shared"/>
        <v>0.08928571428571419</v>
      </c>
      <c r="E340" s="14" t="n">
        <v>1.089893191275259</v>
      </c>
      <c r="F340" s="13" t="n">
        <f si="57" t="shared"/>
        <v>0.08989319127525897</v>
      </c>
      <c r="G340" s="14" t="n">
        <v>1.0</v>
      </c>
      <c r="H340" s="13" t="n">
        <f si="58" t="shared"/>
        <v>0.0</v>
      </c>
      <c r="I340" s="24" t="n">
        <v>1.0892857142857142</v>
      </c>
      <c r="J340" s="23" t="n">
        <f si="59" t="shared"/>
        <v>0.08928571428571419</v>
      </c>
      <c r="K340" s="24" t="n">
        <v>1.0022256399671488</v>
      </c>
      <c r="L340" s="23" t="n">
        <f si="60" t="shared"/>
        <v>0.0022256399671487515</v>
      </c>
      <c r="M340" s="24" t="n">
        <v>1.0</v>
      </c>
      <c r="N340" s="23" t="n">
        <f si="61" t="shared"/>
        <v>0.0</v>
      </c>
      <c r="O340" s="29" t="n">
        <v>2.3639644269831748</v>
      </c>
      <c r="P340" s="28" t="n">
        <f si="62" t="shared"/>
        <v>1.3639644269831748</v>
      </c>
      <c r="Q340" s="29" t="n">
        <v>1.0000007462219374</v>
      </c>
      <c r="R340" s="28" t="n">
        <f si="63" t="shared"/>
        <v>7.462219373532974E-7</v>
      </c>
      <c r="S340" s="29" t="n">
        <v>1.0</v>
      </c>
      <c r="T340" s="28" t="n">
        <f si="64" t="shared"/>
        <v>0.0</v>
      </c>
      <c r="U340" s="9" t="n">
        <v>1.0892857142857142</v>
      </c>
      <c r="V340" s="8" t="n">
        <f si="65" t="shared"/>
        <v>0.08928571428571419</v>
      </c>
      <c r="W340" s="9" t="n">
        <v>1.0729364523106002</v>
      </c>
      <c r="X340" s="8" t="n">
        <f si="66" t="shared"/>
        <v>0.0729364523106002</v>
      </c>
      <c r="Y340" s="9" t="n">
        <v>1.0</v>
      </c>
      <c r="Z340" s="8" t="n">
        <f si="67" t="shared"/>
        <v>0.0</v>
      </c>
      <c r="AA340" s="19" t="n">
        <v>1.0000032441994158</v>
      </c>
      <c r="AB340" s="18" t="n">
        <f si="68" t="shared"/>
        <v>3.2441994157750287E-6</v>
      </c>
      <c r="AC340" s="19" t="n">
        <v>1.0</v>
      </c>
      <c r="AD340" s="30" t="n">
        <f si="69" t="shared"/>
        <v>0.0</v>
      </c>
    </row>
    <row r="341" spans="1:30" x14ac:dyDescent="0.25">
      <c r="A341" s="2" t="n">
        <v>696.0</v>
      </c>
      <c r="B341" s="1" t="n">
        <v>1.0</v>
      </c>
      <c r="C341" s="14" t="n">
        <v>1.0892857142857142</v>
      </c>
      <c r="D341" s="13" t="n">
        <f si="56" t="shared"/>
        <v>0.08928571428571419</v>
      </c>
      <c r="E341" s="14" t="n">
        <v>1.07318260961752</v>
      </c>
      <c r="F341" s="13" t="n">
        <f si="57" t="shared"/>
        <v>0.0731826096175201</v>
      </c>
      <c r="G341" s="14" t="n">
        <v>1.0</v>
      </c>
      <c r="H341" s="13" t="n">
        <f si="58" t="shared"/>
        <v>0.0</v>
      </c>
      <c r="I341" s="24" t="n">
        <v>1.0892857142857142</v>
      </c>
      <c r="J341" s="23" t="n">
        <f si="59" t="shared"/>
        <v>0.08928571428571419</v>
      </c>
      <c r="K341" s="24" t="n">
        <v>1.0009792041654764</v>
      </c>
      <c r="L341" s="23" t="n">
        <f si="60" t="shared"/>
        <v>9.792041654763661E-4</v>
      </c>
      <c r="M341" s="24" t="n">
        <v>1.0</v>
      </c>
      <c r="N341" s="23" t="n">
        <f si="61" t="shared"/>
        <v>0.0</v>
      </c>
      <c r="O341" s="29" t="n">
        <v>2.479548502188224</v>
      </c>
      <c r="P341" s="28" t="n">
        <f si="62" t="shared"/>
        <v>1.4795485021882242</v>
      </c>
      <c r="Q341" s="29" t="n">
        <v>1.0000000338077277</v>
      </c>
      <c r="R341" s="28" t="n">
        <f si="63" t="shared"/>
        <v>3.380772772842988E-8</v>
      </c>
      <c r="S341" s="29" t="n">
        <v>1.0</v>
      </c>
      <c r="T341" s="28" t="n">
        <f si="64" t="shared"/>
        <v>0.0</v>
      </c>
      <c r="U341" s="9" t="n">
        <v>1.0892857142857142</v>
      </c>
      <c r="V341" s="8" t="n">
        <f si="65" t="shared"/>
        <v>0.08928571428571419</v>
      </c>
      <c r="W341" s="9" t="n">
        <v>1.0597888522603813</v>
      </c>
      <c r="X341" s="8" t="n">
        <f si="66" t="shared"/>
        <v>0.05978885226038133</v>
      </c>
      <c r="Y341" s="9" t="n">
        <v>1.0</v>
      </c>
      <c r="Z341" s="8" t="n">
        <f si="67" t="shared"/>
        <v>0.0</v>
      </c>
      <c r="AA341" s="19" t="n">
        <v>1.0000198219923402</v>
      </c>
      <c r="AB341" s="18" t="n">
        <f si="68" t="shared"/>
        <v>1.9821992340185446E-5</v>
      </c>
      <c r="AC341" s="19" t="n">
        <v>1.0</v>
      </c>
      <c r="AD341" s="30" t="n">
        <f si="69" t="shared"/>
        <v>0.0</v>
      </c>
    </row>
    <row r="342" spans="1:30" x14ac:dyDescent="0.25">
      <c r="A342" s="2" t="n">
        <v>698.0</v>
      </c>
      <c r="B342" s="1" t="n">
        <v>6.0</v>
      </c>
      <c r="C342" s="14" t="n">
        <v>7.588235294117647</v>
      </c>
      <c r="D342" s="13" t="n">
        <f si="56" t="shared"/>
        <v>1.5882352941176467</v>
      </c>
      <c r="E342" s="14" t="n">
        <v>5.659208262693875</v>
      </c>
      <c r="F342" s="13" t="n">
        <f si="57" t="shared"/>
        <v>0.3407917373061249</v>
      </c>
      <c r="G342" s="14" t="n">
        <v>7.0</v>
      </c>
      <c r="H342" s="13" t="n">
        <f si="58" t="shared"/>
        <v>1.0</v>
      </c>
      <c r="I342" s="24" t="n">
        <v>7.588235294117647</v>
      </c>
      <c r="J342" s="23" t="n">
        <f si="59" t="shared"/>
        <v>1.5882352941176467</v>
      </c>
      <c r="K342" s="24" t="n">
        <v>1.0473055934651918</v>
      </c>
      <c r="L342" s="23" t="n">
        <f si="60" t="shared"/>
        <v>4.952694406534809</v>
      </c>
      <c r="M342" s="24" t="n">
        <v>7.0</v>
      </c>
      <c r="N342" s="23" t="n">
        <f si="61" t="shared"/>
        <v>1.0</v>
      </c>
      <c r="O342" s="29" t="n">
        <v>1.3268901811614746</v>
      </c>
      <c r="P342" s="28" t="n">
        <f si="62" t="shared"/>
        <v>4.673109818838525</v>
      </c>
      <c r="Q342" s="29" t="n">
        <v>1.3590019297474385</v>
      </c>
      <c r="R342" s="28" t="n">
        <f si="63" t="shared"/>
        <v>4.640998070252562</v>
      </c>
      <c r="S342" s="29" t="n">
        <v>7.0</v>
      </c>
      <c r="T342" s="28" t="n">
        <f si="64" t="shared"/>
        <v>1.0</v>
      </c>
      <c r="U342" s="9" t="n">
        <v>7.588235294117647</v>
      </c>
      <c r="V342" s="8" t="n">
        <f si="65" t="shared"/>
        <v>1.5882352941176467</v>
      </c>
      <c r="W342" s="9" t="n">
        <v>1.1878592195719242</v>
      </c>
      <c r="X342" s="8" t="n">
        <f si="66" t="shared"/>
        <v>4.812140780428075</v>
      </c>
      <c r="Y342" s="9" t="n">
        <v>7.0</v>
      </c>
      <c r="Z342" s="8" t="n">
        <f si="67" t="shared"/>
        <v>1.0</v>
      </c>
      <c r="AA342" s="19" t="n">
        <v>1.0758220992674696</v>
      </c>
      <c r="AB342" s="18" t="n">
        <f si="68" t="shared"/>
        <v>4.924177900732531</v>
      </c>
      <c r="AC342" s="19" t="n">
        <v>10.0</v>
      </c>
      <c r="AD342" s="30" t="n">
        <f si="69" t="shared"/>
        <v>4.0</v>
      </c>
    </row>
    <row r="343" spans="1:30" x14ac:dyDescent="0.25">
      <c r="A343" s="2" t="n">
        <v>699.0</v>
      </c>
      <c r="B343" s="1" t="n">
        <v>4.0</v>
      </c>
      <c r="C343" s="14" t="n">
        <v>7.588235294117647</v>
      </c>
      <c r="D343" s="13" t="n">
        <f si="56" t="shared"/>
        <v>3.5882352941176467</v>
      </c>
      <c r="E343" s="14" t="n">
        <v>9.870732435240592</v>
      </c>
      <c r="F343" s="13" t="n">
        <f si="57" t="shared"/>
        <v>5.870732435240592</v>
      </c>
      <c r="G343" s="14" t="n">
        <v>7.0</v>
      </c>
      <c r="H343" s="13" t="n">
        <f si="58" t="shared"/>
        <v>3.0</v>
      </c>
      <c r="I343" s="24" t="n">
        <v>7.588235294117647</v>
      </c>
      <c r="J343" s="23" t="n">
        <f si="59" t="shared"/>
        <v>3.5882352941176467</v>
      </c>
      <c r="K343" s="24" t="n">
        <v>9.998225044233397</v>
      </c>
      <c r="L343" s="23" t="n">
        <f si="60" t="shared"/>
        <v>5.998225044233397</v>
      </c>
      <c r="M343" s="24" t="n">
        <v>7.0</v>
      </c>
      <c r="N343" s="23" t="n">
        <f si="61" t="shared"/>
        <v>3.0</v>
      </c>
      <c r="O343" s="29" t="n">
        <v>3.2959279063929925</v>
      </c>
      <c r="P343" s="28" t="n">
        <f si="62" t="shared"/>
        <v>0.7040720936070075</v>
      </c>
      <c r="Q343" s="29" t="n">
        <v>9.720316356163583</v>
      </c>
      <c r="R343" s="28" t="n">
        <f si="63" t="shared"/>
        <v>5.720316356163583</v>
      </c>
      <c r="S343" s="29" t="n">
        <v>7.0</v>
      </c>
      <c r="T343" s="28" t="n">
        <f si="64" t="shared"/>
        <v>3.0</v>
      </c>
      <c r="U343" s="9" t="n">
        <v>7.588235294117647</v>
      </c>
      <c r="V343" s="8" t="n">
        <f si="65" t="shared"/>
        <v>3.5882352941176467</v>
      </c>
      <c r="W343" s="9" t="n">
        <v>5.705160832230929</v>
      </c>
      <c r="X343" s="8" t="n">
        <f si="66" t="shared"/>
        <v>1.7051608322309288</v>
      </c>
      <c r="Y343" s="9" t="n">
        <v>5.0</v>
      </c>
      <c r="Z343" s="8" t="n">
        <f si="67" t="shared"/>
        <v>1.0</v>
      </c>
      <c r="AA343" s="19" t="n">
        <v>9.992474332660839</v>
      </c>
      <c r="AB343" s="18" t="n">
        <f si="68" t="shared"/>
        <v>5.992474332660839</v>
      </c>
      <c r="AC343" s="19" t="n">
        <v>10.0</v>
      </c>
      <c r="AD343" s="30" t="n">
        <f si="69" t="shared"/>
        <v>6.0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965.0</v>
      </c>
      <c r="C352" s="40"/>
      <c r="D352" s="41" t="n">
        <f>SUM(D3:D351)</f>
        <v>394.59680910514214</v>
      </c>
      <c r="E352" s="40"/>
      <c r="F352" s="41" t="n">
        <f>SUM(F3:F351)</f>
        <v>465.9625248683619</v>
      </c>
      <c r="G352" s="40"/>
      <c r="H352" s="41" t="n">
        <f>SUM(H3:H351)</f>
        <v>421.0</v>
      </c>
      <c r="I352" s="42"/>
      <c r="J352" s="43" t="n">
        <f>SUM(J3:J351)</f>
        <v>394.59680910514214</v>
      </c>
      <c r="K352" s="42"/>
      <c r="L352" s="43" t="n">
        <f>SUM(L3:L351)</f>
        <v>451.126130925543</v>
      </c>
      <c r="M352" s="42"/>
      <c r="N352" s="43" t="n">
        <f>SUM(N3:N351)</f>
        <v>421.0</v>
      </c>
      <c r="O352" s="44"/>
      <c r="P352" s="45" t="n">
        <f>SUM(P3:P351)</f>
        <v>886.4547316546748</v>
      </c>
      <c r="Q352" s="44"/>
      <c r="R352" s="45" t="n">
        <f>SUM(R3:R351)</f>
        <v>472.0706827826019</v>
      </c>
      <c r="S352" s="44"/>
      <c r="T352" s="45" t="n">
        <f>SUM(T3:T351)</f>
        <v>439.0</v>
      </c>
      <c r="U352" s="46"/>
      <c r="V352" s="47" t="n">
        <f>SUM(V3:V351)</f>
        <v>394.59680910514214</v>
      </c>
      <c r="W352" s="46"/>
      <c r="X352" s="47" t="n">
        <f>SUM(X3:X351)</f>
        <v>461.6753639603693</v>
      </c>
      <c r="Y352" s="46"/>
      <c r="Z352" s="47" t="n">
        <f>SUM(Z3:Z351)</f>
        <v>406.0</v>
      </c>
      <c r="AA352" s="48"/>
      <c r="AB352" s="49" t="n">
        <f>SUM(AB3:AB351)</f>
        <v>484.15651088671035</v>
      </c>
      <c r="AC352" s="48"/>
      <c r="AD352" s="50" t="n">
        <f>SUM(AD3:AD351)</f>
        <v>419.0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40.89086104716499</v>
      </c>
      <c r="E353" s="40"/>
      <c r="F353" s="41" t="n">
        <f>((F352 * 100) / B352)</f>
        <v>48.286272007084136</v>
      </c>
      <c r="G353" s="40"/>
      <c r="H353" s="41" t="n">
        <f>((H352 * 100) / B352)</f>
        <v>43.626943005181346</v>
      </c>
      <c r="I353" s="42"/>
      <c r="J353" s="43" t="n">
        <f>((J352 * 100) / B352)</f>
        <v>40.89086104716499</v>
      </c>
      <c r="K353" s="42"/>
      <c r="L353" s="43" t="n">
        <f>((L352 * 100) / B352)</f>
        <v>46.748821857569226</v>
      </c>
      <c r="M353" s="42"/>
      <c r="N353" s="43" t="n">
        <f>((N352 * 100) / B352)</f>
        <v>43.626943005181346</v>
      </c>
      <c r="O353" s="44"/>
      <c r="P353" s="45" t="n">
        <f>((P352 * 100) / B352)</f>
        <v>91.86059395385232</v>
      </c>
      <c r="Q353" s="44"/>
      <c r="R353" s="45" t="n">
        <f>((R352 * 100) / B352)</f>
        <v>48.91924173912974</v>
      </c>
      <c r="S353" s="44"/>
      <c r="T353" s="45" t="n">
        <f>((T352 * 100) / B352)</f>
        <v>45.49222797927461</v>
      </c>
      <c r="U353" s="46"/>
      <c r="V353" s="47" t="n">
        <f>((V352 * 100) / B352)</f>
        <v>40.89086104716499</v>
      </c>
      <c r="W353" s="46"/>
      <c r="X353" s="47" t="n">
        <f>((X352 * 100) / B352)</f>
        <v>47.84200662801754</v>
      </c>
      <c r="Y353" s="46"/>
      <c r="Z353" s="47" t="n">
        <f>((Z352 * 100) / B352)</f>
        <v>42.07253886010363</v>
      </c>
      <c r="AA353" s="48"/>
      <c r="AB353" s="49" t="n">
        <f>((AB352 * 100) / B352)</f>
        <v>50.1716591592446</v>
      </c>
      <c r="AC353" s="48"/>
      <c r="AD353" s="50" t="n">
        <f>((AD352 * 100) / B352)</f>
        <v>43.41968911917098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