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firstSheet="1" tabRatio="656" windowHeight="9765" windowWidth="22755" xWindow="720" yWindow="315"/>
  </bookViews>
  <sheets>
    <sheet name="breastcancer_mcar_#campo#_10" r:id="rId1" sheetId="1"/>
    <sheet name="breastcancer_mcar_#campo#_20" r:id="rId2" sheetId="10"/>
    <sheet name="breastcancer_mcar_#campo#_30" r:id="rId3" sheetId="11"/>
    <sheet name="breastcancer_mcar_#campo#_40" r:id="rId4" sheetId="12"/>
    <sheet name="breastcancer_mcar_#campo#_50" r:id="rId5" sheetId="13"/>
  </sheets>
  <calcPr calcId="145621"/>
</workbook>
</file>

<file path=xl/calcChain.xml><?xml version="1.0" encoding="utf-8"?>
<calcChain xmlns="http://schemas.openxmlformats.org/spreadsheetml/2006/main">
  <c i="13" l="1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0" r="AD66"/>
  <c i="10" r="AB66"/>
  <c i="10" r="Z66"/>
  <c i="10" r="X66"/>
  <c i="10" r="V66"/>
  <c i="10" r="T66"/>
  <c i="10" r="R66"/>
  <c i="10" r="P66"/>
  <c i="10" r="N66"/>
  <c i="10" r="L66"/>
  <c i="10" r="J66"/>
  <c i="10" r="H66"/>
  <c i="10" r="F66"/>
  <c i="10" r="D66"/>
  <c i="10" r="AD65"/>
  <c i="10" r="AB65"/>
  <c i="10" r="Z65"/>
  <c i="10" r="X65"/>
  <c i="10" r="V65"/>
  <c i="10" r="T65"/>
  <c i="10" r="R65"/>
  <c i="10" r="P65"/>
  <c i="10" r="N65"/>
  <c i="10" r="L65"/>
  <c i="10" r="J65"/>
  <c i="10" r="H65"/>
  <c i="10" r="F65"/>
  <c i="10" r="D65"/>
  <c i="10" r="AD64"/>
  <c i="10" r="AB64"/>
  <c i="10" r="Z64"/>
  <c i="10" r="X64"/>
  <c i="10" r="V64"/>
  <c i="10" r="T64"/>
  <c i="10" r="R64"/>
  <c i="10" r="P64"/>
  <c i="10" r="N64"/>
  <c i="10" r="L64"/>
  <c i="10" r="J64"/>
  <c i="10" r="H64"/>
  <c i="10" r="F64"/>
  <c i="10" r="D64"/>
  <c i="10" r="AD63"/>
  <c i="10" r="AB63"/>
  <c i="10" r="Z63"/>
  <c i="10" r="X63"/>
  <c i="10" r="V63"/>
  <c i="10" r="T63"/>
  <c i="10" r="R63"/>
  <c i="10" r="P63"/>
  <c i="10" r="N63"/>
  <c i="10" r="L63"/>
  <c i="10" r="J63"/>
  <c i="10" r="H63"/>
  <c i="10" r="F63"/>
  <c i="10" r="D63"/>
  <c i="10" r="AD62"/>
  <c i="10" r="AB62"/>
  <c i="10" r="Z62"/>
  <c i="10" r="X62"/>
  <c i="10" r="V62"/>
  <c i="10" r="T62"/>
  <c i="10" r="R62"/>
  <c i="10" r="P62"/>
  <c i="10" r="N62"/>
  <c i="10" r="L62"/>
  <c i="10" r="J62"/>
  <c i="10" r="H62"/>
  <c i="10" r="F62"/>
  <c i="10" r="D62"/>
  <c i="10" r="AD61"/>
  <c i="10" r="AB61"/>
  <c i="10" r="Z61"/>
  <c i="10" r="X61"/>
  <c i="10" r="V61"/>
  <c i="10" r="T61"/>
  <c i="10" r="R61"/>
  <c i="10" r="P61"/>
  <c i="10" r="N61"/>
  <c i="10" r="L61"/>
  <c i="10" r="J61"/>
  <c i="10" r="H61"/>
  <c i="10" r="F61"/>
  <c i="10" r="D61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45"/>
  <c i="1" r="AB45"/>
  <c i="1" r="Z45"/>
  <c i="1" r="X45"/>
  <c i="1" r="V45"/>
  <c i="1" r="T45"/>
  <c i="1" r="R45"/>
  <c i="1" r="P45"/>
  <c i="1" r="N45"/>
  <c i="1" r="L45"/>
  <c i="1" r="J45"/>
  <c i="1" r="H45"/>
  <c i="1" r="F45"/>
  <c i="1" r="D45"/>
  <c i="1" r="AD44"/>
  <c i="1" r="AB44"/>
  <c i="1" r="Z44"/>
  <c i="1" r="X44"/>
  <c i="1" r="V44"/>
  <c i="1" r="T44"/>
  <c i="1" r="R44"/>
  <c i="1" r="P44"/>
  <c i="1" r="N44"/>
  <c i="1" r="L44"/>
  <c i="1" r="J44"/>
  <c i="1" r="H44"/>
  <c i="1" r="F44"/>
  <c i="1" r="D44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11"/>
  <c i="10" r="AD12"/>
  <c i="10" r="AD13"/>
  <c i="10" r="AD123"/>
  <c i="10" r="AD124"/>
  <c i="10" r="AD125"/>
  <c i="10" r="AD126"/>
  <c i="10" r="AD127"/>
  <c i="10" r="AB3"/>
  <c i="10" r="AB4"/>
  <c i="10" r="AB5"/>
  <c i="10" r="AB6"/>
  <c i="10" r="AB7"/>
  <c i="10" r="AB8"/>
  <c i="10" r="AB9"/>
  <c i="10" r="AB10"/>
  <c i="10" r="AB11"/>
  <c i="10" r="AB12"/>
  <c i="10" r="AB13"/>
  <c i="10" r="AB123"/>
  <c i="10" r="AB124"/>
  <c i="10" r="AB125"/>
  <c i="10" r="AB126"/>
  <c i="10" r="AB127"/>
  <c i="10" r="Z3"/>
  <c i="10" r="Z4"/>
  <c i="10" r="Z5"/>
  <c i="10" r="Z6"/>
  <c i="10" r="Z7"/>
  <c i="10" r="Z8"/>
  <c i="10" r="Z9"/>
  <c i="10" r="Z10"/>
  <c i="10" r="Z11"/>
  <c i="10" r="Z12"/>
  <c i="10" r="Z13"/>
  <c i="10" r="Z123"/>
  <c i="10" r="Z124"/>
  <c i="10" r="Z125"/>
  <c i="10" r="Z126"/>
  <c i="10" r="Z127"/>
  <c i="10" r="X3"/>
  <c i="10" r="X4"/>
  <c i="10" r="X5"/>
  <c i="10" r="X6"/>
  <c i="10" r="X7"/>
  <c i="10" r="X8"/>
  <c i="10" r="X9"/>
  <c i="10" r="X10"/>
  <c i="10" r="X11"/>
  <c i="10" r="X12"/>
  <c i="10" r="X13"/>
  <c i="10" r="X123"/>
  <c i="10" r="X124"/>
  <c i="10" r="X125"/>
  <c i="10" r="X126"/>
  <c i="10" r="X127"/>
  <c i="10" r="V3"/>
  <c i="10" r="V4"/>
  <c i="10" r="V5"/>
  <c i="10" r="V6"/>
  <c i="10" r="V7"/>
  <c i="10" r="V8"/>
  <c i="10" r="V9"/>
  <c i="10" r="V10"/>
  <c i="10" r="V11"/>
  <c i="10" r="V12"/>
  <c i="10" r="V13"/>
  <c i="10" r="V123"/>
  <c i="10" r="V124"/>
  <c i="10" r="V125"/>
  <c i="10" r="V126"/>
  <c i="10" r="V127"/>
  <c i="10" r="T3"/>
  <c i="10" r="T4"/>
  <c i="10" r="T5"/>
  <c i="10" r="T6"/>
  <c i="10" r="T7"/>
  <c i="10" r="T8"/>
  <c i="10" r="T9"/>
  <c i="10" r="T10"/>
  <c i="10" r="T11"/>
  <c i="10" r="T12"/>
  <c i="10" r="T13"/>
  <c i="10" r="T123"/>
  <c i="10" r="T124"/>
  <c i="10" r="T125"/>
  <c i="10" r="T126"/>
  <c i="10" r="T127"/>
  <c i="10" r="R3"/>
  <c i="10" r="R4"/>
  <c i="10" r="R5"/>
  <c i="10" r="R6"/>
  <c i="10" r="R7"/>
  <c i="10" r="R8"/>
  <c i="10" r="R9"/>
  <c i="10" r="R10"/>
  <c i="10" r="R11"/>
  <c i="10" r="R12"/>
  <c i="10" r="R13"/>
  <c i="10" r="R123"/>
  <c i="10" r="R124"/>
  <c i="10" r="R125"/>
  <c i="10" r="R126"/>
  <c i="10" r="R127"/>
  <c i="10" r="P3"/>
  <c i="10" r="P4"/>
  <c i="10" r="P5"/>
  <c i="10" r="P6"/>
  <c i="10" r="P7"/>
  <c i="10" r="P8"/>
  <c i="10" r="P9"/>
  <c i="10" r="P10"/>
  <c i="10" r="P11"/>
  <c i="10" r="P12"/>
  <c i="10" r="P13"/>
  <c i="10" r="P123"/>
  <c i="10" r="P124"/>
  <c i="10" r="P125"/>
  <c i="10" r="P126"/>
  <c i="10" r="P127"/>
  <c i="10" r="N3"/>
  <c i="10" r="N4"/>
  <c i="10" r="N5"/>
  <c i="10" r="N6"/>
  <c i="10" r="N7"/>
  <c i="10" r="N8"/>
  <c i="10" r="N9"/>
  <c i="10" r="N10"/>
  <c i="10" r="N11"/>
  <c i="10" r="N12"/>
  <c i="10" r="N13"/>
  <c i="10" r="N123"/>
  <c i="10" r="N124"/>
  <c i="10" r="N125"/>
  <c i="10" r="N126"/>
  <c i="10" r="N127"/>
  <c i="10" r="L3"/>
  <c i="10" r="L4"/>
  <c i="10" r="L5"/>
  <c i="10" r="L6"/>
  <c i="10" r="L7"/>
  <c i="10" r="L8"/>
  <c i="10" r="L9"/>
  <c i="10" r="L10"/>
  <c i="10" r="L11"/>
  <c i="10" r="L12"/>
  <c i="10" r="L13"/>
  <c i="10" r="L123"/>
  <c i="10" r="L124"/>
  <c i="10" r="L125"/>
  <c i="10" r="L126"/>
  <c i="10" r="L127"/>
  <c i="10" r="J3"/>
  <c i="10" r="J4"/>
  <c i="10" r="J5"/>
  <c i="10" r="J6"/>
  <c i="10" r="J7"/>
  <c i="10" r="J8"/>
  <c i="10" r="J9"/>
  <c i="10" r="J10"/>
  <c i="10" r="J11"/>
  <c i="10" r="J12"/>
  <c i="10" r="J13"/>
  <c i="10" r="J123"/>
  <c i="10" r="J124"/>
  <c i="10" r="J125"/>
  <c i="10" r="J126"/>
  <c i="10" r="J127"/>
  <c i="10" r="H3"/>
  <c i="10" r="H4"/>
  <c i="10" r="H5"/>
  <c i="10" r="H6"/>
  <c i="10" r="H7"/>
  <c i="10" r="H8"/>
  <c i="10" r="H9"/>
  <c i="10" r="H10"/>
  <c i="10" r="H11"/>
  <c i="10" r="H12"/>
  <c i="10" r="H13"/>
  <c i="10" r="H123"/>
  <c i="10" r="H124"/>
  <c i="10" r="H125"/>
  <c i="10" r="H126"/>
  <c i="10" r="H127"/>
  <c i="10" r="F3"/>
  <c i="10" r="F4"/>
  <c i="10" r="F5"/>
  <c i="10" r="F6"/>
  <c i="10" r="F7"/>
  <c i="10" r="F8"/>
  <c i="10" r="F9"/>
  <c i="10" r="F10"/>
  <c i="10" r="F11"/>
  <c i="10" r="F12"/>
  <c i="10" r="F13"/>
  <c i="10" r="F123"/>
  <c i="10" r="F124"/>
  <c i="10" r="F125"/>
  <c i="10" r="F126"/>
  <c i="10" r="F127"/>
  <c i="10" r="D3"/>
  <c i="10" r="D4"/>
  <c i="10" r="D5"/>
  <c i="10" r="D6"/>
  <c i="10" r="D7"/>
  <c i="10" r="D8"/>
  <c i="10" r="D9"/>
  <c i="10" r="D10"/>
  <c i="10" r="D11"/>
  <c i="10" r="D12"/>
  <c i="10" r="D13"/>
  <c i="10" r="D123"/>
  <c i="10" r="D124"/>
  <c i="10" r="D125"/>
  <c i="10" r="D126"/>
  <c i="10" r="D127"/>
  <c i="13" r="B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42"/>
  <c i="10" r="AD141"/>
  <c i="10" r="AB141"/>
  <c i="10" r="Z141"/>
  <c i="10" r="X141"/>
  <c i="10" r="V141"/>
  <c i="10" r="T141"/>
  <c i="10" r="R141"/>
  <c i="10" r="P141"/>
  <c i="10" r="N141"/>
  <c i="10" r="L141"/>
  <c i="10" r="J141"/>
  <c i="10" r="H141"/>
  <c i="10" r="F141"/>
  <c i="10" r="D141"/>
  <c i="10" r="AD140"/>
  <c i="10" r="AB140"/>
  <c i="10" r="Z140"/>
  <c i="10" r="X140"/>
  <c i="10" r="V140"/>
  <c i="10" r="T140"/>
  <c i="10" r="R140"/>
  <c i="10" r="P140"/>
  <c i="10" r="N140"/>
  <c i="10" r="L140"/>
  <c i="10" r="J140"/>
  <c i="10" r="H140"/>
  <c i="10" r="F140"/>
  <c i="10" r="D140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" r="AD4"/>
  <c i="1" r="AD5"/>
  <c i="1" r="AD6"/>
  <c i="1" r="AD61"/>
  <c i="1" r="AD62"/>
  <c i="1" r="AD63"/>
  <c i="1" r="AD64"/>
  <c i="1" r="AD65"/>
  <c i="1" r="AD66"/>
  <c i="1" r="AD67"/>
  <c i="1" r="AD68"/>
  <c i="1" r="AD69"/>
  <c i="1" r="AD70"/>
  <c i="1" r="AD71"/>
  <c i="1" r="AD3"/>
  <c i="1" r="AB4"/>
  <c i="1" r="AB5"/>
  <c i="1" r="AB6"/>
  <c i="1" r="AB61"/>
  <c i="1" r="AB62"/>
  <c i="1" r="AB63"/>
  <c i="1" r="AB64"/>
  <c i="1" r="AB65"/>
  <c i="1" r="AB66"/>
  <c i="1" r="AB67"/>
  <c i="1" r="AB68"/>
  <c i="1" r="AB69"/>
  <c i="1" r="AB70"/>
  <c i="1" r="AB71"/>
  <c i="1" r="AB3"/>
  <c i="1" r="Z69"/>
  <c i="1" r="Z70"/>
  <c i="1" r="Z71"/>
  <c i="1" r="Z4"/>
  <c i="1" r="Z5"/>
  <c i="1" r="Z6"/>
  <c i="1" r="Z61"/>
  <c i="1" r="Z62"/>
  <c i="1" r="Z63"/>
  <c i="1" r="Z64"/>
  <c i="1" r="Z65"/>
  <c i="1" r="Z66"/>
  <c i="1" r="Z67"/>
  <c i="1" r="Z68"/>
  <c i="1" r="Z3"/>
  <c i="1" r="X4"/>
  <c i="1" r="X5"/>
  <c i="1" r="X6"/>
  <c i="1" r="X61"/>
  <c i="1" r="X62"/>
  <c i="1" r="X63"/>
  <c i="1" r="X64"/>
  <c i="1" r="X65"/>
  <c i="1" r="X66"/>
  <c i="1" r="X67"/>
  <c i="1" r="X68"/>
  <c i="1" r="X69"/>
  <c i="1" r="X70"/>
  <c i="1" r="X71"/>
  <c i="1" r="X3"/>
  <c i="1" r="V4"/>
  <c i="1" r="V5"/>
  <c i="1" r="V6"/>
  <c i="1" r="V61"/>
  <c i="1" r="V62"/>
  <c i="1" r="V63"/>
  <c i="1" r="V64"/>
  <c i="1" r="V65"/>
  <c i="1" r="V66"/>
  <c i="1" r="V67"/>
  <c i="1" r="V68"/>
  <c i="1" r="V69"/>
  <c i="1" r="V70"/>
  <c i="1" r="V71"/>
  <c i="1" r="V3"/>
  <c i="1" r="T70"/>
  <c i="1" r="T71"/>
  <c i="1" r="T4"/>
  <c i="1" r="T5"/>
  <c i="1" r="T6"/>
  <c i="1" r="T61"/>
  <c i="1" r="T62"/>
  <c i="1" r="T63"/>
  <c i="1" r="T64"/>
  <c i="1" r="T65"/>
  <c i="1" r="T66"/>
  <c i="1" r="T67"/>
  <c i="1" r="T68"/>
  <c i="1" r="T69"/>
  <c i="1" r="T3"/>
  <c i="1" r="R4"/>
  <c i="1" r="R5"/>
  <c i="1" r="R6"/>
  <c i="1" r="R61"/>
  <c i="1" r="R62"/>
  <c i="1" r="R63"/>
  <c i="1" r="R64"/>
  <c i="1" r="R65"/>
  <c i="1" r="R66"/>
  <c i="1" r="R67"/>
  <c i="1" r="R68"/>
  <c i="1" r="R69"/>
  <c i="1" r="R70"/>
  <c i="1" r="R71"/>
  <c i="1" r="R3"/>
  <c i="1" r="P4"/>
  <c i="1" r="P5"/>
  <c i="1" r="P6"/>
  <c i="1" r="P61"/>
  <c i="1" r="P62"/>
  <c i="1" r="P63"/>
  <c i="1" r="P64"/>
  <c i="1" r="P65"/>
  <c i="1" r="P66"/>
  <c i="1" r="P67"/>
  <c i="1" r="P68"/>
  <c i="1" r="P69"/>
  <c i="1" r="P70"/>
  <c i="1" r="P71"/>
  <c i="1" r="P3"/>
  <c i="1" r="N4"/>
  <c i="1" r="N5"/>
  <c i="1" r="N6"/>
  <c i="1" r="N61"/>
  <c i="1" r="N62"/>
  <c i="1" r="N63"/>
  <c i="1" r="N64"/>
  <c i="1" r="N65"/>
  <c i="1" r="N66"/>
  <c i="1" r="N67"/>
  <c i="1" r="N68"/>
  <c i="1" r="N69"/>
  <c i="1" r="N70"/>
  <c i="1" r="N71"/>
  <c i="1" r="N3"/>
  <c i="1" r="L4"/>
  <c i="1" r="L5"/>
  <c i="1" r="L6"/>
  <c i="1" r="L61"/>
  <c i="1" r="L62"/>
  <c i="1" r="L63"/>
  <c i="1" r="L64"/>
  <c i="1" r="L65"/>
  <c i="1" r="L66"/>
  <c i="1" r="L67"/>
  <c i="1" r="L68"/>
  <c i="1" r="L69"/>
  <c i="1" r="L70"/>
  <c i="1" r="L71"/>
  <c i="1" r="L3"/>
  <c i="1" r="J4"/>
  <c i="1" r="J5"/>
  <c i="1" r="J6"/>
  <c i="1" r="J61"/>
  <c i="1" r="J62"/>
  <c i="1" r="J63"/>
  <c i="1" r="J64"/>
  <c i="1" r="J65"/>
  <c i="1" r="J66"/>
  <c i="1" r="J67"/>
  <c i="1" r="J68"/>
  <c i="1" r="J69"/>
  <c i="1" r="J70"/>
  <c i="1" r="J71"/>
  <c i="1" r="J3"/>
  <c i="1" r="H4"/>
  <c i="1" r="H5"/>
  <c i="1" r="H6"/>
  <c i="1" r="H61"/>
  <c i="1" r="H62"/>
  <c i="1" r="H63"/>
  <c i="1" r="H64"/>
  <c i="1" r="H65"/>
  <c i="1" r="H66"/>
  <c i="1" r="H67"/>
  <c i="1" r="H68"/>
  <c i="1" r="H69"/>
  <c i="1" r="H70"/>
  <c i="1" r="H71"/>
  <c i="1" r="H3"/>
  <c i="1" r="F4"/>
  <c i="1" r="F5"/>
  <c i="1" r="F6"/>
  <c i="1" r="F61"/>
  <c i="1" r="F62"/>
  <c i="1" r="F63"/>
  <c i="1" r="F64"/>
  <c i="1" r="F65"/>
  <c i="1" r="F66"/>
  <c i="1" r="F67"/>
  <c i="1" r="F68"/>
  <c i="1" r="F69"/>
  <c i="1" r="F70"/>
  <c i="1" r="F71"/>
  <c i="1" r="F3"/>
  <c i="1" r="D4"/>
  <c i="1" r="D5"/>
  <c i="1" r="D6"/>
  <c i="1" r="D61"/>
  <c i="1" r="D62"/>
  <c i="1" r="D63"/>
  <c i="1" r="D64"/>
  <c i="1" r="D65"/>
  <c i="1" r="D66"/>
  <c i="1" r="D67"/>
  <c i="1" r="D68"/>
  <c i="1" r="D69"/>
  <c i="1" r="D70"/>
  <c i="1" r="D71"/>
  <c i="1" r="D3"/>
  <c i="1" r="B72"/>
  <c i="1" l="1" r="J72"/>
  <c i="13" r="J352"/>
  <c i="13" r="J353" s="1"/>
  <c i="13" r="Z352"/>
  <c i="13" r="Z353" s="1"/>
  <c i="13" r="T352"/>
  <c i="13" r="T353" s="1"/>
  <c i="11" r="H212"/>
  <c i="11" r="H213" s="1"/>
  <c i="11" r="X212"/>
  <c i="11" r="X213" s="1"/>
  <c i="11" r="D212"/>
  <c i="11" r="D213" s="1"/>
  <c i="10" r="F142"/>
  <c i="10" r="F143" s="1"/>
  <c i="10" r="D142"/>
  <c i="10" r="H142"/>
  <c i="10" r="J142"/>
  <c i="10" r="J143" s="1"/>
  <c i="1" r="AD72"/>
  <c i="1" r="AD73" s="1"/>
  <c i="1" r="AB72"/>
  <c i="1" r="Z72"/>
  <c i="1" r="Z73" s="1"/>
  <c i="1" r="X72"/>
  <c i="1" r="X73" s="1"/>
  <c i="1" r="V72"/>
  <c i="1" r="V73" s="1"/>
  <c i="1" r="T72"/>
  <c i="1" r="T73" s="1"/>
  <c i="1" r="R72"/>
  <c i="1" r="P72"/>
  <c i="1" r="N72"/>
  <c i="1" r="N73" s="1"/>
  <c i="1" r="L72"/>
  <c i="1" r="L73" s="1"/>
  <c i="1" r="H72"/>
  <c i="1" r="H73" s="1"/>
  <c i="1" r="F72"/>
  <c i="1" r="F73" s="1"/>
  <c i="13" r="X352"/>
  <c i="13" r="X353" s="1"/>
  <c i="13" r="R352"/>
  <c i="13" r="R353" s="1"/>
  <c i="13" r="H352"/>
  <c i="13" r="H353" s="1"/>
  <c i="13" r="D352"/>
  <c i="13" r="D353" s="1"/>
  <c i="13" r="F352"/>
  <c i="13" r="F353" s="1"/>
  <c i="13" r="V352"/>
  <c i="13" r="V353" s="1"/>
  <c i="13" r="N352"/>
  <c i="13" r="N353" s="1"/>
  <c i="13" r="AD352"/>
  <c i="13" r="AD353" s="1"/>
  <c i="13" r="P352"/>
  <c i="13" r="P353" s="1"/>
  <c i="13" r="L352"/>
  <c i="13" r="L353" s="1"/>
  <c i="13" r="AB352"/>
  <c i="13" r="AB353" s="1"/>
  <c i="12" r="L282"/>
  <c i="12" r="L283" s="1"/>
  <c i="12" r="AB282"/>
  <c i="12" r="AB283" s="1"/>
  <c i="12" r="D282"/>
  <c i="12" r="D283" s="1"/>
  <c i="12" r="T282"/>
  <c i="12" r="T283" s="1"/>
  <c i="12" r="P282"/>
  <c i="12" r="P283" s="1"/>
  <c i="12" r="R282"/>
  <c i="12" r="R283" s="1"/>
  <c i="12" r="N282"/>
  <c i="12" r="N283" s="1"/>
  <c i="12" r="F282"/>
  <c i="12" r="F283" s="1"/>
  <c i="12" r="V282"/>
  <c i="12" r="V283" s="1"/>
  <c i="12" r="AD282"/>
  <c i="12" r="AD283" s="1"/>
  <c i="12" r="H282"/>
  <c i="12" r="H283" s="1"/>
  <c i="12" r="X282"/>
  <c i="12" r="X283" s="1"/>
  <c i="12" r="J282"/>
  <c i="12" r="J283" s="1"/>
  <c i="12" r="Z282"/>
  <c i="12" r="Z283" s="1"/>
  <c i="11" r="AB212"/>
  <c i="11" r="AB213" s="1"/>
  <c i="11" r="V212"/>
  <c i="11" r="V213" s="1"/>
  <c i="11" r="T212"/>
  <c i="11" r="T213" s="1"/>
  <c i="11" r="L212"/>
  <c i="11" r="L213" s="1"/>
  <c i="11" r="F212"/>
  <c i="11" r="F213" s="1"/>
  <c i="11" r="J212"/>
  <c i="11" r="J213" s="1"/>
  <c i="11" r="Z212"/>
  <c i="11" r="Z213" s="1"/>
  <c i="11" r="R212"/>
  <c i="11" r="R213" s="1"/>
  <c i="11" r="N212"/>
  <c i="11" r="N213" s="1"/>
  <c i="11" r="AD212"/>
  <c i="11" r="AD213" s="1"/>
  <c i="11" r="P212"/>
  <c i="11" r="P213" s="1"/>
  <c i="10" r="L142"/>
  <c i="10" r="L143" s="1"/>
  <c i="10" r="AB142"/>
  <c i="10" r="AB143" s="1"/>
  <c i="10" r="N142"/>
  <c i="10" r="N143" s="1"/>
  <c i="10" r="D143"/>
  <c i="10" r="T142"/>
  <c i="10" r="T143" s="1"/>
  <c i="10" r="R142"/>
  <c i="10" r="R143" s="1"/>
  <c i="10" r="AD142"/>
  <c i="10" r="AD143" s="1"/>
  <c i="10" r="V142"/>
  <c i="10" r="V143" s="1"/>
  <c i="10" r="H143"/>
  <c i="10" r="Z142"/>
  <c i="10" r="Z143" s="1"/>
  <c i="10" r="X142"/>
  <c i="10" r="X143" s="1"/>
  <c i="10" r="P142"/>
  <c i="10" r="P143" s="1"/>
  <c i="1" r="AB73"/>
  <c i="1" r="D72"/>
  <c i="1" r="D73" s="1"/>
  <c i="1" r="R73"/>
  <c i="1" r="P73"/>
  <c i="1" r="J73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<sst xmlns="http://schemas.openxmlformats.org/spreadsheetml/2006/main" count="185" uniqueCount="24">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</sst>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73"/>
  <sheetViews>
    <sheetView topLeftCell="A43" workbookViewId="0">
      <selection activeCell="A3" sqref="A3:XFD7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2.0</v>
      </c>
      <c r="C3" s="13" t="n">
        <v>2.0255102040816326</v>
      </c>
      <c r="D3" s="13" t="n">
        <f>((B3-C3)^2)^0.5</f>
        <v>0.025510204081632626</v>
      </c>
      <c r="E3" s="13" t="n">
        <v>2.0047292614940213</v>
      </c>
      <c r="F3" s="13" t="n">
        <f>((B3-E3)^2)^0.5</f>
        <v>0.0047292614940213085</v>
      </c>
      <c r="G3" s="13" t="n">
        <v>2.0</v>
      </c>
      <c r="H3" s="13" t="n">
        <f>((B3-G3)^2)^0.5</f>
        <v>0.0</v>
      </c>
      <c r="I3" s="23" t="n">
        <v>2.0255102040816326</v>
      </c>
      <c r="J3" s="23" t="n">
        <f>((B3-I3)^2)^0.5</f>
        <v>0.025510204081632626</v>
      </c>
      <c r="K3" s="23" t="n">
        <v>2.0258998657176583</v>
      </c>
      <c r="L3" s="23" t="n">
        <f>((B3-K3)^2)^0.5</f>
        <v>0.025899865717658344</v>
      </c>
      <c r="M3" s="23" t="n">
        <v>2.0</v>
      </c>
      <c r="N3" s="23" t="n">
        <f>((B3-M3)^2)^0.5</f>
        <v>0.0</v>
      </c>
      <c r="O3" s="28" t="n">
        <v>3.2035830618892507</v>
      </c>
      <c r="P3" s="28" t="n">
        <f>((B3-O3)^2)^0.5</f>
        <v>1.2035830618892507</v>
      </c>
      <c r="Q3" s="28" t="n">
        <v>2.1173375861232433</v>
      </c>
      <c r="R3" s="28" t="n">
        <f>((B3-Q3)^2)^0.5</f>
        <v>0.1173375861232433</v>
      </c>
      <c r="S3" s="28" t="n">
        <v>2.0</v>
      </c>
      <c r="T3" s="28" t="n">
        <f>((B3-S3)^2)^0.5</f>
        <v>0.0</v>
      </c>
      <c r="U3" s="8" t="n">
        <v>2.0255102040816326</v>
      </c>
      <c r="V3" s="8" t="n">
        <f>((B3-U3)^2)^0.5</f>
        <v>0.025510204081632626</v>
      </c>
      <c r="W3" s="8" t="n">
        <v>2.1290446490134287</v>
      </c>
      <c r="X3" s="8" t="n">
        <f>((B3-W3)^2)^0.5</f>
        <v>0.1290446490134287</v>
      </c>
      <c r="Y3" s="8" t="n">
        <v>2.0</v>
      </c>
      <c r="Z3" s="8" t="n">
        <f>((B3-Y3)^2)^0.5</f>
        <v>0.0</v>
      </c>
      <c r="AA3" s="18" t="n">
        <v>1.8965309881226906</v>
      </c>
      <c r="AB3" s="18" t="n">
        <f>((B3-AA3)^2)^0.5</f>
        <v>0.10346901187730939</v>
      </c>
      <c r="AC3" s="18" t="n">
        <v>1.92</v>
      </c>
      <c r="AD3" s="30" t="n">
        <f>((B3-AC3)^2)^0.5</f>
        <v>0.08000000000000007</v>
      </c>
    </row>
    <row r="4" spans="1:30" x14ac:dyDescent="0.25">
      <c r="A4" s="2" t="n">
        <v>2.0</v>
      </c>
      <c r="B4" s="1" t="n">
        <v>7.0</v>
      </c>
      <c r="C4" s="14" t="n">
        <v>4.595238095238095</v>
      </c>
      <c r="D4" s="13" t="n">
        <f ref="D4:D71" si="0" t="shared">((B4-C4)^2)^0.5</f>
        <v>2.404761904761905</v>
      </c>
      <c r="E4" s="14" t="n">
        <v>5.178800745323918</v>
      </c>
      <c r="F4" s="13" t="n">
        <f ref="F4:F71" si="1" t="shared">((B4-E4)^2)^0.5</f>
        <v>1.821199254676082</v>
      </c>
      <c r="G4" s="14" t="n">
        <v>4.0</v>
      </c>
      <c r="H4" s="13" t="n">
        <f ref="H4:H71" si="2" t="shared">((B4-G4)^2)^0.5</f>
        <v>3.0</v>
      </c>
      <c r="I4" s="24" t="n">
        <v>4.595238095238095</v>
      </c>
      <c r="J4" s="23" t="n">
        <f ref="J4:J71" si="3" t="shared">((B4-I4)^2)^0.5</f>
        <v>2.404761904761905</v>
      </c>
      <c r="K4" s="24" t="n">
        <v>3.8132708412667995</v>
      </c>
      <c r="L4" s="23" t="n">
        <f ref="L4:L71" si="4" t="shared">((B4-K4)^2)^0.5</f>
        <v>3.1867291587332005</v>
      </c>
      <c r="M4" s="24" t="n">
        <v>4.0</v>
      </c>
      <c r="N4" s="23" t="n">
        <f ref="N4:N71" si="5" t="shared">((B4-M4)^2)^0.5</f>
        <v>3.0</v>
      </c>
      <c r="O4" s="29" t="n">
        <v>3.2035830618892507</v>
      </c>
      <c r="P4" s="28" t="n">
        <f ref="P4:P71" si="6" t="shared">((B4-O4)^2)^0.5</f>
        <v>3.7964169381107493</v>
      </c>
      <c r="Q4" s="29" t="n">
        <v>2.1360048156651983</v>
      </c>
      <c r="R4" s="28" t="n">
        <f ref="R4:R71" si="7" t="shared">((B4-Q4)^2)^0.5</f>
        <v>4.863995184334802</v>
      </c>
      <c r="S4" s="29" t="n">
        <v>4.185185185185185</v>
      </c>
      <c r="T4" s="28" t="n">
        <f ref="T4:T71" si="8" t="shared">((B4-S4)^2)^0.5</f>
        <v>2.814814814814815</v>
      </c>
      <c r="U4" s="9" t="n">
        <v>4.595238095238095</v>
      </c>
      <c r="V4" s="8" t="n">
        <f ref="V4:V71" si="9" t="shared">((B4-U4)^2)^0.5</f>
        <v>2.404761904761905</v>
      </c>
      <c r="W4" s="9" t="n">
        <v>4.755036634282467</v>
      </c>
      <c r="X4" s="8" t="n">
        <f ref="X4:X71" si="10" t="shared">((B4-W4)^2)^0.5</f>
        <v>2.244963365717533</v>
      </c>
      <c r="Y4" s="9" t="n">
        <v>4.0</v>
      </c>
      <c r="Z4" s="8" t="n">
        <f ref="Z4:Z71" si="11" t="shared">((B4-Y4)^2)^0.5</f>
        <v>3.0</v>
      </c>
      <c r="AA4" s="19" t="n">
        <v>2.8555983427463545</v>
      </c>
      <c r="AB4" s="18" t="n">
        <f ref="AB4:AB71" si="12" t="shared">((B4-AA4)^2)^0.5</f>
        <v>4.1444016572536455</v>
      </c>
      <c r="AC4" s="19" t="n">
        <v>4.68</v>
      </c>
      <c r="AD4" s="30" t="n">
        <f ref="AD4:AD71" si="13" t="shared">((B4-AC4)^2)^0.5</f>
        <v>2.3200000000000003</v>
      </c>
    </row>
    <row r="5" spans="1:30" x14ac:dyDescent="0.25">
      <c r="A5" s="2" t="n">
        <v>6.0</v>
      </c>
      <c r="B5" s="1" t="n">
        <v>7.0</v>
      </c>
      <c r="C5" s="14" t="n">
        <v>6.43859649122807</v>
      </c>
      <c r="D5" s="13" t="n">
        <f si="0" t="shared"/>
        <v>0.5614035087719298</v>
      </c>
      <c r="E5" s="14" t="n">
        <v>8.131103981666547</v>
      </c>
      <c r="F5" s="13" t="n">
        <f si="1" t="shared"/>
        <v>1.1311039816665467</v>
      </c>
      <c r="G5" s="14" t="n">
        <v>6.235294117647059</v>
      </c>
      <c r="H5" s="13" t="n">
        <f si="2" t="shared"/>
        <v>0.7647058823529411</v>
      </c>
      <c r="I5" s="24" t="n">
        <v>6.43859649122807</v>
      </c>
      <c r="J5" s="23" t="n">
        <f si="3" t="shared"/>
        <v>0.5614035087719298</v>
      </c>
      <c r="K5" s="24" t="n">
        <v>7.840069132194496</v>
      </c>
      <c r="L5" s="23" t="n">
        <f si="4" t="shared"/>
        <v>0.840069132194496</v>
      </c>
      <c r="M5" s="24" t="n">
        <v>6.235294117647059</v>
      </c>
      <c r="N5" s="23" t="n">
        <f si="5" t="shared"/>
        <v>0.7647058823529411</v>
      </c>
      <c r="O5" s="29" t="n">
        <v>3.2035830618892507</v>
      </c>
      <c r="P5" s="28" t="n">
        <f si="6" t="shared"/>
        <v>3.7964169381107493</v>
      </c>
      <c r="Q5" s="29" t="n">
        <v>7.312799123811272</v>
      </c>
      <c r="R5" s="28" t="n">
        <f si="7" t="shared"/>
        <v>0.3127991238112724</v>
      </c>
      <c r="S5" s="29" t="n">
        <v>5.888888888888889</v>
      </c>
      <c r="T5" s="28" t="n">
        <f si="8" t="shared"/>
        <v>1.1111111111111107</v>
      </c>
      <c r="U5" s="9" t="n">
        <v>6.43859649122807</v>
      </c>
      <c r="V5" s="8" t="n">
        <f si="9" t="shared"/>
        <v>0.5614035087719298</v>
      </c>
      <c r="W5" s="9" t="n">
        <v>5.530703407075223</v>
      </c>
      <c r="X5" s="8" t="n">
        <f si="10" t="shared"/>
        <v>1.4692965929247768</v>
      </c>
      <c r="Y5" s="9" t="n">
        <v>6.117647058823529</v>
      </c>
      <c r="Z5" s="8" t="n">
        <f si="11" t="shared"/>
        <v>0.882352941176471</v>
      </c>
      <c r="AA5" s="19" t="n">
        <v>5.014589331119647</v>
      </c>
      <c r="AB5" s="18" t="n">
        <f si="12" t="shared"/>
        <v>1.9854106688803528</v>
      </c>
      <c r="AC5" s="19" t="n">
        <v>6.12</v>
      </c>
      <c r="AD5" s="30" t="n">
        <f si="13" t="shared"/>
        <v>0.8799999999999999</v>
      </c>
    </row>
    <row r="6" spans="1:30" x14ac:dyDescent="0.25">
      <c r="A6" s="2" t="n">
        <v>7.0</v>
      </c>
      <c r="B6" s="1" t="n">
        <v>2.0</v>
      </c>
      <c r="C6" s="14" t="n">
        <v>2.0255102040816326</v>
      </c>
      <c r="D6" s="13" t="n">
        <f si="0" t="shared"/>
        <v>0.025510204081632626</v>
      </c>
      <c r="E6" s="14" t="n">
        <v>1.5505447288056446</v>
      </c>
      <c r="F6" s="13" t="n">
        <f si="1" t="shared"/>
        <v>0.44945527119435535</v>
      </c>
      <c r="G6" s="14" t="n">
        <v>2.0588235294117645</v>
      </c>
      <c r="H6" s="13" t="n">
        <f si="2" t="shared"/>
        <v>0.0588235294117645</v>
      </c>
      <c r="I6" s="24" t="n">
        <v>2.0255102040816326</v>
      </c>
      <c r="J6" s="23" t="n">
        <f si="3" t="shared"/>
        <v>0.025510204081632626</v>
      </c>
      <c r="K6" s="24" t="n">
        <v>3.5490113310313363</v>
      </c>
      <c r="L6" s="23" t="n">
        <f si="4" t="shared"/>
        <v>1.5490113310313363</v>
      </c>
      <c r="M6" s="24" t="n">
        <v>2.0588235294117645</v>
      </c>
      <c r="N6" s="23" t="n">
        <f si="5" t="shared"/>
        <v>0.0588235294117645</v>
      </c>
      <c r="O6" s="29" t="n">
        <v>3.2035830618892507</v>
      </c>
      <c r="P6" s="28" t="n">
        <f si="6" t="shared"/>
        <v>1.2035830618892507</v>
      </c>
      <c r="Q6" s="29" t="n">
        <v>1.0643890428896163</v>
      </c>
      <c r="R6" s="28" t="n">
        <f si="7" t="shared"/>
        <v>0.9356109571103837</v>
      </c>
      <c r="S6" s="29" t="n">
        <v>2.111111111111111</v>
      </c>
      <c r="T6" s="28" t="n">
        <f si="8" t="shared"/>
        <v>0.11111111111111116</v>
      </c>
      <c r="U6" s="9" t="n">
        <v>2.0255102040816326</v>
      </c>
      <c r="V6" s="8" t="n">
        <f si="9" t="shared"/>
        <v>0.025510204081632626</v>
      </c>
      <c r="W6" s="9" t="n">
        <v>2.3645622687339203</v>
      </c>
      <c r="X6" s="8" t="n">
        <f si="10" t="shared"/>
        <v>0.3645622687339203</v>
      </c>
      <c r="Y6" s="9" t="n">
        <v>2.0588235294117645</v>
      </c>
      <c r="Z6" s="8" t="n">
        <f si="11" t="shared"/>
        <v>0.0588235294117645</v>
      </c>
      <c r="AA6" s="19" t="n">
        <v>2.3831218119391453</v>
      </c>
      <c r="AB6" s="18" t="n">
        <f si="12" t="shared"/>
        <v>0.3831218119391453</v>
      </c>
      <c r="AC6" s="19" t="n">
        <v>3.04</v>
      </c>
      <c r="AD6" s="30" t="n">
        <f si="13" t="shared"/>
        <v>1.04</v>
      </c>
    </row>
    <row r="7" spans="1:30" x14ac:dyDescent="0.25">
      <c r="A7" s="2" t="n">
        <v>22.0</v>
      </c>
      <c r="B7" s="1" t="n">
        <v>6.0</v>
      </c>
      <c r="C7" s="14" t="n">
        <v>5.869565217391305</v>
      </c>
      <c r="D7" s="13" t="n">
        <f si="0" t="shared"/>
        <v>0.13043478260869534</v>
      </c>
      <c r="E7" s="14" t="n">
        <v>2.7461288779515414</v>
      </c>
      <c r="F7" s="13" t="n">
        <f si="1" t="shared"/>
        <v>3.2538711220484586</v>
      </c>
      <c r="G7" s="14" t="n">
        <v>5.176470588235294</v>
      </c>
      <c r="H7" s="13" t="n">
        <f si="2" t="shared"/>
        <v>0.8235294117647056</v>
      </c>
      <c r="I7" s="24" t="n">
        <v>5.869565217391305</v>
      </c>
      <c r="J7" s="23" t="n">
        <f si="3" t="shared"/>
        <v>0.13043478260869534</v>
      </c>
      <c r="K7" s="24" t="n">
        <v>9.146964579745093</v>
      </c>
      <c r="L7" s="23" t="n">
        <f si="4" t="shared"/>
        <v>3.1469645797450934</v>
      </c>
      <c r="M7" s="24" t="n">
        <v>5.176470588235294</v>
      </c>
      <c r="N7" s="23" t="n">
        <f si="5" t="shared"/>
        <v>0.8235294117647056</v>
      </c>
      <c r="O7" s="29" t="n">
        <v>3.2035830618892507</v>
      </c>
      <c r="P7" s="28" t="n">
        <f si="6" t="shared"/>
        <v>2.7964169381107493</v>
      </c>
      <c r="Q7" s="29" t="n">
        <v>4.233591747645162</v>
      </c>
      <c r="R7" s="28" t="n">
        <f si="7" t="shared"/>
        <v>1.7664082523548377</v>
      </c>
      <c r="S7" s="29" t="n">
        <v>4.703703703703703</v>
      </c>
      <c r="T7" s="28" t="n">
        <f si="8" t="shared"/>
        <v>1.2962962962962967</v>
      </c>
      <c r="U7" s="9" t="n">
        <v>5.869565217391305</v>
      </c>
      <c r="V7" s="8" t="n">
        <f si="9" t="shared"/>
        <v>0.13043478260869534</v>
      </c>
      <c r="W7" s="9" t="n">
        <v>5.258784947779502</v>
      </c>
      <c r="X7" s="8" t="n">
        <f si="10" t="shared"/>
        <v>0.7412150522204977</v>
      </c>
      <c r="Y7" s="9" t="n">
        <v>5.352941176470588</v>
      </c>
      <c r="Z7" s="8" t="n">
        <f si="11" t="shared"/>
        <v>0.6470588235294121</v>
      </c>
      <c r="AA7" s="19" t="n">
        <v>4.561552282955905</v>
      </c>
      <c r="AB7" s="18" t="n">
        <f si="12" t="shared"/>
        <v>1.4384477170440952</v>
      </c>
      <c r="AC7" s="19" t="n">
        <v>5.0</v>
      </c>
      <c r="AD7" s="30" t="n">
        <f si="13" t="shared"/>
        <v>1.0</v>
      </c>
    </row>
    <row r="8" spans="1:30" x14ac:dyDescent="0.25">
      <c r="A8" s="2" t="n">
        <v>32.0</v>
      </c>
      <c r="B8" s="1" t="n">
        <v>2.0</v>
      </c>
      <c r="C8" s="14" t="n">
        <v>2.0255102040816326</v>
      </c>
      <c r="D8" s="13" t="n">
        <f si="0" t="shared"/>
        <v>0.025510204081632626</v>
      </c>
      <c r="E8" s="14" t="n">
        <v>1.8320663074612749</v>
      </c>
      <c r="F8" s="13" t="n">
        <f si="1" t="shared"/>
        <v>0.16793369253872514</v>
      </c>
      <c r="G8" s="14" t="n">
        <v>1.9411764705882353</v>
      </c>
      <c r="H8" s="13" t="n">
        <f si="2" t="shared"/>
        <v>0.05882352941176472</v>
      </c>
      <c r="I8" s="24" t="n">
        <v>2.0255102040816326</v>
      </c>
      <c r="J8" s="23" t="n">
        <f si="3" t="shared"/>
        <v>0.025510204081632626</v>
      </c>
      <c r="K8" s="24" t="n">
        <v>1.8809565037796505</v>
      </c>
      <c r="L8" s="23" t="n">
        <f si="4" t="shared"/>
        <v>0.11904349622034949</v>
      </c>
      <c r="M8" s="24" t="n">
        <v>1.9411764705882353</v>
      </c>
      <c r="N8" s="23" t="n">
        <f si="5" t="shared"/>
        <v>0.05882352941176472</v>
      </c>
      <c r="O8" s="29" t="n">
        <v>3.2035830618892507</v>
      </c>
      <c r="P8" s="28" t="n">
        <f si="6" t="shared"/>
        <v>1.2035830618892507</v>
      </c>
      <c r="Q8" s="29" t="n">
        <v>1.946238909024387</v>
      </c>
      <c r="R8" s="28" t="n">
        <f si="7" t="shared"/>
        <v>0.05376109097561299</v>
      </c>
      <c r="S8" s="29" t="n">
        <v>1.9259259259259258</v>
      </c>
      <c r="T8" s="28" t="n">
        <f si="8" t="shared"/>
        <v>0.07407407407407418</v>
      </c>
      <c r="U8" s="9" t="n">
        <v>2.0255102040816326</v>
      </c>
      <c r="V8" s="8" t="n">
        <f si="9" t="shared"/>
        <v>0.025510204081632626</v>
      </c>
      <c r="W8" s="9" t="n">
        <v>2.093805508012095</v>
      </c>
      <c r="X8" s="8" t="n">
        <f si="10" t="shared"/>
        <v>0.0938055080120952</v>
      </c>
      <c r="Y8" s="9" t="n">
        <v>1.9411764705882353</v>
      </c>
      <c r="Z8" s="8" t="n">
        <f si="11" t="shared"/>
        <v>0.05882352941176472</v>
      </c>
      <c r="AA8" s="19" t="n">
        <v>1.8965309881226906</v>
      </c>
      <c r="AB8" s="18" t="n">
        <f si="12" t="shared"/>
        <v>0.10346901187730939</v>
      </c>
      <c r="AC8" s="19" t="n">
        <v>1.92</v>
      </c>
      <c r="AD8" s="30" t="n">
        <f si="13" t="shared"/>
        <v>0.08000000000000007</v>
      </c>
    </row>
    <row r="9" spans="1:30" x14ac:dyDescent="0.25">
      <c r="A9" s="2" t="n">
        <v>38.0</v>
      </c>
      <c r="B9" s="1" t="n">
        <v>1.0</v>
      </c>
      <c r="C9" s="14" t="n">
        <v>2.0255102040816326</v>
      </c>
      <c r="D9" s="13" t="n">
        <f si="0" t="shared"/>
        <v>1.0255102040816326</v>
      </c>
      <c r="E9" s="14" t="n">
        <v>2.0934839029855867</v>
      </c>
      <c r="F9" s="13" t="n">
        <f si="1" t="shared"/>
        <v>1.0934839029855867</v>
      </c>
      <c r="G9" s="14" t="n">
        <v>2.176470588235294</v>
      </c>
      <c r="H9" s="13" t="n">
        <f si="2" t="shared"/>
        <v>1.176470588235294</v>
      </c>
      <c r="I9" s="24" t="n">
        <v>2.0255102040816326</v>
      </c>
      <c r="J9" s="23" t="n">
        <f si="3" t="shared"/>
        <v>1.0255102040816326</v>
      </c>
      <c r="K9" s="24" t="n">
        <v>1.6461522763969747</v>
      </c>
      <c r="L9" s="23" t="n">
        <f si="4" t="shared"/>
        <v>0.6461522763969747</v>
      </c>
      <c r="M9" s="24" t="n">
        <v>2.176470588235294</v>
      </c>
      <c r="N9" s="23" t="n">
        <f si="5" t="shared"/>
        <v>1.176470588235294</v>
      </c>
      <c r="O9" s="29" t="n">
        <v>3.2035830618892507</v>
      </c>
      <c r="P9" s="28" t="n">
        <f si="6" t="shared"/>
        <v>2.2035830618892507</v>
      </c>
      <c r="Q9" s="29" t="n">
        <v>2.9263009594317992</v>
      </c>
      <c r="R9" s="28" t="n">
        <f si="7" t="shared"/>
        <v>1.9263009594317992</v>
      </c>
      <c r="S9" s="29" t="n">
        <v>2.074074074074074</v>
      </c>
      <c r="T9" s="28" t="n">
        <f si="8" t="shared"/>
        <v>1.074074074074074</v>
      </c>
      <c r="U9" s="9" t="n">
        <v>2.0255102040816326</v>
      </c>
      <c r="V9" s="8" t="n">
        <f si="9" t="shared"/>
        <v>1.0255102040816326</v>
      </c>
      <c r="W9" s="9" t="n">
        <v>2.8994107517500263</v>
      </c>
      <c r="X9" s="8" t="n">
        <f si="10" t="shared"/>
        <v>1.8994107517500263</v>
      </c>
      <c r="Y9" s="9" t="n">
        <v>1.9411764705882353</v>
      </c>
      <c r="Z9" s="8" t="n">
        <f si="11" t="shared"/>
        <v>0.9411764705882353</v>
      </c>
      <c r="AA9" s="19" t="n">
        <v>1.2219779015495804</v>
      </c>
      <c r="AB9" s="18" t="n">
        <f si="12" t="shared"/>
        <v>0.22197790154958041</v>
      </c>
      <c r="AC9" s="19" t="n">
        <v>1.92</v>
      </c>
      <c r="AD9" s="30" t="n">
        <f si="13" t="shared"/>
        <v>0.9199999999999999</v>
      </c>
    </row>
    <row r="10" spans="1:30" x14ac:dyDescent="0.25">
      <c r="A10" s="2" t="n">
        <v>45.0</v>
      </c>
      <c r="B10" s="1" t="n">
        <v>8.0</v>
      </c>
      <c r="C10" s="14" t="n">
        <v>5.869565217391305</v>
      </c>
      <c r="D10" s="13" t="n">
        <f si="0" t="shared"/>
        <v>2.1304347826086953</v>
      </c>
      <c r="E10" s="14" t="n">
        <v>5.654577391478202</v>
      </c>
      <c r="F10" s="13" t="n">
        <f si="1" t="shared"/>
        <v>2.3454226085217984</v>
      </c>
      <c r="G10" s="14" t="n">
        <v>5.588235294117647</v>
      </c>
      <c r="H10" s="13" t="n">
        <f si="2" t="shared"/>
        <v>2.4117647058823533</v>
      </c>
      <c r="I10" s="24" t="n">
        <v>5.869565217391305</v>
      </c>
      <c r="J10" s="23" t="n">
        <f si="3" t="shared"/>
        <v>2.1304347826086953</v>
      </c>
      <c r="K10" s="24" t="n">
        <v>5.7908901585206625</v>
      </c>
      <c r="L10" s="23" t="n">
        <f si="4" t="shared"/>
        <v>2.2091098414793375</v>
      </c>
      <c r="M10" s="24" t="n">
        <v>5.588235294117647</v>
      </c>
      <c r="N10" s="23" t="n">
        <f si="5" t="shared"/>
        <v>2.4117647058823533</v>
      </c>
      <c r="O10" s="29" t="n">
        <v>3.2035830618892507</v>
      </c>
      <c r="P10" s="28" t="n">
        <f si="6" t="shared"/>
        <v>4.796416938110749</v>
      </c>
      <c r="Q10" s="29" t="n">
        <v>3.926628079597116</v>
      </c>
      <c r="R10" s="28" t="n">
        <f si="7" t="shared"/>
        <v>4.073371920402884</v>
      </c>
      <c r="S10" s="29" t="n">
        <v>5.7407407407407405</v>
      </c>
      <c r="T10" s="28" t="n">
        <f si="8" t="shared"/>
        <v>2.2592592592592595</v>
      </c>
      <c r="U10" s="9" t="n">
        <v>5.869565217391305</v>
      </c>
      <c r="V10" s="8" t="n">
        <f si="9" t="shared"/>
        <v>2.1304347826086953</v>
      </c>
      <c r="W10" s="9" t="n">
        <v>5.185661570601341</v>
      </c>
      <c r="X10" s="8" t="n">
        <f si="10" t="shared"/>
        <v>2.814338429398659</v>
      </c>
      <c r="Y10" s="9" t="n">
        <v>5.176470588235294</v>
      </c>
      <c r="Z10" s="8" t="n">
        <f si="11" t="shared"/>
        <v>2.8235294117647056</v>
      </c>
      <c r="AA10" s="19" t="n">
        <v>7.733024527987562</v>
      </c>
      <c r="AB10" s="18" t="n">
        <f si="12" t="shared"/>
        <v>0.26697547201243843</v>
      </c>
      <c r="AC10" s="19" t="n">
        <v>5.28</v>
      </c>
      <c r="AD10" s="30" t="n">
        <f si="13" t="shared"/>
        <v>2.7199999999999998</v>
      </c>
    </row>
    <row r="11" spans="1:30" x14ac:dyDescent="0.25">
      <c r="A11" s="2" t="n">
        <v>57.0</v>
      </c>
      <c r="B11" s="1" t="n">
        <v>3.0</v>
      </c>
      <c r="C11" s="14" t="n">
        <v>5.869565217391305</v>
      </c>
      <c r="D11" s="13" t="n">
        <f si="0" t="shared"/>
        <v>2.8695652173913047</v>
      </c>
      <c r="E11" s="14" t="n">
        <v>1.966504899474578</v>
      </c>
      <c r="F11" s="13" t="n">
        <f si="1" t="shared"/>
        <v>1.033495100525422</v>
      </c>
      <c r="G11" s="14" t="n">
        <v>6.176470588235294</v>
      </c>
      <c r="H11" s="13" t="n">
        <f si="2" t="shared"/>
        <v>3.1764705882352944</v>
      </c>
      <c r="I11" s="24" t="n">
        <v>5.869565217391305</v>
      </c>
      <c r="J11" s="23" t="n">
        <f si="3" t="shared"/>
        <v>2.8695652173913047</v>
      </c>
      <c r="K11" s="24" t="n">
        <v>2.6141228763413995</v>
      </c>
      <c r="L11" s="23" t="n">
        <f si="4" t="shared"/>
        <v>0.3858771236586005</v>
      </c>
      <c r="M11" s="24" t="n">
        <v>6.176470588235294</v>
      </c>
      <c r="N11" s="23" t="n">
        <f si="5" t="shared"/>
        <v>3.1764705882352944</v>
      </c>
      <c r="O11" s="29" t="n">
        <v>3.2035830618892507</v>
      </c>
      <c r="P11" s="28" t="n">
        <f si="6" t="shared"/>
        <v>0.20358306188925068</v>
      </c>
      <c r="Q11" s="29" t="n">
        <v>3.5900320044360923</v>
      </c>
      <c r="R11" s="28" t="n">
        <f si="7" t="shared"/>
        <v>0.5900320044360923</v>
      </c>
      <c r="S11" s="29" t="n">
        <v>5.777777777777778</v>
      </c>
      <c r="T11" s="28" t="n">
        <f si="8" t="shared"/>
        <v>2.7777777777777777</v>
      </c>
      <c r="U11" s="9" t="n">
        <v>5.869565217391305</v>
      </c>
      <c r="V11" s="8" t="n">
        <f si="9" t="shared"/>
        <v>2.8695652173913047</v>
      </c>
      <c r="W11" s="9" t="n">
        <v>2.5645751473034464</v>
      </c>
      <c r="X11" s="8" t="n">
        <f si="10" t="shared"/>
        <v>0.4354248526965536</v>
      </c>
      <c r="Y11" s="9" t="n">
        <v>5.352941176470588</v>
      </c>
      <c r="Z11" s="8" t="n">
        <f si="11" t="shared"/>
        <v>2.352941176470588</v>
      </c>
      <c r="AA11" s="19" t="n">
        <v>3.3760164149818084</v>
      </c>
      <c r="AB11" s="18" t="n">
        <f si="12" t="shared"/>
        <v>0.3760164149818084</v>
      </c>
      <c r="AC11" s="19" t="n">
        <v>5.24</v>
      </c>
      <c r="AD11" s="30" t="n">
        <f si="13" t="shared"/>
        <v>2.24</v>
      </c>
    </row>
    <row r="12" spans="1:30" x14ac:dyDescent="0.25">
      <c r="A12" s="2" t="n">
        <v>62.0</v>
      </c>
      <c r="B12" s="1" t="n">
        <v>2.0</v>
      </c>
      <c r="C12" s="14" t="n">
        <v>2.0255102040816326</v>
      </c>
      <c r="D12" s="13" t="n">
        <f si="0" t="shared"/>
        <v>0.025510204081632626</v>
      </c>
      <c r="E12" s="14" t="n">
        <v>2.083865427156274</v>
      </c>
      <c r="F12" s="13" t="n">
        <f si="1" t="shared"/>
        <v>0.08386542715627421</v>
      </c>
      <c r="G12" s="14" t="n">
        <v>1.8823529411764706</v>
      </c>
      <c r="H12" s="13" t="n">
        <f si="2" t="shared"/>
        <v>0.11764705882352944</v>
      </c>
      <c r="I12" s="24" t="n">
        <v>2.0255102040816326</v>
      </c>
      <c r="J12" s="23" t="n">
        <f si="3" t="shared"/>
        <v>0.025510204081632626</v>
      </c>
      <c r="K12" s="24" t="n">
        <v>1.9628754034414024</v>
      </c>
      <c r="L12" s="23" t="n">
        <f si="4" t="shared"/>
        <v>0.03712459655859757</v>
      </c>
      <c r="M12" s="24" t="n">
        <v>1.8823529411764706</v>
      </c>
      <c r="N12" s="23" t="n">
        <f si="5" t="shared"/>
        <v>0.11764705882352944</v>
      </c>
      <c r="O12" s="29" t="n">
        <v>3.2035830618892507</v>
      </c>
      <c r="P12" s="28" t="n">
        <f si="6" t="shared"/>
        <v>1.2035830618892507</v>
      </c>
      <c r="Q12" s="29" t="n">
        <v>2.3987257715667747</v>
      </c>
      <c r="R12" s="28" t="n">
        <f si="7" t="shared"/>
        <v>0.3987257715667747</v>
      </c>
      <c r="S12" s="29" t="n">
        <v>1.8518518518518519</v>
      </c>
      <c r="T12" s="28" t="n">
        <f si="8" t="shared"/>
        <v>0.14814814814814814</v>
      </c>
      <c r="U12" s="9" t="n">
        <v>2.0255102040816326</v>
      </c>
      <c r="V12" s="8" t="n">
        <f si="9" t="shared"/>
        <v>0.025510204081632626</v>
      </c>
      <c r="W12" s="9" t="n">
        <v>2.0351302471842727</v>
      </c>
      <c r="X12" s="8" t="n">
        <f si="10" t="shared"/>
        <v>0.03513024718427271</v>
      </c>
      <c r="Y12" s="9" t="n">
        <v>1.8823529411764706</v>
      </c>
      <c r="Z12" s="8" t="n">
        <f si="11" t="shared"/>
        <v>0.11764705882352944</v>
      </c>
      <c r="AA12" s="19" t="n">
        <v>1.9285655271248983</v>
      </c>
      <c r="AB12" s="18" t="n">
        <f si="12" t="shared"/>
        <v>0.07143447287510174</v>
      </c>
      <c r="AC12" s="19" t="n">
        <v>1.96</v>
      </c>
      <c r="AD12" s="30" t="n">
        <f si="13" t="shared"/>
        <v>0.040000000000000036</v>
      </c>
    </row>
    <row r="13" spans="1:30" x14ac:dyDescent="0.25">
      <c r="A13" s="2" t="n">
        <v>75.0</v>
      </c>
      <c r="B13" s="1" t="n">
        <v>3.0</v>
      </c>
      <c r="C13" s="14" t="n">
        <v>4.285714285714286</v>
      </c>
      <c r="D13" s="13" t="n">
        <f si="0" t="shared"/>
        <v>1.2857142857142856</v>
      </c>
      <c r="E13" s="14" t="n">
        <v>1.3676497388578626</v>
      </c>
      <c r="F13" s="13" t="n">
        <f si="1" t="shared"/>
        <v>1.6323502611421374</v>
      </c>
      <c r="G13" s="14" t="n">
        <v>3.5294117647058822</v>
      </c>
      <c r="H13" s="13" t="n">
        <f si="2" t="shared"/>
        <v>0.5294117647058822</v>
      </c>
      <c r="I13" s="24" t="n">
        <v>4.285714285714286</v>
      </c>
      <c r="J13" s="23" t="n">
        <f si="3" t="shared"/>
        <v>1.2857142857142856</v>
      </c>
      <c r="K13" s="24" t="n">
        <v>1.4011953169418372</v>
      </c>
      <c r="L13" s="23" t="n">
        <f si="4" t="shared"/>
        <v>1.5988046830581628</v>
      </c>
      <c r="M13" s="24" t="n">
        <v>3.5294117647058822</v>
      </c>
      <c r="N13" s="23" t="n">
        <f si="5" t="shared"/>
        <v>0.5294117647058822</v>
      </c>
      <c r="O13" s="29" t="n">
        <v>3.2035830618892507</v>
      </c>
      <c r="P13" s="28" t="n">
        <f si="6" t="shared"/>
        <v>0.20358306188925068</v>
      </c>
      <c r="Q13" s="29" t="n">
        <v>1.9313568549529307</v>
      </c>
      <c r="R13" s="28" t="n">
        <f si="7" t="shared"/>
        <v>1.0686431450470693</v>
      </c>
      <c r="S13" s="29" t="n">
        <v>3.4444444444444446</v>
      </c>
      <c r="T13" s="28" t="n">
        <f si="8" t="shared"/>
        <v>0.44444444444444464</v>
      </c>
      <c r="U13" s="9" t="n">
        <v>4.285714285714286</v>
      </c>
      <c r="V13" s="8" t="n">
        <f si="9" t="shared"/>
        <v>1.2857142857142856</v>
      </c>
      <c r="W13" s="9" t="n">
        <v>3.1618193465133193</v>
      </c>
      <c r="X13" s="8" t="n">
        <f si="10" t="shared"/>
        <v>0.1618193465133193</v>
      </c>
      <c r="Y13" s="9" t="n">
        <v>3.4705882352941178</v>
      </c>
      <c r="Z13" s="8" t="n">
        <f si="11" t="shared"/>
        <v>0.47058823529411775</v>
      </c>
      <c r="AA13" s="19" t="n">
        <v>2.260610131894488</v>
      </c>
      <c r="AB13" s="18" t="n">
        <f si="12" t="shared"/>
        <v>0.739389868105512</v>
      </c>
      <c r="AC13" s="19" t="n">
        <v>2.64</v>
      </c>
      <c r="AD13" s="30" t="n">
        <f si="13" t="shared"/>
        <v>0.3599999999999999</v>
      </c>
    </row>
    <row r="14" spans="1:30" x14ac:dyDescent="0.25">
      <c r="A14" s="2" t="n">
        <v>88.0</v>
      </c>
      <c r="B14" s="1" t="n">
        <v>5.0</v>
      </c>
      <c r="C14" s="14" t="n">
        <v>4.595238095238095</v>
      </c>
      <c r="D14" s="13" t="n">
        <f si="0" t="shared"/>
        <v>0.4047619047619051</v>
      </c>
      <c r="E14" s="14" t="n">
        <v>5.921178106994292</v>
      </c>
      <c r="F14" s="13" t="n">
        <f si="1" t="shared"/>
        <v>0.9211781069942919</v>
      </c>
      <c r="G14" s="14" t="n">
        <v>5.0588235294117645</v>
      </c>
      <c r="H14" s="13" t="n">
        <f si="2" t="shared"/>
        <v>0.0588235294117645</v>
      </c>
      <c r="I14" s="24" t="n">
        <v>4.595238095238095</v>
      </c>
      <c r="J14" s="23" t="n">
        <f si="3" t="shared"/>
        <v>0.4047619047619051</v>
      </c>
      <c r="K14" s="24" t="n">
        <v>9.27674213071567</v>
      </c>
      <c r="L14" s="23" t="n">
        <f si="4" t="shared"/>
        <v>4.27674213071567</v>
      </c>
      <c r="M14" s="24" t="n">
        <v>5.0588235294117645</v>
      </c>
      <c r="N14" s="23" t="n">
        <f si="5" t="shared"/>
        <v>0.0588235294117645</v>
      </c>
      <c r="O14" s="29" t="n">
        <v>3.2035830618892507</v>
      </c>
      <c r="P14" s="28" t="n">
        <f si="6" t="shared"/>
        <v>1.7964169381107493</v>
      </c>
      <c r="Q14" s="29" t="n">
        <v>5.870072702463236</v>
      </c>
      <c r="R14" s="28" t="n">
        <f si="7" t="shared"/>
        <v>0.8700727024632364</v>
      </c>
      <c r="S14" s="29" t="n">
        <v>5.518518518518518</v>
      </c>
      <c r="T14" s="28" t="n">
        <f si="8" t="shared"/>
        <v>0.5185185185185182</v>
      </c>
      <c r="U14" s="9" t="n">
        <v>4.595238095238095</v>
      </c>
      <c r="V14" s="8" t="n">
        <f si="9" t="shared"/>
        <v>0.4047619047619051</v>
      </c>
      <c r="W14" s="9" t="n">
        <v>6.431868661160329</v>
      </c>
      <c r="X14" s="8" t="n">
        <f si="10" t="shared"/>
        <v>1.4318686611603288</v>
      </c>
      <c r="Y14" s="9" t="n">
        <v>5.352941176470588</v>
      </c>
      <c r="Z14" s="8" t="n">
        <f si="11" t="shared"/>
        <v>0.35294117647058787</v>
      </c>
      <c r="AA14" s="19" t="n">
        <v>5.046497164519718</v>
      </c>
      <c r="AB14" s="18" t="n">
        <f si="12" t="shared"/>
        <v>0.046497164519718304</v>
      </c>
      <c r="AC14" s="19" t="n">
        <v>5.12</v>
      </c>
      <c r="AD14" s="30" t="n">
        <f si="13" t="shared"/>
        <v>0.1200000000000001</v>
      </c>
    </row>
    <row r="15" spans="1:30" x14ac:dyDescent="0.25">
      <c r="A15" s="2" t="n">
        <v>130.0</v>
      </c>
      <c r="B15" s="1" t="n">
        <v>10.0</v>
      </c>
      <c r="C15" s="14" t="n">
        <v>2.0255102040816326</v>
      </c>
      <c r="D15" s="13" t="n">
        <f si="0" t="shared"/>
        <v>7.974489795918368</v>
      </c>
      <c r="E15" s="14" t="n">
        <v>1.8860572798536392</v>
      </c>
      <c r="F15" s="13" t="n">
        <f si="1" t="shared"/>
        <v>8.11394272014636</v>
      </c>
      <c r="G15" s="14" t="n">
        <v>1.8823529411764706</v>
      </c>
      <c r="H15" s="13" t="n">
        <f si="2" t="shared"/>
        <v>8.117647058823529</v>
      </c>
      <c r="I15" s="24" t="n">
        <v>2.0255102040816326</v>
      </c>
      <c r="J15" s="23" t="n">
        <f si="3" t="shared"/>
        <v>7.974489795918368</v>
      </c>
      <c r="K15" s="24" t="n">
        <v>1.9059728011878736</v>
      </c>
      <c r="L15" s="23" t="n">
        <f si="4" t="shared"/>
        <v>8.094027198812126</v>
      </c>
      <c r="M15" s="24" t="n">
        <v>1.8823529411764706</v>
      </c>
      <c r="N15" s="23" t="n">
        <f si="5" t="shared"/>
        <v>8.117647058823529</v>
      </c>
      <c r="O15" s="29" t="n">
        <v>3.2035830618892507</v>
      </c>
      <c r="P15" s="28" t="n">
        <f si="6" t="shared"/>
        <v>6.796416938110749</v>
      </c>
      <c r="Q15" s="29" t="n">
        <v>1.9820099029765545</v>
      </c>
      <c r="R15" s="28" t="n">
        <f si="7" t="shared"/>
        <v>8.017990097023446</v>
      </c>
      <c r="S15" s="29" t="n">
        <v>1.9259259259259258</v>
      </c>
      <c r="T15" s="28" t="n">
        <f si="8" t="shared"/>
        <v>8.074074074074074</v>
      </c>
      <c r="U15" s="9" t="n">
        <v>2.0255102040816326</v>
      </c>
      <c r="V15" s="8" t="n">
        <f si="9" t="shared"/>
        <v>7.974489795918368</v>
      </c>
      <c r="W15" s="9" t="n">
        <v>1.98056657516285</v>
      </c>
      <c r="X15" s="8" t="n">
        <f si="10" t="shared"/>
        <v>8.01943342483715</v>
      </c>
      <c r="Y15" s="9" t="n">
        <v>1.8823529411764706</v>
      </c>
      <c r="Z15" s="8" t="n">
        <f si="11" t="shared"/>
        <v>8.117647058823529</v>
      </c>
      <c r="AA15" s="19" t="n">
        <v>2.00157406050963</v>
      </c>
      <c r="AB15" s="18" t="n">
        <f si="12" t="shared"/>
        <v>7.99842593949037</v>
      </c>
      <c r="AC15" s="19" t="n">
        <v>1.92</v>
      </c>
      <c r="AD15" s="30" t="n">
        <f si="13" t="shared"/>
        <v>8.08</v>
      </c>
    </row>
    <row r="16" spans="1:30" x14ac:dyDescent="0.25">
      <c r="A16" s="2" t="n">
        <v>132.0</v>
      </c>
      <c r="B16" s="1" t="n">
        <v>2.0</v>
      </c>
      <c r="C16" s="14" t="n">
        <v>2.0255102040816326</v>
      </c>
      <c r="D16" s="13" t="n">
        <f si="0" t="shared"/>
        <v>0.025510204081632626</v>
      </c>
      <c r="E16" s="14" t="n">
        <v>1.8320663074612749</v>
      </c>
      <c r="F16" s="13" t="n">
        <f si="1" t="shared"/>
        <v>0.16793369253872514</v>
      </c>
      <c r="G16" s="14" t="n">
        <v>1.9411764705882353</v>
      </c>
      <c r="H16" s="13" t="n">
        <f si="2" t="shared"/>
        <v>0.05882352941176472</v>
      </c>
      <c r="I16" s="24" t="n">
        <v>2.0255102040816326</v>
      </c>
      <c r="J16" s="23" t="n">
        <f si="3" t="shared"/>
        <v>0.025510204081632626</v>
      </c>
      <c r="K16" s="24" t="n">
        <v>1.8809565037796505</v>
      </c>
      <c r="L16" s="23" t="n">
        <f si="4" t="shared"/>
        <v>0.11904349622034949</v>
      </c>
      <c r="M16" s="24" t="n">
        <v>1.9411764705882353</v>
      </c>
      <c r="N16" s="23" t="n">
        <f si="5" t="shared"/>
        <v>0.05882352941176472</v>
      </c>
      <c r="O16" s="29" t="n">
        <v>3.2035830618892507</v>
      </c>
      <c r="P16" s="28" t="n">
        <f si="6" t="shared"/>
        <v>1.2035830618892507</v>
      </c>
      <c r="Q16" s="29" t="n">
        <v>1.946238909024387</v>
      </c>
      <c r="R16" s="28" t="n">
        <f si="7" t="shared"/>
        <v>0.05376109097561299</v>
      </c>
      <c r="S16" s="29" t="n">
        <v>1.9259259259259258</v>
      </c>
      <c r="T16" s="28" t="n">
        <f si="8" t="shared"/>
        <v>0.07407407407407418</v>
      </c>
      <c r="U16" s="9" t="n">
        <v>2.0255102040816326</v>
      </c>
      <c r="V16" s="8" t="n">
        <f si="9" t="shared"/>
        <v>0.025510204081632626</v>
      </c>
      <c r="W16" s="9" t="n">
        <v>2.093805508012095</v>
      </c>
      <c r="X16" s="8" t="n">
        <f si="10" t="shared"/>
        <v>0.0938055080120952</v>
      </c>
      <c r="Y16" s="9" t="n">
        <v>1.9411764705882353</v>
      </c>
      <c r="Z16" s="8" t="n">
        <f si="11" t="shared"/>
        <v>0.05882352941176472</v>
      </c>
      <c r="AA16" s="19" t="n">
        <v>1.8965309881226906</v>
      </c>
      <c r="AB16" s="18" t="n">
        <f si="12" t="shared"/>
        <v>0.10346901187730939</v>
      </c>
      <c r="AC16" s="19" t="n">
        <v>1.92</v>
      </c>
      <c r="AD16" s="30" t="n">
        <f si="13" t="shared"/>
        <v>0.08000000000000007</v>
      </c>
    </row>
    <row r="17" spans="1:30" x14ac:dyDescent="0.25">
      <c r="A17" s="2" t="n">
        <v>134.0</v>
      </c>
      <c r="B17" s="1" t="n">
        <v>2.0</v>
      </c>
      <c r="C17" s="14" t="n">
        <v>2.0255102040816326</v>
      </c>
      <c r="D17" s="13" t="n">
        <f si="0" t="shared"/>
        <v>0.025510204081632626</v>
      </c>
      <c r="E17" s="14" t="n">
        <v>2.0448952953693853</v>
      </c>
      <c r="F17" s="13" t="n">
        <f si="1" t="shared"/>
        <v>0.0448952953693853</v>
      </c>
      <c r="G17" s="14" t="n">
        <v>1.8823529411764706</v>
      </c>
      <c r="H17" s="13" t="n">
        <f si="2" t="shared"/>
        <v>0.11764705882352944</v>
      </c>
      <c r="I17" s="24" t="n">
        <v>2.0255102040816326</v>
      </c>
      <c r="J17" s="23" t="n">
        <f si="3" t="shared"/>
        <v>0.025510204081632626</v>
      </c>
      <c r="K17" s="24" t="n">
        <v>1.8470338687807066</v>
      </c>
      <c r="L17" s="23" t="n">
        <f si="4" t="shared"/>
        <v>0.15296613121929337</v>
      </c>
      <c r="M17" s="24" t="n">
        <v>1.8823529411764706</v>
      </c>
      <c r="N17" s="23" t="n">
        <f si="5" t="shared"/>
        <v>0.11764705882352944</v>
      </c>
      <c r="O17" s="29" t="n">
        <v>3.2035830618892507</v>
      </c>
      <c r="P17" s="28" t="n">
        <f si="6" t="shared"/>
        <v>1.2035830618892507</v>
      </c>
      <c r="Q17" s="29" t="n">
        <v>1.9360861028022165</v>
      </c>
      <c r="R17" s="28" t="n">
        <f si="7" t="shared"/>
        <v>0.06391389719778351</v>
      </c>
      <c r="S17" s="29" t="n">
        <v>1.9259259259259258</v>
      </c>
      <c r="T17" s="28" t="n">
        <f si="8" t="shared"/>
        <v>0.07407407407407418</v>
      </c>
      <c r="U17" s="9" t="n">
        <v>2.0255102040816326</v>
      </c>
      <c r="V17" s="8" t="n">
        <f si="9" t="shared"/>
        <v>0.025510204081632626</v>
      </c>
      <c r="W17" s="9" t="n">
        <v>2.1123968318083675</v>
      </c>
      <c r="X17" s="8" t="n">
        <f si="10" t="shared"/>
        <v>0.11239683180836746</v>
      </c>
      <c r="Y17" s="9" t="n">
        <v>1.8235294117647058</v>
      </c>
      <c r="Z17" s="8" t="n">
        <f si="11" t="shared"/>
        <v>0.17647058823529416</v>
      </c>
      <c r="AA17" s="19" t="n">
        <v>1.804541118946823</v>
      </c>
      <c r="AB17" s="18" t="n">
        <f si="12" t="shared"/>
        <v>0.195458881053177</v>
      </c>
      <c r="AC17" s="19" t="n">
        <v>1.92</v>
      </c>
      <c r="AD17" s="30" t="n">
        <f si="13" t="shared"/>
        <v>0.08000000000000007</v>
      </c>
    </row>
    <row r="18" spans="1:30" x14ac:dyDescent="0.25">
      <c r="A18" s="2" t="n">
        <v>136.0</v>
      </c>
      <c r="B18" s="1" t="n">
        <v>2.0</v>
      </c>
      <c r="C18" s="14" t="n">
        <v>2.0255102040816326</v>
      </c>
      <c r="D18" s="13" t="n">
        <f si="0" t="shared"/>
        <v>0.025510204081632626</v>
      </c>
      <c r="E18" s="14" t="n">
        <v>2.3580763602354082</v>
      </c>
      <c r="F18" s="13" t="n">
        <f si="1" t="shared"/>
        <v>0.35807636023540823</v>
      </c>
      <c r="G18" s="14" t="n">
        <v>2.0588235294117645</v>
      </c>
      <c r="H18" s="13" t="n">
        <f si="2" t="shared"/>
        <v>0.0588235294117645</v>
      </c>
      <c r="I18" s="24" t="n">
        <v>2.0255102040816326</v>
      </c>
      <c r="J18" s="23" t="n">
        <f si="3" t="shared"/>
        <v>0.025510204081632626</v>
      </c>
      <c r="K18" s="24" t="n">
        <v>2.1947744546881314</v>
      </c>
      <c r="L18" s="23" t="n">
        <f si="4" t="shared"/>
        <v>0.19477445468813137</v>
      </c>
      <c r="M18" s="24" t="n">
        <v>2.0588235294117645</v>
      </c>
      <c r="N18" s="23" t="n">
        <f si="5" t="shared"/>
        <v>0.0588235294117645</v>
      </c>
      <c r="O18" s="29" t="n">
        <v>3.2035830618892507</v>
      </c>
      <c r="P18" s="28" t="n">
        <f si="6" t="shared"/>
        <v>1.2035830618892507</v>
      </c>
      <c r="Q18" s="29" t="n">
        <v>1.3502863463425363</v>
      </c>
      <c r="R18" s="28" t="n">
        <f si="7" t="shared"/>
        <v>0.6497136536574637</v>
      </c>
      <c r="S18" s="29" t="n">
        <v>2.037037037037037</v>
      </c>
      <c r="T18" s="28" t="n">
        <f si="8" t="shared"/>
        <v>0.0370370370370372</v>
      </c>
      <c r="U18" s="9" t="n">
        <v>2.0255102040816326</v>
      </c>
      <c r="V18" s="8" t="n">
        <f si="9" t="shared"/>
        <v>0.025510204081632626</v>
      </c>
      <c r="W18" s="9" t="n">
        <v>2.221212905841119</v>
      </c>
      <c r="X18" s="8" t="n">
        <f si="10" t="shared"/>
        <v>0.22121290584111897</v>
      </c>
      <c r="Y18" s="9" t="n">
        <v>2.0588235294117645</v>
      </c>
      <c r="Z18" s="8" t="n">
        <f si="11" t="shared"/>
        <v>0.0588235294117645</v>
      </c>
      <c r="AA18" s="19" t="n">
        <v>1.7728162342881446</v>
      </c>
      <c r="AB18" s="18" t="n">
        <f si="12" t="shared"/>
        <v>0.2271837657118554</v>
      </c>
      <c r="AC18" s="19" t="n">
        <v>2.08</v>
      </c>
      <c r="AD18" s="30" t="n">
        <f si="13" t="shared"/>
        <v>0.08000000000000007</v>
      </c>
    </row>
    <row r="19" spans="1:30" x14ac:dyDescent="0.25">
      <c r="A19" s="2" t="n">
        <v>138.0</v>
      </c>
      <c r="B19" s="1" t="n">
        <v>2.0</v>
      </c>
      <c r="C19" s="14" t="n">
        <v>2.0255102040816326</v>
      </c>
      <c r="D19" s="13" t="n">
        <f si="0" t="shared"/>
        <v>0.025510204081632626</v>
      </c>
      <c r="E19" s="14" t="n">
        <v>1.9867828336921298</v>
      </c>
      <c r="F19" s="13" t="n">
        <f si="1" t="shared"/>
        <v>0.013217166307870176</v>
      </c>
      <c r="G19" s="14" t="n">
        <v>1.9411764705882353</v>
      </c>
      <c r="H19" s="13" t="n">
        <f si="2" t="shared"/>
        <v>0.05882352941176472</v>
      </c>
      <c r="I19" s="24" t="n">
        <v>2.0255102040816326</v>
      </c>
      <c r="J19" s="23" t="n">
        <f si="3" t="shared"/>
        <v>0.025510204081632626</v>
      </c>
      <c r="K19" s="24" t="n">
        <v>2.0406105303636908</v>
      </c>
      <c r="L19" s="23" t="n">
        <f si="4" t="shared"/>
        <v>0.04061053036369078</v>
      </c>
      <c r="M19" s="24" t="n">
        <v>1.9411764705882353</v>
      </c>
      <c r="N19" s="23" t="n">
        <f si="5" t="shared"/>
        <v>0.05882352941176472</v>
      </c>
      <c r="O19" s="29" t="n">
        <v>3.2035830618892507</v>
      </c>
      <c r="P19" s="28" t="n">
        <f si="6" t="shared"/>
        <v>1.2035830618892507</v>
      </c>
      <c r="Q19" s="29" t="n">
        <v>1.979408154339981</v>
      </c>
      <c r="R19" s="28" t="n">
        <f si="7" t="shared"/>
        <v>0.020591845660018926</v>
      </c>
      <c r="S19" s="29" t="n">
        <v>2.0</v>
      </c>
      <c r="T19" s="28" t="n">
        <f si="8" t="shared"/>
        <v>0.0</v>
      </c>
      <c r="U19" s="9" t="n">
        <v>2.0255102040816326</v>
      </c>
      <c r="V19" s="8" t="n">
        <f si="9" t="shared"/>
        <v>0.025510204081632626</v>
      </c>
      <c r="W19" s="9" t="n">
        <v>2.0102310669235885</v>
      </c>
      <c r="X19" s="8" t="n">
        <f si="10" t="shared"/>
        <v>0.01023106692358855</v>
      </c>
      <c r="Y19" s="9" t="n">
        <v>1.8823529411764706</v>
      </c>
      <c r="Z19" s="8" t="n">
        <f si="11" t="shared"/>
        <v>0.11764705882352944</v>
      </c>
      <c r="AA19" s="19" t="n">
        <v>2.00157406050963</v>
      </c>
      <c r="AB19" s="18" t="n">
        <f si="12" t="shared"/>
        <v>0.0015740605096299376</v>
      </c>
      <c r="AC19" s="19" t="n">
        <v>1.92</v>
      </c>
      <c r="AD19" s="30" t="n">
        <f si="13" t="shared"/>
        <v>0.08000000000000007</v>
      </c>
    </row>
    <row r="20" spans="1:30" x14ac:dyDescent="0.25">
      <c r="A20" s="2" t="n">
        <v>143.0</v>
      </c>
      <c r="B20" s="1" t="n">
        <v>4.0</v>
      </c>
      <c r="C20" s="14" t="n">
        <v>4.285714285714286</v>
      </c>
      <c r="D20" s="13" t="n">
        <f si="0" t="shared"/>
        <v>0.2857142857142856</v>
      </c>
      <c r="E20" s="14" t="n">
        <v>1.986426874173413</v>
      </c>
      <c r="F20" s="13" t="n">
        <f si="1" t="shared"/>
        <v>2.013573125826587</v>
      </c>
      <c r="G20" s="14" t="n">
        <v>3.235294117647059</v>
      </c>
      <c r="H20" s="13" t="n">
        <f si="2" t="shared"/>
        <v>0.7647058823529411</v>
      </c>
      <c r="I20" s="24" t="n">
        <v>4.285714285714286</v>
      </c>
      <c r="J20" s="23" t="n">
        <f si="3" t="shared"/>
        <v>0.2857142857142856</v>
      </c>
      <c r="K20" s="24" t="n">
        <v>2.336614864759716</v>
      </c>
      <c r="L20" s="23" t="n">
        <f si="4" t="shared"/>
        <v>1.6633851352402842</v>
      </c>
      <c r="M20" s="24" t="n">
        <v>3.235294117647059</v>
      </c>
      <c r="N20" s="23" t="n">
        <f si="5" t="shared"/>
        <v>0.7647058823529411</v>
      </c>
      <c r="O20" s="29" t="n">
        <v>3.2035830618892507</v>
      </c>
      <c r="P20" s="28" t="n">
        <f si="6" t="shared"/>
        <v>0.7964169381107493</v>
      </c>
      <c r="Q20" s="29" t="n">
        <v>9.705324442761032</v>
      </c>
      <c r="R20" s="28" t="n">
        <f si="7" t="shared"/>
        <v>5.705324442761032</v>
      </c>
      <c r="S20" s="29" t="n">
        <v>3.6296296296296298</v>
      </c>
      <c r="T20" s="28" t="n">
        <f si="8" t="shared"/>
        <v>0.37037037037037024</v>
      </c>
      <c r="U20" s="9" t="n">
        <v>4.285714285714286</v>
      </c>
      <c r="V20" s="8" t="n">
        <f si="9" t="shared"/>
        <v>0.2857142857142856</v>
      </c>
      <c r="W20" s="9" t="n">
        <v>4.525783413516579</v>
      </c>
      <c r="X20" s="8" t="n">
        <f si="10" t="shared"/>
        <v>0.5257834135165789</v>
      </c>
      <c r="Y20" s="9" t="n">
        <v>3.823529411764706</v>
      </c>
      <c r="Z20" s="8" t="n">
        <f si="11" t="shared"/>
        <v>0.17647058823529393</v>
      </c>
      <c r="AA20" s="19" t="n">
        <v>3.4244515672977403</v>
      </c>
      <c r="AB20" s="18" t="n">
        <f si="12" t="shared"/>
        <v>0.5755484327022597</v>
      </c>
      <c r="AC20" s="19" t="n">
        <v>3.84</v>
      </c>
      <c r="AD20" s="30" t="n">
        <f si="13" t="shared"/>
        <v>0.16000000000000014</v>
      </c>
    </row>
    <row r="21" spans="1:30" x14ac:dyDescent="0.25">
      <c r="A21" s="2" t="n">
        <v>151.0</v>
      </c>
      <c r="B21" s="1" t="n">
        <v>1.0</v>
      </c>
      <c r="C21" s="14" t="n">
        <v>2.0255102040816326</v>
      </c>
      <c r="D21" s="13" t="n">
        <f si="0" t="shared"/>
        <v>1.0255102040816326</v>
      </c>
      <c r="E21" s="14" t="n">
        <v>1.883625969700717</v>
      </c>
      <c r="F21" s="13" t="n">
        <f si="1" t="shared"/>
        <v>0.8836259697007169</v>
      </c>
      <c r="G21" s="14" t="n">
        <v>1.7647058823529411</v>
      </c>
      <c r="H21" s="13" t="n">
        <f si="2" t="shared"/>
        <v>0.7647058823529411</v>
      </c>
      <c r="I21" s="24" t="n">
        <v>2.0255102040816326</v>
      </c>
      <c r="J21" s="23" t="n">
        <f si="3" t="shared"/>
        <v>1.0255102040816326</v>
      </c>
      <c r="K21" s="24" t="n">
        <v>1.8955601329925065</v>
      </c>
      <c r="L21" s="23" t="n">
        <f si="4" t="shared"/>
        <v>0.8955601329925065</v>
      </c>
      <c r="M21" s="24" t="n">
        <v>1.7647058823529411</v>
      </c>
      <c r="N21" s="23" t="n">
        <f si="5" t="shared"/>
        <v>0.7647058823529411</v>
      </c>
      <c r="O21" s="29" t="n">
        <v>3.2035830618892507</v>
      </c>
      <c r="P21" s="28" t="n">
        <f si="6" t="shared"/>
        <v>2.2035830618892507</v>
      </c>
      <c r="Q21" s="29" t="n">
        <v>1.8205596435421052</v>
      </c>
      <c r="R21" s="28" t="n">
        <f si="7" t="shared"/>
        <v>0.8205596435421052</v>
      </c>
      <c r="S21" s="29" t="n">
        <v>1.9259259259259258</v>
      </c>
      <c r="T21" s="28" t="n">
        <f si="8" t="shared"/>
        <v>0.9259259259259258</v>
      </c>
      <c r="U21" s="9" t="n">
        <v>2.0255102040816326</v>
      </c>
      <c r="V21" s="8" t="n">
        <f si="9" t="shared"/>
        <v>1.0255102040816326</v>
      </c>
      <c r="W21" s="9" t="n">
        <v>2.0714735137740643</v>
      </c>
      <c r="X21" s="8" t="n">
        <f si="10" t="shared"/>
        <v>1.0714735137740643</v>
      </c>
      <c r="Y21" s="9" t="n">
        <v>1.7647058823529411</v>
      </c>
      <c r="Z21" s="8" t="n">
        <f si="11" t="shared"/>
        <v>0.7647058823529411</v>
      </c>
      <c r="AA21" s="19" t="n">
        <v>1.8965309881226906</v>
      </c>
      <c r="AB21" s="18" t="n">
        <f si="12" t="shared"/>
        <v>0.8965309881226906</v>
      </c>
      <c r="AC21" s="19" t="n">
        <v>1.92</v>
      </c>
      <c r="AD21" s="30" t="n">
        <f si="13" t="shared"/>
        <v>0.9199999999999999</v>
      </c>
    </row>
    <row r="22" spans="1:30" x14ac:dyDescent="0.25">
      <c r="A22" s="2" t="n">
        <v>155.0</v>
      </c>
      <c r="B22" s="1" t="n">
        <v>2.0</v>
      </c>
      <c r="C22" s="14" t="n">
        <v>2.0255102040816326</v>
      </c>
      <c r="D22" s="13" t="n">
        <f si="0" t="shared"/>
        <v>0.025510204081632626</v>
      </c>
      <c r="E22" s="14" t="n">
        <v>1.8860572798536392</v>
      </c>
      <c r="F22" s="13" t="n">
        <f si="1" t="shared"/>
        <v>0.11394272014636075</v>
      </c>
      <c r="G22" s="14" t="n">
        <v>1.8823529411764706</v>
      </c>
      <c r="H22" s="13" t="n">
        <f si="2" t="shared"/>
        <v>0.11764705882352944</v>
      </c>
      <c r="I22" s="24" t="n">
        <v>2.0255102040816326</v>
      </c>
      <c r="J22" s="23" t="n">
        <f si="3" t="shared"/>
        <v>0.025510204081632626</v>
      </c>
      <c r="K22" s="24" t="n">
        <v>1.9059728011878736</v>
      </c>
      <c r="L22" s="23" t="n">
        <f si="4" t="shared"/>
        <v>0.0940271988121264</v>
      </c>
      <c r="M22" s="24" t="n">
        <v>1.8823529411764706</v>
      </c>
      <c r="N22" s="23" t="n">
        <f si="5" t="shared"/>
        <v>0.11764705882352944</v>
      </c>
      <c r="O22" s="29" t="n">
        <v>3.2035830618892507</v>
      </c>
      <c r="P22" s="28" t="n">
        <f si="6" t="shared"/>
        <v>1.2035830618892507</v>
      </c>
      <c r="Q22" s="29" t="n">
        <v>1.9820099029765545</v>
      </c>
      <c r="R22" s="28" t="n">
        <f si="7" t="shared"/>
        <v>0.01799009702344545</v>
      </c>
      <c r="S22" s="29" t="n">
        <v>1.9259259259259258</v>
      </c>
      <c r="T22" s="28" t="n">
        <f si="8" t="shared"/>
        <v>0.07407407407407418</v>
      </c>
      <c r="U22" s="9" t="n">
        <v>2.0255102040816326</v>
      </c>
      <c r="V22" s="8" t="n">
        <f si="9" t="shared"/>
        <v>0.025510204081632626</v>
      </c>
      <c r="W22" s="9" t="n">
        <v>1.98056657516285</v>
      </c>
      <c r="X22" s="8" t="n">
        <f si="10" t="shared"/>
        <v>0.019433424837149937</v>
      </c>
      <c r="Y22" s="9" t="n">
        <v>1.8823529411764706</v>
      </c>
      <c r="Z22" s="8" t="n">
        <f si="11" t="shared"/>
        <v>0.11764705882352944</v>
      </c>
      <c r="AA22" s="19" t="n">
        <v>2.00157406050963</v>
      </c>
      <c r="AB22" s="18" t="n">
        <f si="12" t="shared"/>
        <v>0.0015740605096299376</v>
      </c>
      <c r="AC22" s="19" t="n">
        <v>1.92</v>
      </c>
      <c r="AD22" s="30" t="n">
        <f si="13" t="shared"/>
        <v>0.08000000000000007</v>
      </c>
    </row>
    <row r="23" spans="1:30" x14ac:dyDescent="0.25">
      <c r="A23" s="2" t="n">
        <v>174.0</v>
      </c>
      <c r="B23" s="1" t="n">
        <v>8.0</v>
      </c>
      <c r="C23" s="14" t="n">
        <v>6.43859649122807</v>
      </c>
      <c r="D23" s="13" t="n">
        <f si="0" t="shared"/>
        <v>1.5614035087719298</v>
      </c>
      <c r="E23" s="14" t="n">
        <v>8.619836038518159</v>
      </c>
      <c r="F23" s="13" t="n">
        <f si="1" t="shared"/>
        <v>0.6198360385181587</v>
      </c>
      <c r="G23" s="14" t="n">
        <v>7.294117647058823</v>
      </c>
      <c r="H23" s="13" t="n">
        <f si="2" t="shared"/>
        <v>0.7058823529411766</v>
      </c>
      <c r="I23" s="24" t="n">
        <v>6.43859649122807</v>
      </c>
      <c r="J23" s="23" t="n">
        <f si="3" t="shared"/>
        <v>1.5614035087719298</v>
      </c>
      <c r="K23" s="24" t="n">
        <v>9.238270521285497</v>
      </c>
      <c r="L23" s="23" t="n">
        <f si="4" t="shared"/>
        <v>1.2382705212854965</v>
      </c>
      <c r="M23" s="24" t="n">
        <v>7.294117647058823</v>
      </c>
      <c r="N23" s="23" t="n">
        <f si="5" t="shared"/>
        <v>0.7058823529411766</v>
      </c>
      <c r="O23" s="29" t="n">
        <v>3.2035830618892507</v>
      </c>
      <c r="P23" s="28" t="n">
        <f si="6" t="shared"/>
        <v>4.796416938110749</v>
      </c>
      <c r="Q23" s="29" t="n">
        <v>5.110658026528316</v>
      </c>
      <c r="R23" s="28" t="n">
        <f si="7" t="shared"/>
        <v>2.8893419734716836</v>
      </c>
      <c r="S23" s="29" t="n">
        <v>6.666666666666667</v>
      </c>
      <c r="T23" s="28" t="n">
        <f si="8" t="shared"/>
        <v>1.333333333333333</v>
      </c>
      <c r="U23" s="9" t="n">
        <v>6.43859649122807</v>
      </c>
      <c r="V23" s="8" t="n">
        <f si="9" t="shared"/>
        <v>1.5614035087719298</v>
      </c>
      <c r="W23" s="9" t="n">
        <v>4.843119075447425</v>
      </c>
      <c r="X23" s="8" t="n">
        <f si="10" t="shared"/>
        <v>3.156880924552575</v>
      </c>
      <c r="Y23" s="9" t="n">
        <v>6.529411764705882</v>
      </c>
      <c r="Z23" s="8" t="n">
        <f si="11" t="shared"/>
        <v>1.4705882352941178</v>
      </c>
      <c r="AA23" s="19" t="n">
        <v>4.555645720572869</v>
      </c>
      <c r="AB23" s="18" t="n">
        <f si="12" t="shared"/>
        <v>3.444354279427131</v>
      </c>
      <c r="AC23" s="19" t="n">
        <v>6.52</v>
      </c>
      <c r="AD23" s="30" t="n">
        <f si="13" t="shared"/>
        <v>1.4800000000000004</v>
      </c>
    </row>
    <row r="24" spans="1:30" x14ac:dyDescent="0.25">
      <c r="A24" s="2" t="n">
        <v>183.0</v>
      </c>
      <c r="B24" s="1" t="n">
        <v>2.0</v>
      </c>
      <c r="C24" s="14" t="n">
        <v>2.0255102040816326</v>
      </c>
      <c r="D24" s="13" t="n">
        <f si="0" t="shared"/>
        <v>0.025510204081632626</v>
      </c>
      <c r="E24" s="14" t="n">
        <v>2.100833973367468</v>
      </c>
      <c r="F24" s="13" t="n">
        <f si="1" t="shared"/>
        <v>0.10083397336746813</v>
      </c>
      <c r="G24" s="14" t="n">
        <v>2.0</v>
      </c>
      <c r="H24" s="13" t="n">
        <f si="2" t="shared"/>
        <v>0.0</v>
      </c>
      <c r="I24" s="24" t="n">
        <v>2.0255102040816326</v>
      </c>
      <c r="J24" s="23" t="n">
        <f si="3" t="shared"/>
        <v>0.025510204081632626</v>
      </c>
      <c r="K24" s="24" t="n">
        <v>2.145331672833299</v>
      </c>
      <c r="L24" s="23" t="n">
        <f si="4" t="shared"/>
        <v>0.14533167283329895</v>
      </c>
      <c r="M24" s="24" t="n">
        <v>2.0</v>
      </c>
      <c r="N24" s="23" t="n">
        <f si="5" t="shared"/>
        <v>0.0</v>
      </c>
      <c r="O24" s="29" t="n">
        <v>3.2035830618892507</v>
      </c>
      <c r="P24" s="28" t="n">
        <f si="6" t="shared"/>
        <v>1.2035830618892507</v>
      </c>
      <c r="Q24" s="29" t="n">
        <v>2.144951279942475</v>
      </c>
      <c r="R24" s="28" t="n">
        <f si="7" t="shared"/>
        <v>0.1449512799424748</v>
      </c>
      <c r="S24" s="29" t="n">
        <v>1.962962962962963</v>
      </c>
      <c r="T24" s="28" t="n">
        <f si="8" t="shared"/>
        <v>0.03703703703703698</v>
      </c>
      <c r="U24" s="9" t="n">
        <v>2.0255102040816326</v>
      </c>
      <c r="V24" s="8" t="n">
        <f si="9" t="shared"/>
        <v>0.025510204081632626</v>
      </c>
      <c r="W24" s="9" t="n">
        <v>2.1261286859443684</v>
      </c>
      <c r="X24" s="8" t="n">
        <f si="10" t="shared"/>
        <v>0.12612868594436843</v>
      </c>
      <c r="Y24" s="9" t="n">
        <v>2.0</v>
      </c>
      <c r="Z24" s="8" t="n">
        <f si="11" t="shared"/>
        <v>0.0</v>
      </c>
      <c r="AA24" s="19" t="n">
        <v>1.8965309881226906</v>
      </c>
      <c r="AB24" s="18" t="n">
        <f si="12" t="shared"/>
        <v>0.10346901187730939</v>
      </c>
      <c r="AC24" s="19" t="n">
        <v>1.92</v>
      </c>
      <c r="AD24" s="30" t="n">
        <f si="13" t="shared"/>
        <v>0.08000000000000007</v>
      </c>
    </row>
    <row r="25" spans="1:30" x14ac:dyDescent="0.25">
      <c r="A25" s="2" t="n">
        <v>185.0</v>
      </c>
      <c r="B25" s="1" t="n">
        <v>4.0</v>
      </c>
      <c r="C25" s="14" t="n">
        <v>4.595238095238095</v>
      </c>
      <c r="D25" s="13" t="n">
        <f si="0" t="shared"/>
        <v>0.5952380952380949</v>
      </c>
      <c r="E25" s="14" t="n">
        <v>3.2618684416099457</v>
      </c>
      <c r="F25" s="13" t="n">
        <f si="1" t="shared"/>
        <v>0.7381315583900543</v>
      </c>
      <c r="G25" s="14" t="n">
        <v>4.411764705882353</v>
      </c>
      <c r="H25" s="13" t="n">
        <f si="2" t="shared"/>
        <v>0.41176470588235325</v>
      </c>
      <c r="I25" s="24" t="n">
        <v>4.595238095238095</v>
      </c>
      <c r="J25" s="23" t="n">
        <f si="3" t="shared"/>
        <v>0.5952380952380949</v>
      </c>
      <c r="K25" s="24" t="n">
        <v>3.303655955782279</v>
      </c>
      <c r="L25" s="23" t="n">
        <f si="4" t="shared"/>
        <v>0.6963440442177209</v>
      </c>
      <c r="M25" s="24" t="n">
        <v>4.411764705882353</v>
      </c>
      <c r="N25" s="23" t="n">
        <f si="5" t="shared"/>
        <v>0.41176470588235325</v>
      </c>
      <c r="O25" s="29" t="n">
        <v>3.2035830618892507</v>
      </c>
      <c r="P25" s="28" t="n">
        <f si="6" t="shared"/>
        <v>0.7964169381107493</v>
      </c>
      <c r="Q25" s="29" t="n">
        <v>3.4246144145731794</v>
      </c>
      <c r="R25" s="28" t="n">
        <f si="7" t="shared"/>
        <v>0.5753855854268206</v>
      </c>
      <c r="S25" s="29" t="n">
        <v>4.333333333333333</v>
      </c>
      <c r="T25" s="28" t="n">
        <f si="8" t="shared"/>
        <v>0.33333333333333304</v>
      </c>
      <c r="U25" s="9" t="n">
        <v>4.595238095238095</v>
      </c>
      <c r="V25" s="8" t="n">
        <f si="9" t="shared"/>
        <v>0.5952380952380949</v>
      </c>
      <c r="W25" s="9" t="n">
        <v>3.218547768138807</v>
      </c>
      <c r="X25" s="8" t="n">
        <f si="10" t="shared"/>
        <v>0.7814522318611932</v>
      </c>
      <c r="Y25" s="9" t="n">
        <v>4.294117647058823</v>
      </c>
      <c r="Z25" s="8" t="n">
        <f si="11" t="shared"/>
        <v>0.2941176470588234</v>
      </c>
      <c r="AA25" s="19" t="n">
        <v>3.0225195511955594</v>
      </c>
      <c r="AB25" s="18" t="n">
        <f si="12" t="shared"/>
        <v>0.9774804488044406</v>
      </c>
      <c r="AC25" s="19" t="n">
        <v>4.52</v>
      </c>
      <c r="AD25" s="30" t="n">
        <f si="13" t="shared"/>
        <v>0.5199999999999996</v>
      </c>
    </row>
    <row r="26" spans="1:30" x14ac:dyDescent="0.25">
      <c r="A26" s="2" t="n">
        <v>192.0</v>
      </c>
      <c r="B26" s="1" t="n">
        <v>10.0</v>
      </c>
      <c r="C26" s="14" t="n">
        <v>6.43859649122807</v>
      </c>
      <c r="D26" s="13" t="n">
        <f si="0" t="shared"/>
        <v>3.56140350877193</v>
      </c>
      <c r="E26" s="14" t="n">
        <v>1.3772523426917151</v>
      </c>
      <c r="F26" s="13" t="n">
        <f si="1" t="shared"/>
        <v>8.622747657308285</v>
      </c>
      <c r="G26" s="14" t="n">
        <v>5.705882352941177</v>
      </c>
      <c r="H26" s="13" t="n">
        <f si="2" t="shared"/>
        <v>4.294117647058823</v>
      </c>
      <c r="I26" s="24" t="n">
        <v>6.43859649122807</v>
      </c>
      <c r="J26" s="23" t="n">
        <f si="3" t="shared"/>
        <v>3.56140350877193</v>
      </c>
      <c r="K26" s="24" t="n">
        <v>5.162927550729111</v>
      </c>
      <c r="L26" s="23" t="n">
        <f si="4" t="shared"/>
        <v>4.837072449270889</v>
      </c>
      <c r="M26" s="24" t="n">
        <v>5.705882352941177</v>
      </c>
      <c r="N26" s="23" t="n">
        <f si="5" t="shared"/>
        <v>4.294117647058823</v>
      </c>
      <c r="O26" s="29" t="n">
        <v>3.2035830618892507</v>
      </c>
      <c r="P26" s="28" t="n">
        <f si="6" t="shared"/>
        <v>6.796416938110749</v>
      </c>
      <c r="Q26" s="29" t="n">
        <v>6.6440218189025515</v>
      </c>
      <c r="R26" s="28" t="n">
        <f si="7" t="shared"/>
        <v>3.3559781810974485</v>
      </c>
      <c r="S26" s="29" t="n">
        <v>5.666666666666667</v>
      </c>
      <c r="T26" s="28" t="n">
        <f si="8" t="shared"/>
        <v>4.333333333333333</v>
      </c>
      <c r="U26" s="9" t="n">
        <v>6.43859649122807</v>
      </c>
      <c r="V26" s="8" t="n">
        <f si="9" t="shared"/>
        <v>3.56140350877193</v>
      </c>
      <c r="W26" s="9" t="n">
        <v>2.9665864156584663</v>
      </c>
      <c r="X26" s="8" t="n">
        <f si="10" t="shared"/>
        <v>7.033413584341534</v>
      </c>
      <c r="Y26" s="9" t="n">
        <v>5.882352941176471</v>
      </c>
      <c r="Z26" s="8" t="n">
        <f si="11" t="shared"/>
        <v>4.117647058823529</v>
      </c>
      <c r="AA26" s="19" t="n">
        <v>5.851567674324858</v>
      </c>
      <c r="AB26" s="18" t="n">
        <f si="12" t="shared"/>
        <v>4.148432325675142</v>
      </c>
      <c r="AC26" s="19" t="n">
        <v>6.0</v>
      </c>
      <c r="AD26" s="30" t="n">
        <f si="13" t="shared"/>
        <v>4.0</v>
      </c>
    </row>
    <row r="27" spans="1:30" x14ac:dyDescent="0.25">
      <c r="A27" s="2" t="n">
        <v>196.0</v>
      </c>
      <c r="B27" s="1" t="n">
        <v>2.0</v>
      </c>
      <c r="C27" s="14" t="n">
        <v>2.0255102040816326</v>
      </c>
      <c r="D27" s="13" t="n">
        <f si="0" t="shared"/>
        <v>0.025510204081632626</v>
      </c>
      <c r="E27" s="14" t="n">
        <v>1.9146611749523261</v>
      </c>
      <c r="F27" s="13" t="n">
        <f si="1" t="shared"/>
        <v>0.08533882504767387</v>
      </c>
      <c r="G27" s="14" t="n">
        <v>2.0</v>
      </c>
      <c r="H27" s="13" t="n">
        <f si="2" t="shared"/>
        <v>0.0</v>
      </c>
      <c r="I27" s="24" t="n">
        <v>2.0255102040816326</v>
      </c>
      <c r="J27" s="23" t="n">
        <f si="3" t="shared"/>
        <v>0.025510204081632626</v>
      </c>
      <c r="K27" s="24" t="n">
        <v>1.963763967997325</v>
      </c>
      <c r="L27" s="23" t="n">
        <f si="4" t="shared"/>
        <v>0.03623603200267489</v>
      </c>
      <c r="M27" s="24" t="n">
        <v>2.0</v>
      </c>
      <c r="N27" s="23" t="n">
        <f si="5" t="shared"/>
        <v>0.0</v>
      </c>
      <c r="O27" s="29" t="n">
        <v>3.2035830618892507</v>
      </c>
      <c r="P27" s="28" t="n">
        <f si="6" t="shared"/>
        <v>1.2035830618892507</v>
      </c>
      <c r="Q27" s="29" t="n">
        <v>2.095599081391298</v>
      </c>
      <c r="R27" s="28" t="n">
        <f si="7" t="shared"/>
        <v>0.09559908139129814</v>
      </c>
      <c r="S27" s="29" t="n">
        <v>1.9259259259259258</v>
      </c>
      <c r="T27" s="28" t="n">
        <f si="8" t="shared"/>
        <v>0.07407407407407418</v>
      </c>
      <c r="U27" s="9" t="n">
        <v>2.0255102040816326</v>
      </c>
      <c r="V27" s="8" t="n">
        <f si="9" t="shared"/>
        <v>0.025510204081632626</v>
      </c>
      <c r="W27" s="9" t="n">
        <v>2.1207973117847505</v>
      </c>
      <c r="X27" s="8" t="n">
        <f si="10" t="shared"/>
        <v>0.1207973117847505</v>
      </c>
      <c r="Y27" s="9" t="n">
        <v>2.0</v>
      </c>
      <c r="Z27" s="8" t="n">
        <f si="11" t="shared"/>
        <v>0.0</v>
      </c>
      <c r="AA27" s="19" t="n">
        <v>1.8965309881226906</v>
      </c>
      <c r="AB27" s="18" t="n">
        <f si="12" t="shared"/>
        <v>0.10346901187730939</v>
      </c>
      <c r="AC27" s="19" t="n">
        <v>1.92</v>
      </c>
      <c r="AD27" s="30" t="n">
        <f si="13" t="shared"/>
        <v>0.08000000000000007</v>
      </c>
    </row>
    <row r="28" spans="1:30" x14ac:dyDescent="0.25">
      <c r="A28" s="2" t="n">
        <v>210.0</v>
      </c>
      <c r="B28" s="1" t="n">
        <v>1.0</v>
      </c>
      <c r="C28" s="14" t="n">
        <v>2.0255102040816326</v>
      </c>
      <c r="D28" s="13" t="n">
        <f si="0" t="shared"/>
        <v>1.0255102040816326</v>
      </c>
      <c r="E28" s="14" t="n">
        <v>2.0047292614940213</v>
      </c>
      <c r="F28" s="13" t="n">
        <f si="1" t="shared"/>
        <v>1.0047292614940213</v>
      </c>
      <c r="G28" s="14" t="n">
        <v>2.0</v>
      </c>
      <c r="H28" s="13" t="n">
        <f si="2" t="shared"/>
        <v>1.0</v>
      </c>
      <c r="I28" s="24" t="n">
        <v>2.0255102040816326</v>
      </c>
      <c r="J28" s="23" t="n">
        <f si="3" t="shared"/>
        <v>1.0255102040816326</v>
      </c>
      <c r="K28" s="24" t="n">
        <v>2.0258998657176583</v>
      </c>
      <c r="L28" s="23" t="n">
        <f si="4" t="shared"/>
        <v>1.0258998657176583</v>
      </c>
      <c r="M28" s="24" t="n">
        <v>2.0</v>
      </c>
      <c r="N28" s="23" t="n">
        <f si="5" t="shared"/>
        <v>1.0</v>
      </c>
      <c r="O28" s="29" t="n">
        <v>3.2035830618892507</v>
      </c>
      <c r="P28" s="28" t="n">
        <f si="6" t="shared"/>
        <v>2.2035830618892507</v>
      </c>
      <c r="Q28" s="29" t="n">
        <v>2.1173375861232433</v>
      </c>
      <c r="R28" s="28" t="n">
        <f si="7" t="shared"/>
        <v>1.1173375861232433</v>
      </c>
      <c r="S28" s="29" t="n">
        <v>2.0</v>
      </c>
      <c r="T28" s="28" t="n">
        <f si="8" t="shared"/>
        <v>1.0</v>
      </c>
      <c r="U28" s="9" t="n">
        <v>2.0255102040816326</v>
      </c>
      <c r="V28" s="8" t="n">
        <f si="9" t="shared"/>
        <v>1.0255102040816326</v>
      </c>
      <c r="W28" s="9" t="n">
        <v>2.1290446490134287</v>
      </c>
      <c r="X28" s="8" t="n">
        <f si="10" t="shared"/>
        <v>1.1290446490134287</v>
      </c>
      <c r="Y28" s="9" t="n">
        <v>2.0</v>
      </c>
      <c r="Z28" s="8" t="n">
        <f si="11" t="shared"/>
        <v>1.0</v>
      </c>
      <c r="AA28" s="19" t="n">
        <v>1.8965309881226906</v>
      </c>
      <c r="AB28" s="18" t="n">
        <f si="12" t="shared"/>
        <v>0.8965309881226906</v>
      </c>
      <c r="AC28" s="19" t="n">
        <v>1.92</v>
      </c>
      <c r="AD28" s="30" t="n">
        <f si="13" t="shared"/>
        <v>0.9199999999999999</v>
      </c>
    </row>
    <row r="29" spans="1:30" x14ac:dyDescent="0.25">
      <c r="A29" s="2" t="n">
        <v>218.0</v>
      </c>
      <c r="B29" s="1" t="n">
        <v>2.0</v>
      </c>
      <c r="C29" s="14" t="n">
        <v>2.0255102040816326</v>
      </c>
      <c r="D29" s="13" t="n">
        <f si="0" t="shared"/>
        <v>0.025510204081632626</v>
      </c>
      <c r="E29" s="14" t="n">
        <v>1.883625969700717</v>
      </c>
      <c r="F29" s="13" t="n">
        <f si="1" t="shared"/>
        <v>0.11637403029928306</v>
      </c>
      <c r="G29" s="14" t="n">
        <v>1.7647058823529411</v>
      </c>
      <c r="H29" s="13" t="n">
        <f si="2" t="shared"/>
        <v>0.23529411764705888</v>
      </c>
      <c r="I29" s="24" t="n">
        <v>2.0255102040816326</v>
      </c>
      <c r="J29" s="23" t="n">
        <f si="3" t="shared"/>
        <v>0.025510204081632626</v>
      </c>
      <c r="K29" s="24" t="n">
        <v>1.8955601329925065</v>
      </c>
      <c r="L29" s="23" t="n">
        <f si="4" t="shared"/>
        <v>0.10443986700749353</v>
      </c>
      <c r="M29" s="24" t="n">
        <v>1.7647058823529411</v>
      </c>
      <c r="N29" s="23" t="n">
        <f si="5" t="shared"/>
        <v>0.23529411764705888</v>
      </c>
      <c r="O29" s="29" t="n">
        <v>3.2035830618892507</v>
      </c>
      <c r="P29" s="28" t="n">
        <f si="6" t="shared"/>
        <v>1.2035830618892507</v>
      </c>
      <c r="Q29" s="29" t="n">
        <v>1.8205596435421052</v>
      </c>
      <c r="R29" s="28" t="n">
        <f si="7" t="shared"/>
        <v>0.1794403564578948</v>
      </c>
      <c r="S29" s="29" t="n">
        <v>1.9259259259259258</v>
      </c>
      <c r="T29" s="28" t="n">
        <f si="8" t="shared"/>
        <v>0.07407407407407418</v>
      </c>
      <c r="U29" s="9" t="n">
        <v>2.0255102040816326</v>
      </c>
      <c r="V29" s="8" t="n">
        <f si="9" t="shared"/>
        <v>0.025510204081632626</v>
      </c>
      <c r="W29" s="9" t="n">
        <v>2.0714735137740643</v>
      </c>
      <c r="X29" s="8" t="n">
        <f si="10" t="shared"/>
        <v>0.0714735137740643</v>
      </c>
      <c r="Y29" s="9" t="n">
        <v>1.7647058823529411</v>
      </c>
      <c r="Z29" s="8" t="n">
        <f si="11" t="shared"/>
        <v>0.23529411764705888</v>
      </c>
      <c r="AA29" s="19" t="n">
        <v>1.8965309881226906</v>
      </c>
      <c r="AB29" s="18" t="n">
        <f si="12" t="shared"/>
        <v>0.10346901187730939</v>
      </c>
      <c r="AC29" s="19" t="n">
        <v>1.92</v>
      </c>
      <c r="AD29" s="30" t="n">
        <f si="13" t="shared"/>
        <v>0.08000000000000007</v>
      </c>
    </row>
    <row r="30" spans="1:30" x14ac:dyDescent="0.25">
      <c r="A30" s="2" t="n">
        <v>229.0</v>
      </c>
      <c r="B30" s="1" t="n">
        <v>1.0</v>
      </c>
      <c r="C30" s="14" t="n">
        <v>2.0255102040816326</v>
      </c>
      <c r="D30" s="13" t="n">
        <f si="0" t="shared"/>
        <v>1.0255102040816326</v>
      </c>
      <c r="E30" s="14" t="n">
        <v>1.883625969700717</v>
      </c>
      <c r="F30" s="13" t="n">
        <f si="1" t="shared"/>
        <v>0.8836259697007169</v>
      </c>
      <c r="G30" s="14" t="n">
        <v>1.7647058823529411</v>
      </c>
      <c r="H30" s="13" t="n">
        <f si="2" t="shared"/>
        <v>0.7647058823529411</v>
      </c>
      <c r="I30" s="24" t="n">
        <v>2.0255102040816326</v>
      </c>
      <c r="J30" s="23" t="n">
        <f si="3" t="shared"/>
        <v>1.0255102040816326</v>
      </c>
      <c r="K30" s="24" t="n">
        <v>1.8955601329925065</v>
      </c>
      <c r="L30" s="23" t="n">
        <f si="4" t="shared"/>
        <v>0.8955601329925065</v>
      </c>
      <c r="M30" s="24" t="n">
        <v>1.7647058823529411</v>
      </c>
      <c r="N30" s="23" t="n">
        <f si="5" t="shared"/>
        <v>0.7647058823529411</v>
      </c>
      <c r="O30" s="29" t="n">
        <v>3.2035830618892507</v>
      </c>
      <c r="P30" s="28" t="n">
        <f si="6" t="shared"/>
        <v>2.2035830618892507</v>
      </c>
      <c r="Q30" s="29" t="n">
        <v>1.8205596435421052</v>
      </c>
      <c r="R30" s="28" t="n">
        <f si="7" t="shared"/>
        <v>0.8205596435421052</v>
      </c>
      <c r="S30" s="29" t="n">
        <v>1.9259259259259258</v>
      </c>
      <c r="T30" s="28" t="n">
        <f si="8" t="shared"/>
        <v>0.9259259259259258</v>
      </c>
      <c r="U30" s="9" t="n">
        <v>2.0255102040816326</v>
      </c>
      <c r="V30" s="8" t="n">
        <f si="9" t="shared"/>
        <v>1.0255102040816326</v>
      </c>
      <c r="W30" s="9" t="n">
        <v>2.0714735137740643</v>
      </c>
      <c r="X30" s="8" t="n">
        <f si="10" t="shared"/>
        <v>1.0714735137740643</v>
      </c>
      <c r="Y30" s="9" t="n">
        <v>1.7647058823529411</v>
      </c>
      <c r="Z30" s="8" t="n">
        <f si="11" t="shared"/>
        <v>0.7647058823529411</v>
      </c>
      <c r="AA30" s="19" t="n">
        <v>1.8965309881226906</v>
      </c>
      <c r="AB30" s="18" t="n">
        <f si="12" t="shared"/>
        <v>0.8965309881226906</v>
      </c>
      <c r="AC30" s="19" t="n">
        <v>1.92</v>
      </c>
      <c r="AD30" s="30" t="n">
        <f si="13" t="shared"/>
        <v>0.9199999999999999</v>
      </c>
    </row>
    <row r="31" spans="1:30" x14ac:dyDescent="0.25">
      <c r="A31" s="2" t="n">
        <v>230.0</v>
      </c>
      <c r="B31" s="1" t="n">
        <v>10.0</v>
      </c>
      <c r="C31" s="14" t="n">
        <v>5.869565217391305</v>
      </c>
      <c r="D31" s="13" t="n">
        <f si="0" t="shared"/>
        <v>4.130434782608695</v>
      </c>
      <c r="E31" s="14" t="n">
        <v>5.146199714323424</v>
      </c>
      <c r="F31" s="13" t="n">
        <f si="1" t="shared"/>
        <v>4.853800285676576</v>
      </c>
      <c r="G31" s="14" t="n">
        <v>6.0</v>
      </c>
      <c r="H31" s="13" t="n">
        <f si="2" t="shared"/>
        <v>4.0</v>
      </c>
      <c r="I31" s="24" t="n">
        <v>5.869565217391305</v>
      </c>
      <c r="J31" s="23" t="n">
        <f si="3" t="shared"/>
        <v>4.130434782608695</v>
      </c>
      <c r="K31" s="24" t="n">
        <v>3.4191324748062852</v>
      </c>
      <c r="L31" s="23" t="n">
        <f si="4" t="shared"/>
        <v>6.580867525193715</v>
      </c>
      <c r="M31" s="24" t="n">
        <v>6.0</v>
      </c>
      <c r="N31" s="23" t="n">
        <f si="5" t="shared"/>
        <v>4.0</v>
      </c>
      <c r="O31" s="29" t="n">
        <v>3.2035830618892507</v>
      </c>
      <c r="P31" s="28" t="n">
        <f si="6" t="shared"/>
        <v>6.796416938110749</v>
      </c>
      <c r="Q31" s="29" t="n">
        <v>3.7404601757464153</v>
      </c>
      <c r="R31" s="28" t="n">
        <f si="7" t="shared"/>
        <v>6.259539824253585</v>
      </c>
      <c r="S31" s="29" t="n">
        <v>6.185185185185185</v>
      </c>
      <c r="T31" s="28" t="n">
        <f si="8" t="shared"/>
        <v>3.814814814814815</v>
      </c>
      <c r="U31" s="9" t="n">
        <v>5.869565217391305</v>
      </c>
      <c r="V31" s="8" t="n">
        <f si="9" t="shared"/>
        <v>4.130434782608695</v>
      </c>
      <c r="W31" s="9" t="n">
        <v>8.89029768401198</v>
      </c>
      <c r="X31" s="8" t="n">
        <f si="10" t="shared"/>
        <v>1.1097023159880202</v>
      </c>
      <c r="Y31" s="9" t="n">
        <v>5.0</v>
      </c>
      <c r="Z31" s="8" t="n">
        <f si="11" t="shared"/>
        <v>5.0</v>
      </c>
      <c r="AA31" s="19" t="n">
        <v>1.8551906509161424</v>
      </c>
      <c r="AB31" s="18" t="n">
        <f si="12" t="shared"/>
        <v>8.144809349083857</v>
      </c>
      <c r="AC31" s="19" t="n">
        <v>5.16</v>
      </c>
      <c r="AD31" s="30" t="n">
        <f si="13" t="shared"/>
        <v>4.84</v>
      </c>
    </row>
    <row r="32" spans="1:30" x14ac:dyDescent="0.25">
      <c r="A32" s="2" t="n">
        <v>241.0</v>
      </c>
      <c r="B32" s="1" t="n">
        <v>2.0</v>
      </c>
      <c r="C32" s="14" t="n">
        <v>2.0255102040816326</v>
      </c>
      <c r="D32" s="13" t="n">
        <f si="0" t="shared"/>
        <v>0.025510204081632626</v>
      </c>
      <c r="E32" s="14" t="n">
        <v>1.849445440014271</v>
      </c>
      <c r="F32" s="13" t="n">
        <f si="1" t="shared"/>
        <v>0.15055455998572898</v>
      </c>
      <c r="G32" s="14" t="n">
        <v>2.176470588235294</v>
      </c>
      <c r="H32" s="13" t="n">
        <f si="2" t="shared"/>
        <v>0.17647058823529393</v>
      </c>
      <c r="I32" s="24" t="n">
        <v>2.0255102040816326</v>
      </c>
      <c r="J32" s="23" t="n">
        <f si="3" t="shared"/>
        <v>0.025510204081632626</v>
      </c>
      <c r="K32" s="24" t="n">
        <v>2.7843559691507416</v>
      </c>
      <c r="L32" s="23" t="n">
        <f si="4" t="shared"/>
        <v>0.7843559691507416</v>
      </c>
      <c r="M32" s="24" t="n">
        <v>2.176470588235294</v>
      </c>
      <c r="N32" s="23" t="n">
        <f si="5" t="shared"/>
        <v>0.17647058823529393</v>
      </c>
      <c r="O32" s="29" t="n">
        <v>3.2035830618892507</v>
      </c>
      <c r="P32" s="28" t="n">
        <f si="6" t="shared"/>
        <v>1.2035830618892507</v>
      </c>
      <c r="Q32" s="29" t="n">
        <v>1.6103881817116261</v>
      </c>
      <c r="R32" s="28" t="n">
        <f si="7" t="shared"/>
        <v>0.3896118182883739</v>
      </c>
      <c r="S32" s="29" t="n">
        <v>2.074074074074074</v>
      </c>
      <c r="T32" s="28" t="n">
        <f si="8" t="shared"/>
        <v>0.07407407407407396</v>
      </c>
      <c r="U32" s="9" t="n">
        <v>2.0255102040816326</v>
      </c>
      <c r="V32" s="8" t="n">
        <f si="9" t="shared"/>
        <v>0.025510204081632626</v>
      </c>
      <c r="W32" s="9" t="n">
        <v>2.6893850830843893</v>
      </c>
      <c r="X32" s="8" t="n">
        <f si="10" t="shared"/>
        <v>0.6893850830843893</v>
      </c>
      <c r="Y32" s="9" t="n">
        <v>2.2941176470588234</v>
      </c>
      <c r="Z32" s="8" t="n">
        <f si="11" t="shared"/>
        <v>0.2941176470588234</v>
      </c>
      <c r="AA32" s="19" t="n">
        <v>2.423449377332985</v>
      </c>
      <c r="AB32" s="18" t="n">
        <f si="12" t="shared"/>
        <v>0.42344937733298504</v>
      </c>
      <c r="AC32" s="19" t="n">
        <v>2.24</v>
      </c>
      <c r="AD32" s="30" t="n">
        <f si="13" t="shared"/>
        <v>0.2400000000000002</v>
      </c>
    </row>
    <row r="33" spans="1:30" x14ac:dyDescent="0.25">
      <c r="A33" s="2" t="n">
        <v>253.0</v>
      </c>
      <c r="B33" s="1" t="n">
        <v>3.0</v>
      </c>
      <c r="C33" s="14" t="n">
        <v>4.595238095238095</v>
      </c>
      <c r="D33" s="13" t="n">
        <f si="0" t="shared"/>
        <v>1.595238095238095</v>
      </c>
      <c r="E33" s="14" t="n">
        <v>4.99343497842302</v>
      </c>
      <c r="F33" s="13" t="n">
        <f si="1" t="shared"/>
        <v>1.9934349784230196</v>
      </c>
      <c r="G33" s="14" t="n">
        <v>3.823529411764706</v>
      </c>
      <c r="H33" s="13" t="n">
        <f si="2" t="shared"/>
        <v>0.8235294117647061</v>
      </c>
      <c r="I33" s="24" t="n">
        <v>4.595238095238095</v>
      </c>
      <c r="J33" s="23" t="n">
        <f si="3" t="shared"/>
        <v>1.595238095238095</v>
      </c>
      <c r="K33" s="24" t="n">
        <v>3.726442561693097</v>
      </c>
      <c r="L33" s="23" t="n">
        <f si="4" t="shared"/>
        <v>0.726442561693097</v>
      </c>
      <c r="M33" s="24" t="n">
        <v>3.823529411764706</v>
      </c>
      <c r="N33" s="23" t="n">
        <f si="5" t="shared"/>
        <v>0.8235294117647061</v>
      </c>
      <c r="O33" s="29" t="n">
        <v>3.2035830618892507</v>
      </c>
      <c r="P33" s="28" t="n">
        <f si="6" t="shared"/>
        <v>0.20358306188925068</v>
      </c>
      <c r="Q33" s="29" t="n">
        <v>4.1345539589436076</v>
      </c>
      <c r="R33" s="28" t="n">
        <f si="7" t="shared"/>
        <v>1.1345539589436076</v>
      </c>
      <c r="S33" s="29" t="n">
        <v>3.8518518518518516</v>
      </c>
      <c r="T33" s="28" t="n">
        <f si="8" t="shared"/>
        <v>0.8518518518518516</v>
      </c>
      <c r="U33" s="9" t="n">
        <v>4.595238095238095</v>
      </c>
      <c r="V33" s="8" t="n">
        <f si="9" t="shared"/>
        <v>1.595238095238095</v>
      </c>
      <c r="W33" s="9" t="n">
        <v>3.5365730162925564</v>
      </c>
      <c r="X33" s="8" t="n">
        <f si="10" t="shared"/>
        <v>0.5365730162925564</v>
      </c>
      <c r="Y33" s="9" t="n">
        <v>3.7058823529411766</v>
      </c>
      <c r="Z33" s="8" t="n">
        <f si="11" t="shared"/>
        <v>0.7058823529411766</v>
      </c>
      <c r="AA33" s="19" t="n">
        <v>2.748184273441704</v>
      </c>
      <c r="AB33" s="18" t="n">
        <f si="12" t="shared"/>
        <v>0.25181572655829587</v>
      </c>
      <c r="AC33" s="19" t="n">
        <v>4.16</v>
      </c>
      <c r="AD33" s="30" t="n">
        <f si="13" t="shared"/>
        <v>1.1600000000000001</v>
      </c>
    </row>
    <row r="34" spans="1:30" x14ac:dyDescent="0.25">
      <c r="A34" s="2" t="n">
        <v>259.0</v>
      </c>
      <c r="B34" s="1" t="n">
        <v>2.0</v>
      </c>
      <c r="C34" s="14" t="n">
        <v>2.0255102040816326</v>
      </c>
      <c r="D34" s="13" t="n">
        <f si="0" t="shared"/>
        <v>0.025510204081632626</v>
      </c>
      <c r="E34" s="14" t="n">
        <v>1.8523027669644534</v>
      </c>
      <c r="F34" s="13" t="n">
        <f si="1" t="shared"/>
        <v>0.1476972330355466</v>
      </c>
      <c r="G34" s="14" t="n">
        <v>2.0</v>
      </c>
      <c r="H34" s="13" t="n">
        <f si="2" t="shared"/>
        <v>0.0</v>
      </c>
      <c r="I34" s="24" t="n">
        <v>2.0255102040816326</v>
      </c>
      <c r="J34" s="23" t="n">
        <f si="3" t="shared"/>
        <v>0.025510204081632626</v>
      </c>
      <c r="K34" s="24" t="n">
        <v>1.9213903286091711</v>
      </c>
      <c r="L34" s="23" t="n">
        <f si="4" t="shared"/>
        <v>0.07860967139082886</v>
      </c>
      <c r="M34" s="24" t="n">
        <v>2.0</v>
      </c>
      <c r="N34" s="23" t="n">
        <f si="5" t="shared"/>
        <v>0.0</v>
      </c>
      <c r="O34" s="29" t="n">
        <v>3.2035830618892507</v>
      </c>
      <c r="P34" s="28" t="n">
        <f si="6" t="shared"/>
        <v>1.2035830618892507</v>
      </c>
      <c r="Q34" s="29" t="n">
        <v>2.0402315631989794</v>
      </c>
      <c r="R34" s="28" t="n">
        <f si="7" t="shared"/>
        <v>0.04023156319897936</v>
      </c>
      <c r="S34" s="29" t="n">
        <v>2.0</v>
      </c>
      <c r="T34" s="28" t="n">
        <f si="8" t="shared"/>
        <v>0.0</v>
      </c>
      <c r="U34" s="9" t="n">
        <v>2.0255102040816326</v>
      </c>
      <c r="V34" s="8" t="n">
        <f si="9" t="shared"/>
        <v>0.025510204081632626</v>
      </c>
      <c r="W34" s="9" t="n">
        <v>2.109054792605977</v>
      </c>
      <c r="X34" s="8" t="n">
        <f si="10" t="shared"/>
        <v>0.10905479260597684</v>
      </c>
      <c r="Y34" s="9" t="n">
        <v>1.8823529411764706</v>
      </c>
      <c r="Z34" s="8" t="n">
        <f si="11" t="shared"/>
        <v>0.11764705882352944</v>
      </c>
      <c r="AA34" s="19" t="n">
        <v>1.8965309881226906</v>
      </c>
      <c r="AB34" s="18" t="n">
        <f si="12" t="shared"/>
        <v>0.10346901187730939</v>
      </c>
      <c r="AC34" s="19" t="n">
        <v>1.92</v>
      </c>
      <c r="AD34" s="30" t="n">
        <f si="13" t="shared"/>
        <v>0.08000000000000007</v>
      </c>
    </row>
    <row r="35" spans="1:30" x14ac:dyDescent="0.25">
      <c r="A35" s="2" t="n">
        <v>275.0</v>
      </c>
      <c r="B35" s="1" t="n">
        <v>2.0</v>
      </c>
      <c r="C35" s="14" t="n">
        <v>2.0255102040816326</v>
      </c>
      <c r="D35" s="13" t="n">
        <f si="0" t="shared"/>
        <v>0.025510204081632626</v>
      </c>
      <c r="E35" s="14" t="n">
        <v>1.9734566273977139</v>
      </c>
      <c r="F35" s="13" t="n">
        <f si="1" t="shared"/>
        <v>0.02654337260228612</v>
      </c>
      <c r="G35" s="14" t="n">
        <v>1.9411764705882353</v>
      </c>
      <c r="H35" s="13" t="n">
        <f si="2" t="shared"/>
        <v>0.05882352941176472</v>
      </c>
      <c r="I35" s="24" t="n">
        <v>2.0255102040816326</v>
      </c>
      <c r="J35" s="23" t="n">
        <f si="3" t="shared"/>
        <v>0.025510204081632626</v>
      </c>
      <c r="K35" s="24" t="n">
        <v>1.9524117909307526</v>
      </c>
      <c r="L35" s="23" t="n">
        <f si="4" t="shared"/>
        <v>0.047588209069247434</v>
      </c>
      <c r="M35" s="24" t="n">
        <v>1.9411764705882353</v>
      </c>
      <c r="N35" s="23" t="n">
        <f si="5" t="shared"/>
        <v>0.05882352941176472</v>
      </c>
      <c r="O35" s="29" t="n">
        <v>3.2035830618892507</v>
      </c>
      <c r="P35" s="28" t="n">
        <f si="6" t="shared"/>
        <v>1.2035830618892507</v>
      </c>
      <c r="Q35" s="29" t="n">
        <v>1.9192938001496047</v>
      </c>
      <c r="R35" s="28" t="n">
        <f si="7" t="shared"/>
        <v>0.08070619985039529</v>
      </c>
      <c r="S35" s="29" t="n">
        <v>1.962962962962963</v>
      </c>
      <c r="T35" s="28" t="n">
        <f si="8" t="shared"/>
        <v>0.03703703703703698</v>
      </c>
      <c r="U35" s="9" t="n">
        <v>2.0255102040816326</v>
      </c>
      <c r="V35" s="8" t="n">
        <f si="9" t="shared"/>
        <v>0.025510204081632626</v>
      </c>
      <c r="W35" s="9" t="n">
        <v>2.1650638727027767</v>
      </c>
      <c r="X35" s="8" t="n">
        <f si="10" t="shared"/>
        <v>0.16506387270277667</v>
      </c>
      <c r="Y35" s="9" t="n">
        <v>1.8823529411764706</v>
      </c>
      <c r="Z35" s="8" t="n">
        <f si="11" t="shared"/>
        <v>0.11764705882352944</v>
      </c>
      <c r="AA35" s="19" t="n">
        <v>1.7774382811324554</v>
      </c>
      <c r="AB35" s="18" t="n">
        <f si="12" t="shared"/>
        <v>0.2225617188675446</v>
      </c>
      <c r="AC35" s="19" t="n">
        <v>1.92</v>
      </c>
      <c r="AD35" s="30" t="n">
        <f si="13" t="shared"/>
        <v>0.08000000000000007</v>
      </c>
    </row>
    <row r="36" spans="1:30" x14ac:dyDescent="0.25">
      <c r="A36" s="2" t="n">
        <v>279.0</v>
      </c>
      <c r="B36" s="1" t="n">
        <v>2.0</v>
      </c>
      <c r="C36" s="14" t="n">
        <v>2.0255102040816326</v>
      </c>
      <c r="D36" s="13" t="n">
        <f si="0" t="shared"/>
        <v>0.025510204081632626</v>
      </c>
      <c r="E36" s="14" t="n">
        <v>1.883625969700717</v>
      </c>
      <c r="F36" s="13" t="n">
        <f si="1" t="shared"/>
        <v>0.11637403029928306</v>
      </c>
      <c r="G36" s="14" t="n">
        <v>1.7647058823529411</v>
      </c>
      <c r="H36" s="13" t="n">
        <f si="2" t="shared"/>
        <v>0.23529411764705888</v>
      </c>
      <c r="I36" s="24" t="n">
        <v>2.0255102040816326</v>
      </c>
      <c r="J36" s="23" t="n">
        <f si="3" t="shared"/>
        <v>0.025510204081632626</v>
      </c>
      <c r="K36" s="24" t="n">
        <v>1.8955601329925065</v>
      </c>
      <c r="L36" s="23" t="n">
        <f si="4" t="shared"/>
        <v>0.10443986700749353</v>
      </c>
      <c r="M36" s="24" t="n">
        <v>1.7647058823529411</v>
      </c>
      <c r="N36" s="23" t="n">
        <f si="5" t="shared"/>
        <v>0.23529411764705888</v>
      </c>
      <c r="O36" s="29" t="n">
        <v>3.2035830618892507</v>
      </c>
      <c r="P36" s="28" t="n">
        <f si="6" t="shared"/>
        <v>1.2035830618892507</v>
      </c>
      <c r="Q36" s="29" t="n">
        <v>1.8205596435421052</v>
      </c>
      <c r="R36" s="28" t="n">
        <f si="7" t="shared"/>
        <v>0.1794403564578948</v>
      </c>
      <c r="S36" s="29" t="n">
        <v>1.9259259259259258</v>
      </c>
      <c r="T36" s="28" t="n">
        <f si="8" t="shared"/>
        <v>0.07407407407407418</v>
      </c>
      <c r="U36" s="9" t="n">
        <v>2.0255102040816326</v>
      </c>
      <c r="V36" s="8" t="n">
        <f si="9" t="shared"/>
        <v>0.025510204081632626</v>
      </c>
      <c r="W36" s="9" t="n">
        <v>2.0714735137740643</v>
      </c>
      <c r="X36" s="8" t="n">
        <f si="10" t="shared"/>
        <v>0.0714735137740643</v>
      </c>
      <c r="Y36" s="9" t="n">
        <v>1.7647058823529411</v>
      </c>
      <c r="Z36" s="8" t="n">
        <f si="11" t="shared"/>
        <v>0.23529411764705888</v>
      </c>
      <c r="AA36" s="19" t="n">
        <v>1.8965309881226906</v>
      </c>
      <c r="AB36" s="18" t="n">
        <f si="12" t="shared"/>
        <v>0.10346901187730939</v>
      </c>
      <c r="AC36" s="19" t="n">
        <v>1.92</v>
      </c>
      <c r="AD36" s="30" t="n">
        <f si="13" t="shared"/>
        <v>0.08000000000000007</v>
      </c>
    </row>
    <row r="37" spans="1:30" x14ac:dyDescent="0.25">
      <c r="A37" s="2" t="n">
        <v>287.0</v>
      </c>
      <c r="B37" s="1" t="n">
        <v>10.0</v>
      </c>
      <c r="C37" s="14" t="n">
        <v>6.43859649122807</v>
      </c>
      <c r="D37" s="13" t="n">
        <f si="0" t="shared"/>
        <v>3.56140350877193</v>
      </c>
      <c r="E37" s="14" t="n">
        <v>5.411927257637812</v>
      </c>
      <c r="F37" s="13" t="n">
        <f si="1" t="shared"/>
        <v>4.588072742362188</v>
      </c>
      <c r="G37" s="14" t="n">
        <v>7.117647058823529</v>
      </c>
      <c r="H37" s="13" t="n">
        <f si="2" t="shared"/>
        <v>2.882352941176471</v>
      </c>
      <c r="I37" s="24" t="n">
        <v>6.43859649122807</v>
      </c>
      <c r="J37" s="23" t="n">
        <f si="3" t="shared"/>
        <v>3.56140350877193</v>
      </c>
      <c r="K37" s="24" t="n">
        <v>5.175611701847063</v>
      </c>
      <c r="L37" s="23" t="n">
        <f si="4" t="shared"/>
        <v>4.824388298152937</v>
      </c>
      <c r="M37" s="24" t="n">
        <v>7.117647058823529</v>
      </c>
      <c r="N37" s="23" t="n">
        <f si="5" t="shared"/>
        <v>2.882352941176471</v>
      </c>
      <c r="O37" s="29" t="n">
        <v>3.2035830618892507</v>
      </c>
      <c r="P37" s="28" t="n">
        <f si="6" t="shared"/>
        <v>6.796416938110749</v>
      </c>
      <c r="Q37" s="29" t="n">
        <v>1.664349771883991</v>
      </c>
      <c r="R37" s="28" t="n">
        <f si="7" t="shared"/>
        <v>8.335650228116009</v>
      </c>
      <c r="S37" s="29" t="n">
        <v>7.0</v>
      </c>
      <c r="T37" s="28" t="n">
        <f si="8" t="shared"/>
        <v>3.0</v>
      </c>
      <c r="U37" s="9" t="n">
        <v>6.43859649122807</v>
      </c>
      <c r="V37" s="8" t="n">
        <f si="9" t="shared"/>
        <v>3.56140350877193</v>
      </c>
      <c r="W37" s="9" t="n">
        <v>8.591847923799595</v>
      </c>
      <c r="X37" s="8" t="n">
        <f si="10" t="shared"/>
        <v>1.4081520762004054</v>
      </c>
      <c r="Y37" s="9" t="n">
        <v>6.764705882352941</v>
      </c>
      <c r="Z37" s="8" t="n">
        <f si="11" t="shared"/>
        <v>3.235294117647059</v>
      </c>
      <c r="AA37" s="19" t="n">
        <v>6.055574112695837</v>
      </c>
      <c r="AB37" s="18" t="n">
        <f si="12" t="shared"/>
        <v>3.9444258873041633</v>
      </c>
      <c r="AC37" s="19" t="n">
        <v>6.52</v>
      </c>
      <c r="AD37" s="30" t="n">
        <f si="13" t="shared"/>
        <v>3.4800000000000004</v>
      </c>
    </row>
    <row r="38" spans="1:30" x14ac:dyDescent="0.25">
      <c r="A38" s="2" t="n">
        <v>304.0</v>
      </c>
      <c r="B38" s="1" t="n">
        <v>2.0</v>
      </c>
      <c r="C38" s="14" t="n">
        <v>2.0255102040816326</v>
      </c>
      <c r="D38" s="13" t="n">
        <f si="0" t="shared"/>
        <v>0.025510204081632626</v>
      </c>
      <c r="E38" s="14" t="n">
        <v>1.883625969700717</v>
      </c>
      <c r="F38" s="13" t="n">
        <f si="1" t="shared"/>
        <v>0.11637403029928306</v>
      </c>
      <c r="G38" s="14" t="n">
        <v>1.7647058823529411</v>
      </c>
      <c r="H38" s="13" t="n">
        <f si="2" t="shared"/>
        <v>0.23529411764705888</v>
      </c>
      <c r="I38" s="24" t="n">
        <v>2.0255102040816326</v>
      </c>
      <c r="J38" s="23" t="n">
        <f si="3" t="shared"/>
        <v>0.025510204081632626</v>
      </c>
      <c r="K38" s="24" t="n">
        <v>1.8955601329925065</v>
      </c>
      <c r="L38" s="23" t="n">
        <f si="4" t="shared"/>
        <v>0.10443986700749353</v>
      </c>
      <c r="M38" s="24" t="n">
        <v>1.7647058823529411</v>
      </c>
      <c r="N38" s="23" t="n">
        <f si="5" t="shared"/>
        <v>0.23529411764705888</v>
      </c>
      <c r="O38" s="29" t="n">
        <v>3.2035830618892507</v>
      </c>
      <c r="P38" s="28" t="n">
        <f si="6" t="shared"/>
        <v>1.2035830618892507</v>
      </c>
      <c r="Q38" s="29" t="n">
        <v>1.8205596435421052</v>
      </c>
      <c r="R38" s="28" t="n">
        <f si="7" t="shared"/>
        <v>0.1794403564578948</v>
      </c>
      <c r="S38" s="29" t="n">
        <v>1.9259259259259258</v>
      </c>
      <c r="T38" s="28" t="n">
        <f si="8" t="shared"/>
        <v>0.07407407407407418</v>
      </c>
      <c r="U38" s="9" t="n">
        <v>2.0255102040816326</v>
      </c>
      <c r="V38" s="8" t="n">
        <f si="9" t="shared"/>
        <v>0.025510204081632626</v>
      </c>
      <c r="W38" s="9" t="n">
        <v>2.0714735137740643</v>
      </c>
      <c r="X38" s="8" t="n">
        <f si="10" t="shared"/>
        <v>0.0714735137740643</v>
      </c>
      <c r="Y38" s="9" t="n">
        <v>1.7647058823529411</v>
      </c>
      <c r="Z38" s="8" t="n">
        <f si="11" t="shared"/>
        <v>0.23529411764705888</v>
      </c>
      <c r="AA38" s="19" t="n">
        <v>1.8965309881226906</v>
      </c>
      <c r="AB38" s="18" t="n">
        <f si="12" t="shared"/>
        <v>0.10346901187730939</v>
      </c>
      <c r="AC38" s="19" t="n">
        <v>1.92</v>
      </c>
      <c r="AD38" s="30" t="n">
        <f si="13" t="shared"/>
        <v>0.08000000000000007</v>
      </c>
    </row>
    <row r="39" spans="1:30" x14ac:dyDescent="0.25">
      <c r="A39" s="2" t="n">
        <v>311.0</v>
      </c>
      <c r="B39" s="1" t="n">
        <v>3.0</v>
      </c>
      <c r="C39" s="14" t="n">
        <v>2.0255102040816326</v>
      </c>
      <c r="D39" s="13" t="n">
        <f si="0" t="shared"/>
        <v>0.9744897959183674</v>
      </c>
      <c r="E39" s="14" t="n">
        <v>1.8713923442648983</v>
      </c>
      <c r="F39" s="13" t="n">
        <f si="1" t="shared"/>
        <v>1.1286076557351017</v>
      </c>
      <c r="G39" s="14" t="n">
        <v>2.0</v>
      </c>
      <c r="H39" s="13" t="n">
        <f si="2" t="shared"/>
        <v>1.0</v>
      </c>
      <c r="I39" s="24" t="n">
        <v>2.0255102040816326</v>
      </c>
      <c r="J39" s="23" t="n">
        <f si="3" t="shared"/>
        <v>0.9744897959183674</v>
      </c>
      <c r="K39" s="24" t="n">
        <v>1.916353000028602</v>
      </c>
      <c r="L39" s="23" t="n">
        <f si="4" t="shared"/>
        <v>1.083646999971398</v>
      </c>
      <c r="M39" s="24" t="n">
        <v>2.0</v>
      </c>
      <c r="N39" s="23" t="n">
        <f si="5" t="shared"/>
        <v>1.0</v>
      </c>
      <c r="O39" s="29" t="n">
        <v>3.2035830618892507</v>
      </c>
      <c r="P39" s="28" t="n">
        <f si="6" t="shared"/>
        <v>0.20358306188925068</v>
      </c>
      <c r="Q39" s="29" t="n">
        <v>2.0775704777898083</v>
      </c>
      <c r="R39" s="28" t="n">
        <f si="7" t="shared"/>
        <v>0.9224295222101917</v>
      </c>
      <c r="S39" s="29" t="n">
        <v>2.0</v>
      </c>
      <c r="T39" s="28" t="n">
        <f si="8" t="shared"/>
        <v>1.0</v>
      </c>
      <c r="U39" s="9" t="n">
        <v>2.0255102040816326</v>
      </c>
      <c r="V39" s="8" t="n">
        <f si="9" t="shared"/>
        <v>0.9744897959183674</v>
      </c>
      <c r="W39" s="9" t="n">
        <v>2.051633547610602</v>
      </c>
      <c r="X39" s="8" t="n">
        <f si="10" t="shared"/>
        <v>0.948366452389398</v>
      </c>
      <c r="Y39" s="9" t="n">
        <v>1.9411764705882353</v>
      </c>
      <c r="Z39" s="8" t="n">
        <f si="11" t="shared"/>
        <v>1.0588235294117647</v>
      </c>
      <c r="AA39" s="19" t="n">
        <v>1.7867097262409029</v>
      </c>
      <c r="AB39" s="18" t="n">
        <f si="12" t="shared"/>
        <v>1.2132902737590971</v>
      </c>
      <c r="AC39" s="19" t="n">
        <v>1.92</v>
      </c>
      <c r="AD39" s="30" t="n">
        <f si="13" t="shared"/>
        <v>1.08</v>
      </c>
    </row>
    <row r="40" spans="1:30" x14ac:dyDescent="0.25">
      <c r="A40" s="2" t="n">
        <v>324.0</v>
      </c>
      <c r="B40" s="1" t="n">
        <v>2.0</v>
      </c>
      <c r="C40" s="14" t="n">
        <v>4.595238095238095</v>
      </c>
      <c r="D40" s="13" t="n">
        <f si="0" t="shared"/>
        <v>2.595238095238095</v>
      </c>
      <c r="E40" s="14" t="n">
        <v>1.6808155240676244</v>
      </c>
      <c r="F40" s="13" t="n">
        <f si="1" t="shared"/>
        <v>0.31918447593237564</v>
      </c>
      <c r="G40" s="14" t="n">
        <v>4.0</v>
      </c>
      <c r="H40" s="13" t="n">
        <f si="2" t="shared"/>
        <v>2.0</v>
      </c>
      <c r="I40" s="24" t="n">
        <v>4.595238095238095</v>
      </c>
      <c r="J40" s="23" t="n">
        <f si="3" t="shared"/>
        <v>2.595238095238095</v>
      </c>
      <c r="K40" s="24" t="n">
        <v>2.579593150266665</v>
      </c>
      <c r="L40" s="23" t="n">
        <f si="4" t="shared"/>
        <v>0.5795931502666649</v>
      </c>
      <c r="M40" s="24" t="n">
        <v>4.0</v>
      </c>
      <c r="N40" s="23" t="n">
        <f si="5" t="shared"/>
        <v>2.0</v>
      </c>
      <c r="O40" s="29" t="n">
        <v>3.2035830618892507</v>
      </c>
      <c r="P40" s="28" t="n">
        <f si="6" t="shared"/>
        <v>1.2035830618892507</v>
      </c>
      <c r="Q40" s="29" t="n">
        <v>2.887369369400476</v>
      </c>
      <c r="R40" s="28" t="n">
        <f si="7" t="shared"/>
        <v>0.8873693694004761</v>
      </c>
      <c r="S40" s="29" t="n">
        <v>4.111111111111111</v>
      </c>
      <c r="T40" s="28" t="n">
        <f si="8" t="shared"/>
        <v>2.1111111111111107</v>
      </c>
      <c r="U40" s="9" t="n">
        <v>4.595238095238095</v>
      </c>
      <c r="V40" s="8" t="n">
        <f si="9" t="shared"/>
        <v>2.595238095238095</v>
      </c>
      <c r="W40" s="9" t="n">
        <v>2.31623004689913</v>
      </c>
      <c r="X40" s="8" t="n">
        <f si="10" t="shared"/>
        <v>0.3162300468991299</v>
      </c>
      <c r="Y40" s="9" t="n">
        <v>3.6470588235294117</v>
      </c>
      <c r="Z40" s="8" t="n">
        <f si="11" t="shared"/>
        <v>1.6470588235294117</v>
      </c>
      <c r="AA40" s="19" t="n">
        <v>3.0602276440402814</v>
      </c>
      <c r="AB40" s="18" t="n">
        <f si="12" t="shared"/>
        <v>1.0602276440402814</v>
      </c>
      <c r="AC40" s="19" t="n">
        <v>4.16</v>
      </c>
      <c r="AD40" s="30" t="n">
        <f si="13" t="shared"/>
        <v>2.16</v>
      </c>
    </row>
    <row r="41" spans="1:30" x14ac:dyDescent="0.25">
      <c r="A41" s="2" t="n">
        <v>330.0</v>
      </c>
      <c r="B41" s="1" t="n">
        <v>5.0</v>
      </c>
      <c r="C41" s="14" t="n">
        <v>4.595238095238095</v>
      </c>
      <c r="D41" s="13" t="n">
        <f si="0" t="shared"/>
        <v>0.4047619047619051</v>
      </c>
      <c r="E41" s="14" t="n">
        <v>2.0921864533221703</v>
      </c>
      <c r="F41" s="13" t="n">
        <f si="1" t="shared"/>
        <v>2.9078135466778297</v>
      </c>
      <c r="G41" s="14" t="n">
        <v>4.117647058823529</v>
      </c>
      <c r="H41" s="13" t="n">
        <f si="2" t="shared"/>
        <v>0.882352941176471</v>
      </c>
      <c r="I41" s="24" t="n">
        <v>4.595238095238095</v>
      </c>
      <c r="J41" s="23" t="n">
        <f si="3" t="shared"/>
        <v>0.4047619047619051</v>
      </c>
      <c r="K41" s="24" t="n">
        <v>5.527397641079734</v>
      </c>
      <c r="L41" s="23" t="n">
        <f si="4" t="shared"/>
        <v>0.5273976410797339</v>
      </c>
      <c r="M41" s="24" t="n">
        <v>4.117647058823529</v>
      </c>
      <c r="N41" s="23" t="n">
        <f si="5" t="shared"/>
        <v>0.882352941176471</v>
      </c>
      <c r="O41" s="29" t="n">
        <v>3.2035830618892507</v>
      </c>
      <c r="P41" s="28" t="n">
        <f si="6" t="shared"/>
        <v>1.7964169381107493</v>
      </c>
      <c r="Q41" s="29" t="n">
        <v>2.2051388106806122</v>
      </c>
      <c r="R41" s="28" t="n">
        <f si="7" t="shared"/>
        <v>2.7948611893193878</v>
      </c>
      <c r="S41" s="29" t="n">
        <v>3.814814814814815</v>
      </c>
      <c r="T41" s="28" t="n">
        <f si="8" t="shared"/>
        <v>1.1851851851851851</v>
      </c>
      <c r="U41" s="9" t="n">
        <v>4.595238095238095</v>
      </c>
      <c r="V41" s="8" t="n">
        <f si="9" t="shared"/>
        <v>0.4047619047619051</v>
      </c>
      <c r="W41" s="9" t="n">
        <v>3.563879319964271</v>
      </c>
      <c r="X41" s="8" t="n">
        <f si="10" t="shared"/>
        <v>1.436120680035729</v>
      </c>
      <c r="Y41" s="9" t="n">
        <v>4.882352941176471</v>
      </c>
      <c r="Z41" s="8" t="n">
        <f si="11" t="shared"/>
        <v>0.117647058823529</v>
      </c>
      <c r="AA41" s="19" t="n">
        <v>3.3675675419983757</v>
      </c>
      <c r="AB41" s="18" t="n">
        <f si="12" t="shared"/>
        <v>1.6324324580016243</v>
      </c>
      <c r="AC41" s="19" t="n">
        <v>4.52</v>
      </c>
      <c r="AD41" s="30" t="n">
        <f si="13" t="shared"/>
        <v>0.4800000000000004</v>
      </c>
    </row>
    <row r="42" spans="1:30" x14ac:dyDescent="0.25">
      <c r="A42" s="2" t="n">
        <v>351.0</v>
      </c>
      <c r="B42" s="1" t="n">
        <v>2.0</v>
      </c>
      <c r="C42" s="14" t="n">
        <v>2.0255102040816326</v>
      </c>
      <c r="D42" s="13" t="n">
        <f si="0" t="shared"/>
        <v>0.025510204081632626</v>
      </c>
      <c r="E42" s="14" t="n">
        <v>1.92804406352984</v>
      </c>
      <c r="F42" s="13" t="n">
        <f si="1" t="shared"/>
        <v>0.07195593647016008</v>
      </c>
      <c r="G42" s="14" t="n">
        <v>1.8823529411764706</v>
      </c>
      <c r="H42" s="13" t="n">
        <f si="2" t="shared"/>
        <v>0.11764705882352944</v>
      </c>
      <c r="I42" s="24" t="n">
        <v>2.0255102040816326</v>
      </c>
      <c r="J42" s="23" t="n">
        <f si="3" t="shared"/>
        <v>0.025510204081632626</v>
      </c>
      <c r="K42" s="24" t="n">
        <v>1.9222650279372293</v>
      </c>
      <c r="L42" s="23" t="n">
        <f si="4" t="shared"/>
        <v>0.07773497206277069</v>
      </c>
      <c r="M42" s="24" t="n">
        <v>1.8823529411764706</v>
      </c>
      <c r="N42" s="23" t="n">
        <f si="5" t="shared"/>
        <v>0.11764705882352944</v>
      </c>
      <c r="O42" s="29" t="n">
        <v>3.2035830618892507</v>
      </c>
      <c r="P42" s="28" t="n">
        <f si="6" t="shared"/>
        <v>1.2035830618892507</v>
      </c>
      <c r="Q42" s="29" t="n">
        <v>1.9446680728241517</v>
      </c>
      <c r="R42" s="28" t="n">
        <f si="7" t="shared"/>
        <v>0.05533192717584834</v>
      </c>
      <c r="S42" s="29" t="n">
        <v>1.8888888888888888</v>
      </c>
      <c r="T42" s="28" t="n">
        <f si="8" t="shared"/>
        <v>0.11111111111111116</v>
      </c>
      <c r="U42" s="9" t="n">
        <v>2.0255102040816326</v>
      </c>
      <c r="V42" s="8" t="n">
        <f si="9" t="shared"/>
        <v>0.025510204081632626</v>
      </c>
      <c r="W42" s="9" t="n">
        <v>2.0995320513467073</v>
      </c>
      <c r="X42" s="8" t="n">
        <f si="10" t="shared"/>
        <v>0.09953205134670728</v>
      </c>
      <c r="Y42" s="9" t="n">
        <v>1.8823529411764706</v>
      </c>
      <c r="Z42" s="8" t="n">
        <f si="11" t="shared"/>
        <v>0.11764705882352944</v>
      </c>
      <c r="AA42" s="19" t="n">
        <v>1.7048687167238987</v>
      </c>
      <c r="AB42" s="18" t="n">
        <f si="12" t="shared"/>
        <v>0.2951312832761013</v>
      </c>
      <c r="AC42" s="19" t="n">
        <v>1.92</v>
      </c>
      <c r="AD42" s="30" t="n">
        <f si="13" t="shared"/>
        <v>0.08000000000000007</v>
      </c>
    </row>
    <row r="43" spans="1:30" x14ac:dyDescent="0.25">
      <c r="A43" s="2" t="n">
        <v>354.0</v>
      </c>
      <c r="B43" s="1" t="n">
        <v>7.0</v>
      </c>
      <c r="C43" s="14" t="n">
        <v>6.43859649122807</v>
      </c>
      <c r="D43" s="13" t="n">
        <f si="0" t="shared"/>
        <v>0.5614035087719298</v>
      </c>
      <c r="E43" s="14" t="n">
        <v>6.443699855886818</v>
      </c>
      <c r="F43" s="13" t="n">
        <f si="1" t="shared"/>
        <v>0.5563001441131821</v>
      </c>
      <c r="G43" s="14" t="n">
        <v>6.0</v>
      </c>
      <c r="H43" s="13" t="n">
        <f si="2" t="shared"/>
        <v>1.0</v>
      </c>
      <c r="I43" s="24" t="n">
        <v>6.43859649122807</v>
      </c>
      <c r="J43" s="23" t="n">
        <f si="3" t="shared"/>
        <v>0.5614035087719298</v>
      </c>
      <c r="K43" s="24" t="n">
        <v>4.125976129857632</v>
      </c>
      <c r="L43" s="23" t="n">
        <f si="4" t="shared"/>
        <v>2.874023870142368</v>
      </c>
      <c r="M43" s="24" t="n">
        <v>6.0</v>
      </c>
      <c r="N43" s="23" t="n">
        <f si="5" t="shared"/>
        <v>1.0</v>
      </c>
      <c r="O43" s="29" t="n">
        <v>3.2035830618892507</v>
      </c>
      <c r="P43" s="28" t="n">
        <f si="6" t="shared"/>
        <v>3.7964169381107493</v>
      </c>
      <c r="Q43" s="29" t="n">
        <v>9.022857109378418</v>
      </c>
      <c r="R43" s="28" t="n">
        <f si="7" t="shared"/>
        <v>2.0228571093784176</v>
      </c>
      <c r="S43" s="29" t="n">
        <v>5.814814814814815</v>
      </c>
      <c r="T43" s="28" t="n">
        <f si="8" t="shared"/>
        <v>1.1851851851851851</v>
      </c>
      <c r="U43" s="9" t="n">
        <v>6.43859649122807</v>
      </c>
      <c r="V43" s="8" t="n">
        <f si="9" t="shared"/>
        <v>0.5614035087719298</v>
      </c>
      <c r="W43" s="9" t="n">
        <v>4.41946456798029</v>
      </c>
      <c r="X43" s="8" t="n">
        <f si="10" t="shared"/>
        <v>2.58053543201971</v>
      </c>
      <c r="Y43" s="9" t="n">
        <v>5.882352941176471</v>
      </c>
      <c r="Z43" s="8" t="n">
        <f si="11" t="shared"/>
        <v>1.117647058823529</v>
      </c>
      <c r="AA43" s="19" t="n">
        <v>5.916441405421425</v>
      </c>
      <c r="AB43" s="18" t="n">
        <f si="12" t="shared"/>
        <v>1.0835585945785748</v>
      </c>
      <c r="AC43" s="19" t="n">
        <v>6.08</v>
      </c>
      <c r="AD43" s="30" t="n">
        <f si="13" t="shared"/>
        <v>0.9199999999999999</v>
      </c>
    </row>
    <row r="44" spans="1:30" x14ac:dyDescent="0.25">
      <c r="A44" s="2" t="n">
        <v>404.0</v>
      </c>
      <c r="B44" s="1" t="n">
        <v>2.0</v>
      </c>
      <c r="C44" s="14" t="n">
        <v>2.0255102040816326</v>
      </c>
      <c r="D44" s="13" t="n">
        <f si="0" t="shared"/>
        <v>0.025510204081632626</v>
      </c>
      <c r="E44" s="14" t="n">
        <v>2.136194837818701</v>
      </c>
      <c r="F44" s="13" t="n">
        <f si="1" t="shared"/>
        <v>0.1361948378187008</v>
      </c>
      <c r="G44" s="14" t="n">
        <v>2.2941176470588234</v>
      </c>
      <c r="H44" s="13" t="n">
        <f si="2" t="shared"/>
        <v>0.2941176470588234</v>
      </c>
      <c r="I44" s="24" t="n">
        <v>2.0255102040816326</v>
      </c>
      <c r="J44" s="23" t="n">
        <f si="3" t="shared"/>
        <v>0.025510204081632626</v>
      </c>
      <c r="K44" s="24" t="n">
        <v>2.3503547204326187</v>
      </c>
      <c r="L44" s="23" t="n">
        <f si="4" t="shared"/>
        <v>0.3503547204326187</v>
      </c>
      <c r="M44" s="24" t="n">
        <v>2.2941176470588234</v>
      </c>
      <c r="N44" s="23" t="n">
        <f si="5" t="shared"/>
        <v>0.2941176470588234</v>
      </c>
      <c r="O44" s="29" t="n">
        <v>3.2035830618892507</v>
      </c>
      <c r="P44" s="28" t="n">
        <f si="6" t="shared"/>
        <v>1.2035830618892507</v>
      </c>
      <c r="Q44" s="29" t="n">
        <v>2.9141826953956027</v>
      </c>
      <c r="R44" s="28" t="n">
        <f si="7" t="shared"/>
        <v>0.9141826953956027</v>
      </c>
      <c r="S44" s="29" t="n">
        <v>2.111111111111111</v>
      </c>
      <c r="T44" s="28" t="n">
        <f si="8" t="shared"/>
        <v>0.11111111111111116</v>
      </c>
      <c r="U44" s="9" t="n">
        <v>2.0255102040816326</v>
      </c>
      <c r="V44" s="8" t="n">
        <f si="9" t="shared"/>
        <v>0.025510204081632626</v>
      </c>
      <c r="W44" s="9" t="n">
        <v>1.9581498784160913</v>
      </c>
      <c r="X44" s="8" t="n">
        <f si="10" t="shared"/>
        <v>0.04185012158390866</v>
      </c>
      <c r="Y44" s="9" t="n">
        <v>2.411764705882353</v>
      </c>
      <c r="Z44" s="8" t="n">
        <f si="11" t="shared"/>
        <v>0.4117647058823528</v>
      </c>
      <c r="AA44" s="19" t="n">
        <v>2.174871291041396</v>
      </c>
      <c r="AB44" s="18" t="n">
        <f si="12" t="shared"/>
        <v>0.17487129104139587</v>
      </c>
      <c r="AC44" s="19" t="n">
        <v>2.36</v>
      </c>
      <c r="AD44" s="30" t="n">
        <f si="13" t="shared"/>
        <v>0.3599999999999999</v>
      </c>
    </row>
    <row r="45" spans="1:30" x14ac:dyDescent="0.25">
      <c r="A45" s="2" t="n">
        <v>420.0</v>
      </c>
      <c r="B45" s="1" t="n">
        <v>5.0</v>
      </c>
      <c r="C45" s="14" t="n">
        <v>2.0255102040816326</v>
      </c>
      <c r="D45" s="13" t="n">
        <f si="0" t="shared"/>
        <v>2.9744897959183674</v>
      </c>
      <c r="E45" s="14" t="n">
        <v>2.4062393517779013</v>
      </c>
      <c r="F45" s="13" t="n">
        <f si="1" t="shared"/>
        <v>2.5937606482220987</v>
      </c>
      <c r="G45" s="14" t="n">
        <v>1.9411764705882353</v>
      </c>
      <c r="H45" s="13" t="n">
        <f si="2" t="shared"/>
        <v>3.0588235294117645</v>
      </c>
      <c r="I45" s="24" t="n">
        <v>2.0255102040816326</v>
      </c>
      <c r="J45" s="23" t="n">
        <f si="3" t="shared"/>
        <v>2.9744897959183674</v>
      </c>
      <c r="K45" s="24" t="n">
        <v>2.506404632875571</v>
      </c>
      <c r="L45" s="23" t="n">
        <f si="4" t="shared"/>
        <v>2.493595367124429</v>
      </c>
      <c r="M45" s="24" t="n">
        <v>1.9411764705882353</v>
      </c>
      <c r="N45" s="23" t="n">
        <f si="5" t="shared"/>
        <v>3.0588235294117645</v>
      </c>
      <c r="O45" s="29" t="n">
        <v>3.2035830618892507</v>
      </c>
      <c r="P45" s="28" t="n">
        <f si="6" t="shared"/>
        <v>1.7964169381107493</v>
      </c>
      <c r="Q45" s="29" t="n">
        <v>1.628292719494398</v>
      </c>
      <c r="R45" s="28" t="n">
        <f si="7" t="shared"/>
        <v>3.371707280505602</v>
      </c>
      <c r="S45" s="29" t="n">
        <v>2.0</v>
      </c>
      <c r="T45" s="28" t="n">
        <f si="8" t="shared"/>
        <v>3.0</v>
      </c>
      <c r="U45" s="9" t="n">
        <v>2.0255102040816326</v>
      </c>
      <c r="V45" s="8" t="n">
        <f si="9" t="shared"/>
        <v>2.9744897959183674</v>
      </c>
      <c r="W45" s="9" t="n">
        <v>1.9763332930998028</v>
      </c>
      <c r="X45" s="8" t="n">
        <f si="10" t="shared"/>
        <v>3.0236667069001975</v>
      </c>
      <c r="Y45" s="9" t="n">
        <v>2.0588235294117645</v>
      </c>
      <c r="Z45" s="8" t="n">
        <f si="11" t="shared"/>
        <v>2.9411764705882355</v>
      </c>
      <c r="AA45" s="19" t="n">
        <v>2.00157406050963</v>
      </c>
      <c r="AB45" s="18" t="n">
        <f si="12" t="shared"/>
        <v>2.99842593949037</v>
      </c>
      <c r="AC45" s="19" t="n">
        <v>1.92</v>
      </c>
      <c r="AD45" s="30" t="n">
        <f si="13" t="shared"/>
        <v>3.08</v>
      </c>
    </row>
    <row r="46" spans="1:30" x14ac:dyDescent="0.25">
      <c r="A46" s="2" t="n">
        <v>431.0</v>
      </c>
      <c r="B46" s="1" t="n">
        <v>2.0</v>
      </c>
      <c r="C46" s="14" t="n">
        <v>2.0255102040816326</v>
      </c>
      <c r="D46" s="13" t="n">
        <f si="0" t="shared"/>
        <v>0.025510204081632626</v>
      </c>
      <c r="E46" s="14" t="n">
        <v>1.9390644084745075</v>
      </c>
      <c r="F46" s="13" t="n">
        <f si="1" t="shared"/>
        <v>0.06093559152549255</v>
      </c>
      <c r="G46" s="14" t="n">
        <v>1.8823529411764706</v>
      </c>
      <c r="H46" s="13" t="n">
        <f si="2" t="shared"/>
        <v>0.11764705882352944</v>
      </c>
      <c r="I46" s="24" t="n">
        <v>2.0255102040816326</v>
      </c>
      <c r="J46" s="23" t="n">
        <f si="3" t="shared"/>
        <v>0.025510204081632626</v>
      </c>
      <c r="K46" s="24" t="n">
        <v>1.9371174166767928</v>
      </c>
      <c r="L46" s="23" t="n">
        <f si="4" t="shared"/>
        <v>0.06288258332320718</v>
      </c>
      <c r="M46" s="24" t="n">
        <v>1.8823529411764706</v>
      </c>
      <c r="N46" s="23" t="n">
        <f si="5" t="shared"/>
        <v>0.11764705882352944</v>
      </c>
      <c r="O46" s="29" t="n">
        <v>3.2035830618892507</v>
      </c>
      <c r="P46" s="28" t="n">
        <f si="6" t="shared"/>
        <v>1.2035830618892507</v>
      </c>
      <c r="Q46" s="29" t="n">
        <v>1.4973952621233644</v>
      </c>
      <c r="R46" s="28" t="n">
        <f si="7" t="shared"/>
        <v>0.5026047378766356</v>
      </c>
      <c r="S46" s="29" t="n">
        <v>1.8888888888888888</v>
      </c>
      <c r="T46" s="28" t="n">
        <f si="8" t="shared"/>
        <v>0.11111111111111116</v>
      </c>
      <c r="U46" s="9" t="n">
        <v>2.0255102040816326</v>
      </c>
      <c r="V46" s="8" t="n">
        <f si="9" t="shared"/>
        <v>0.025510204081632626</v>
      </c>
      <c r="W46" s="9" t="n">
        <v>2.027449758296708</v>
      </c>
      <c r="X46" s="8" t="n">
        <f si="10" t="shared"/>
        <v>0.027449758296707927</v>
      </c>
      <c r="Y46" s="9" t="n">
        <v>1.8235294117647058</v>
      </c>
      <c r="Z46" s="8" t="n">
        <f si="11" t="shared"/>
        <v>0.17647058823529416</v>
      </c>
      <c r="AA46" s="19" t="n">
        <v>1.804541118946823</v>
      </c>
      <c r="AB46" s="18" t="n">
        <f si="12" t="shared"/>
        <v>0.195458881053177</v>
      </c>
      <c r="AC46" s="19" t="n">
        <v>1.92</v>
      </c>
      <c r="AD46" s="30" t="n">
        <f si="13" t="shared"/>
        <v>0.08000000000000007</v>
      </c>
    </row>
    <row r="47" spans="1:30" x14ac:dyDescent="0.25">
      <c r="A47" s="2" t="n">
        <v>436.0</v>
      </c>
      <c r="B47" s="1" t="n">
        <v>3.0</v>
      </c>
      <c r="C47" s="14" t="n">
        <v>4.595238095238095</v>
      </c>
      <c r="D47" s="13" t="n">
        <f si="0" t="shared"/>
        <v>1.595238095238095</v>
      </c>
      <c r="E47" s="14" t="n">
        <v>2.53697590912757</v>
      </c>
      <c r="F47" s="13" t="n">
        <f si="1" t="shared"/>
        <v>0.4630240908724299</v>
      </c>
      <c r="G47" s="14" t="n">
        <v>4.176470588235294</v>
      </c>
      <c r="H47" s="13" t="n">
        <f si="2" t="shared"/>
        <v>1.1764705882352944</v>
      </c>
      <c r="I47" s="24" t="n">
        <v>4.595238095238095</v>
      </c>
      <c r="J47" s="23" t="n">
        <f si="3" t="shared"/>
        <v>1.595238095238095</v>
      </c>
      <c r="K47" s="24" t="n">
        <v>1.907769529676627</v>
      </c>
      <c r="L47" s="23" t="n">
        <f si="4" t="shared"/>
        <v>1.092230470323373</v>
      </c>
      <c r="M47" s="24" t="n">
        <v>4.176470588235294</v>
      </c>
      <c r="N47" s="23" t="n">
        <f si="5" t="shared"/>
        <v>1.1764705882352944</v>
      </c>
      <c r="O47" s="29" t="n">
        <v>3.2035830618892507</v>
      </c>
      <c r="P47" s="28" t="n">
        <f si="6" t="shared"/>
        <v>0.20358306188925068</v>
      </c>
      <c r="Q47" s="29" t="n">
        <v>7.151855754649283</v>
      </c>
      <c r="R47" s="28" t="n">
        <f si="7" t="shared"/>
        <v>4.151855754649283</v>
      </c>
      <c r="S47" s="29" t="n">
        <v>5.666666666666667</v>
      </c>
      <c r="T47" s="28" t="n">
        <f si="8" t="shared"/>
        <v>2.666666666666667</v>
      </c>
      <c r="U47" s="9" t="n">
        <v>4.595238095238095</v>
      </c>
      <c r="V47" s="8" t="n">
        <f si="9" t="shared"/>
        <v>1.595238095238095</v>
      </c>
      <c r="W47" s="9" t="n">
        <v>7.736873992078669</v>
      </c>
      <c r="X47" s="8" t="n">
        <f si="10" t="shared"/>
        <v>4.736873992078669</v>
      </c>
      <c r="Y47" s="9" t="n">
        <v>6.0</v>
      </c>
      <c r="Z47" s="8" t="n">
        <f si="11" t="shared"/>
        <v>3.0</v>
      </c>
      <c r="AA47" s="19" t="n">
        <v>9.408816758045534</v>
      </c>
      <c r="AB47" s="18" t="n">
        <f si="12" t="shared"/>
        <v>6.408816758045534</v>
      </c>
      <c r="AC47" s="19" t="n">
        <v>5.92</v>
      </c>
      <c r="AD47" s="30" t="n">
        <f si="13" t="shared"/>
        <v>2.92</v>
      </c>
    </row>
    <row r="48" spans="1:30" x14ac:dyDescent="0.25">
      <c r="A48" s="2" t="n">
        <v>437.0</v>
      </c>
      <c r="B48" s="1" t="n">
        <v>6.0</v>
      </c>
      <c r="C48" s="14" t="n">
        <v>5.869565217391305</v>
      </c>
      <c r="D48" s="13" t="n">
        <f si="0" t="shared"/>
        <v>0.13043478260869534</v>
      </c>
      <c r="E48" s="14" t="n">
        <v>7.77117552607417</v>
      </c>
      <c r="F48" s="13" t="n">
        <f si="1" t="shared"/>
        <v>1.7711755260741704</v>
      </c>
      <c r="G48" s="14" t="n">
        <v>6.176470588235294</v>
      </c>
      <c r="H48" s="13" t="n">
        <f si="2" t="shared"/>
        <v>0.17647058823529438</v>
      </c>
      <c r="I48" s="24" t="n">
        <v>5.869565217391305</v>
      </c>
      <c r="J48" s="23" t="n">
        <f si="3" t="shared"/>
        <v>0.13043478260869534</v>
      </c>
      <c r="K48" s="24" t="n">
        <v>3.6863841853678028</v>
      </c>
      <c r="L48" s="23" t="n">
        <f si="4" t="shared"/>
        <v>2.3136158146321972</v>
      </c>
      <c r="M48" s="24" t="n">
        <v>6.176470588235294</v>
      </c>
      <c r="N48" s="23" t="n">
        <f si="5" t="shared"/>
        <v>0.17647058823529438</v>
      </c>
      <c r="O48" s="29" t="n">
        <v>3.2035830618892507</v>
      </c>
      <c r="P48" s="28" t="n">
        <f si="6" t="shared"/>
        <v>2.7964169381107493</v>
      </c>
      <c r="Q48" s="29" t="n">
        <v>4.5741434217861885</v>
      </c>
      <c r="R48" s="28" t="n">
        <f si="7" t="shared"/>
        <v>1.4258565782138115</v>
      </c>
      <c r="S48" s="29" t="n">
        <v>5.888888888888889</v>
      </c>
      <c r="T48" s="28" t="n">
        <f si="8" t="shared"/>
        <v>0.11111111111111072</v>
      </c>
      <c r="U48" s="9" t="n">
        <v>5.869565217391305</v>
      </c>
      <c r="V48" s="8" t="n">
        <f si="9" t="shared"/>
        <v>0.13043478260869534</v>
      </c>
      <c r="W48" s="9" t="n">
        <v>6.286647462043584</v>
      </c>
      <c r="X48" s="8" t="n">
        <f si="10" t="shared"/>
        <v>0.28664746204358416</v>
      </c>
      <c r="Y48" s="9" t="n">
        <v>5.882352941176471</v>
      </c>
      <c r="Z48" s="8" t="n">
        <f si="11" t="shared"/>
        <v>0.117647058823529</v>
      </c>
      <c r="AA48" s="19" t="n">
        <v>8.52035901710841</v>
      </c>
      <c r="AB48" s="18" t="n">
        <f si="12" t="shared"/>
        <v>2.52035901710841</v>
      </c>
      <c r="AC48" s="19" t="n">
        <v>5.08</v>
      </c>
      <c r="AD48" s="30" t="n">
        <f si="13" t="shared"/>
        <v>0.9199999999999999</v>
      </c>
    </row>
    <row r="49" spans="1:30" x14ac:dyDescent="0.25">
      <c r="A49" s="2" t="n">
        <v>438.0</v>
      </c>
      <c r="B49" s="1" t="n">
        <v>2.0</v>
      </c>
      <c r="C49" s="14" t="n">
        <v>2.0255102040816326</v>
      </c>
      <c r="D49" s="13" t="n">
        <f si="0" t="shared"/>
        <v>0.025510204081632626</v>
      </c>
      <c r="E49" s="14" t="n">
        <v>1.9790821315541212</v>
      </c>
      <c r="F49" s="13" t="n">
        <f si="1" t="shared"/>
        <v>0.02091786844587884</v>
      </c>
      <c r="G49" s="14" t="n">
        <v>2.0588235294117645</v>
      </c>
      <c r="H49" s="13" t="n">
        <f si="2" t="shared"/>
        <v>0.0588235294117645</v>
      </c>
      <c r="I49" s="24" t="n">
        <v>2.0255102040816326</v>
      </c>
      <c r="J49" s="23" t="n">
        <f si="3" t="shared"/>
        <v>0.025510204081632626</v>
      </c>
      <c r="K49" s="24" t="n">
        <v>1.8431925631205366</v>
      </c>
      <c r="L49" s="23" t="n">
        <f si="4" t="shared"/>
        <v>0.1568074368794634</v>
      </c>
      <c r="M49" s="24" t="n">
        <v>2.0588235294117645</v>
      </c>
      <c r="N49" s="23" t="n">
        <f si="5" t="shared"/>
        <v>0.0588235294117645</v>
      </c>
      <c r="O49" s="29" t="n">
        <v>3.2035830618892507</v>
      </c>
      <c r="P49" s="28" t="n">
        <f si="6" t="shared"/>
        <v>1.2035830618892507</v>
      </c>
      <c r="Q49" s="29" t="n">
        <v>2.0039194532984457</v>
      </c>
      <c r="R49" s="28" t="n">
        <f si="7" t="shared"/>
        <v>0.003919453298445674</v>
      </c>
      <c r="S49" s="29" t="n">
        <v>1.962962962962963</v>
      </c>
      <c r="T49" s="28" t="n">
        <f si="8" t="shared"/>
        <v>0.03703703703703698</v>
      </c>
      <c r="U49" s="9" t="n">
        <v>2.0255102040816326</v>
      </c>
      <c r="V49" s="8" t="n">
        <f si="9" t="shared"/>
        <v>0.025510204081632626</v>
      </c>
      <c r="W49" s="9" t="n">
        <v>2.0231340459214913</v>
      </c>
      <c r="X49" s="8" t="n">
        <f si="10" t="shared"/>
        <v>0.023134045921491264</v>
      </c>
      <c r="Y49" s="9" t="n">
        <v>2.0588235294117645</v>
      </c>
      <c r="Z49" s="8" t="n">
        <f si="11" t="shared"/>
        <v>0.0588235294117645</v>
      </c>
      <c r="AA49" s="19" t="n">
        <v>2.00157406050963</v>
      </c>
      <c r="AB49" s="18" t="n">
        <f si="12" t="shared"/>
        <v>0.0015740605096299376</v>
      </c>
      <c r="AC49" s="19" t="n">
        <v>1.92</v>
      </c>
      <c r="AD49" s="30" t="n">
        <f si="13" t="shared"/>
        <v>0.08000000000000007</v>
      </c>
    </row>
    <row r="50" spans="1:30" x14ac:dyDescent="0.25">
      <c r="A50" s="2" t="n">
        <v>445.0</v>
      </c>
      <c r="B50" s="1" t="n">
        <v>3.0</v>
      </c>
      <c r="C50" s="14" t="n">
        <v>2.0255102040816326</v>
      </c>
      <c r="D50" s="13" t="n">
        <f si="0" t="shared"/>
        <v>0.9744897959183674</v>
      </c>
      <c r="E50" s="14" t="n">
        <v>2.020727226231446</v>
      </c>
      <c r="F50" s="13" t="n">
        <f si="1" t="shared"/>
        <v>0.979272773768554</v>
      </c>
      <c r="G50" s="14" t="n">
        <v>2.1176470588235294</v>
      </c>
      <c r="H50" s="13" t="n">
        <f si="2" t="shared"/>
        <v>0.8823529411764706</v>
      </c>
      <c r="I50" s="24" t="n">
        <v>2.0255102040816326</v>
      </c>
      <c r="J50" s="23" t="n">
        <f si="3" t="shared"/>
        <v>0.9744897959183674</v>
      </c>
      <c r="K50" s="24" t="n">
        <v>2.322538766452021</v>
      </c>
      <c r="L50" s="23" t="n">
        <f si="4" t="shared"/>
        <v>0.6774612335479788</v>
      </c>
      <c r="M50" s="24" t="n">
        <v>2.1176470588235294</v>
      </c>
      <c r="N50" s="23" t="n">
        <f si="5" t="shared"/>
        <v>0.8823529411764706</v>
      </c>
      <c r="O50" s="29" t="n">
        <v>3.2035830618892507</v>
      </c>
      <c r="P50" s="28" t="n">
        <f si="6" t="shared"/>
        <v>0.20358306188925068</v>
      </c>
      <c r="Q50" s="29" t="n">
        <v>2.9285343647823217</v>
      </c>
      <c r="R50" s="28" t="n">
        <f si="7" t="shared"/>
        <v>0.07146563521767835</v>
      </c>
      <c r="S50" s="29" t="n">
        <v>2.074074074074074</v>
      </c>
      <c r="T50" s="28" t="n">
        <f si="8" t="shared"/>
        <v>0.925925925925926</v>
      </c>
      <c r="U50" s="9" t="n">
        <v>2.0255102040816326</v>
      </c>
      <c r="V50" s="8" t="n">
        <f si="9" t="shared"/>
        <v>0.9744897959183674</v>
      </c>
      <c r="W50" s="9" t="n">
        <v>2.6984153036290457</v>
      </c>
      <c r="X50" s="8" t="n">
        <f si="10" t="shared"/>
        <v>0.3015846963709543</v>
      </c>
      <c r="Y50" s="9" t="n">
        <v>2.4705882352941178</v>
      </c>
      <c r="Z50" s="8" t="n">
        <f si="11" t="shared"/>
        <v>0.5294117647058822</v>
      </c>
      <c r="AA50" s="19" t="n">
        <v>1.0280185821588865</v>
      </c>
      <c r="AB50" s="18" t="n">
        <f si="12" t="shared"/>
        <v>1.9719814178411135</v>
      </c>
      <c r="AC50" s="19" t="n">
        <v>2.36</v>
      </c>
      <c r="AD50" s="30" t="n">
        <f si="13" t="shared"/>
        <v>0.6400000000000001</v>
      </c>
    </row>
    <row r="51" spans="1:30" x14ac:dyDescent="0.25">
      <c r="A51" s="2" t="n">
        <v>447.0</v>
      </c>
      <c r="B51" s="1" t="n">
        <v>2.0</v>
      </c>
      <c r="C51" s="14" t="n">
        <v>2.0255102040816326</v>
      </c>
      <c r="D51" s="13" t="n">
        <f si="0" t="shared"/>
        <v>0.025510204081632626</v>
      </c>
      <c r="E51" s="14" t="n">
        <v>1.8860572798536392</v>
      </c>
      <c r="F51" s="13" t="n">
        <f si="1" t="shared"/>
        <v>0.11394272014636075</v>
      </c>
      <c r="G51" s="14" t="n">
        <v>1.8823529411764706</v>
      </c>
      <c r="H51" s="13" t="n">
        <f si="2" t="shared"/>
        <v>0.11764705882352944</v>
      </c>
      <c r="I51" s="24" t="n">
        <v>2.0255102040816326</v>
      </c>
      <c r="J51" s="23" t="n">
        <f si="3" t="shared"/>
        <v>0.025510204081632626</v>
      </c>
      <c r="K51" s="24" t="n">
        <v>1.9059728011878736</v>
      </c>
      <c r="L51" s="23" t="n">
        <f si="4" t="shared"/>
        <v>0.0940271988121264</v>
      </c>
      <c r="M51" s="24" t="n">
        <v>1.8823529411764706</v>
      </c>
      <c r="N51" s="23" t="n">
        <f si="5" t="shared"/>
        <v>0.11764705882352944</v>
      </c>
      <c r="O51" s="29" t="n">
        <v>3.2035830618892507</v>
      </c>
      <c r="P51" s="28" t="n">
        <f si="6" t="shared"/>
        <v>1.2035830618892507</v>
      </c>
      <c r="Q51" s="29" t="n">
        <v>1.9820099029765545</v>
      </c>
      <c r="R51" s="28" t="n">
        <f si="7" t="shared"/>
        <v>0.01799009702344545</v>
      </c>
      <c r="S51" s="29" t="n">
        <v>1.9259259259259258</v>
      </c>
      <c r="T51" s="28" t="n">
        <f si="8" t="shared"/>
        <v>0.07407407407407418</v>
      </c>
      <c r="U51" s="9" t="n">
        <v>2.0255102040816326</v>
      </c>
      <c r="V51" s="8" t="n">
        <f si="9" t="shared"/>
        <v>0.025510204081632626</v>
      </c>
      <c r="W51" s="9" t="n">
        <v>1.98056657516285</v>
      </c>
      <c r="X51" s="8" t="n">
        <f si="10" t="shared"/>
        <v>0.019433424837149937</v>
      </c>
      <c r="Y51" s="9" t="n">
        <v>1.8823529411764706</v>
      </c>
      <c r="Z51" s="8" t="n">
        <f si="11" t="shared"/>
        <v>0.11764705882352944</v>
      </c>
      <c r="AA51" s="19" t="n">
        <v>2.00157406050963</v>
      </c>
      <c r="AB51" s="18" t="n">
        <f si="12" t="shared"/>
        <v>0.0015740605096299376</v>
      </c>
      <c r="AC51" s="19" t="n">
        <v>1.92</v>
      </c>
      <c r="AD51" s="30" t="n">
        <f si="13" t="shared"/>
        <v>0.08000000000000007</v>
      </c>
    </row>
    <row r="52" spans="1:30" x14ac:dyDescent="0.25">
      <c r="A52" s="2" t="n">
        <v>467.0</v>
      </c>
      <c r="B52" s="1" t="n">
        <v>4.0</v>
      </c>
      <c r="C52" s="14" t="n">
        <v>4.595238095238095</v>
      </c>
      <c r="D52" s="13" t="n">
        <f si="0" t="shared"/>
        <v>0.5952380952380949</v>
      </c>
      <c r="E52" s="14" t="n">
        <v>9.952301799147586</v>
      </c>
      <c r="F52" s="13" t="n">
        <f si="1" t="shared"/>
        <v>5.952301799147586</v>
      </c>
      <c r="G52" s="14" t="n">
        <v>4.0588235294117645</v>
      </c>
      <c r="H52" s="13" t="n">
        <f si="2" t="shared"/>
        <v>0.0588235294117645</v>
      </c>
      <c r="I52" s="24" t="n">
        <v>4.595238095238095</v>
      </c>
      <c r="J52" s="23" t="n">
        <f si="3" t="shared"/>
        <v>0.5952380952380949</v>
      </c>
      <c r="K52" s="24" t="n">
        <v>2.51414482852155</v>
      </c>
      <c r="L52" s="23" t="n">
        <f si="4" t="shared"/>
        <v>1.48585517147845</v>
      </c>
      <c r="M52" s="24" t="n">
        <v>4.0588235294117645</v>
      </c>
      <c r="N52" s="23" t="n">
        <f si="5" t="shared"/>
        <v>0.0588235294117645</v>
      </c>
      <c r="O52" s="29" t="n">
        <v>3.2035830618892507</v>
      </c>
      <c r="P52" s="28" t="n">
        <f si="6" t="shared"/>
        <v>0.7964169381107493</v>
      </c>
      <c r="Q52" s="29" t="n">
        <v>3.490110007639289</v>
      </c>
      <c r="R52" s="28" t="n">
        <f si="7" t="shared"/>
        <v>0.5098899923607112</v>
      </c>
      <c r="S52" s="29" t="n">
        <v>4.037037037037037</v>
      </c>
      <c r="T52" s="28" t="n">
        <f si="8" t="shared"/>
        <v>0.0370370370370372</v>
      </c>
      <c r="U52" s="9" t="n">
        <v>4.595238095238095</v>
      </c>
      <c r="V52" s="8" t="n">
        <f si="9" t="shared"/>
        <v>0.5952380952380949</v>
      </c>
      <c r="W52" s="9" t="n">
        <v>4.138846606341929</v>
      </c>
      <c r="X52" s="8" t="n">
        <f si="10" t="shared"/>
        <v>0.1388466063419287</v>
      </c>
      <c r="Y52" s="9" t="n">
        <v>4.176470588235294</v>
      </c>
      <c r="Z52" s="8" t="n">
        <f si="11" t="shared"/>
        <v>0.17647058823529438</v>
      </c>
      <c r="AA52" s="19" t="n">
        <v>2.4647083221873944</v>
      </c>
      <c r="AB52" s="18" t="n">
        <f si="12" t="shared"/>
        <v>1.5352916778126056</v>
      </c>
      <c r="AC52" s="19" t="n">
        <v>4.68</v>
      </c>
      <c r="AD52" s="30" t="n">
        <f si="13" t="shared"/>
        <v>0.6799999999999997</v>
      </c>
    </row>
    <row r="53" spans="1:30" x14ac:dyDescent="0.25">
      <c r="A53" s="2" t="n">
        <v>480.0</v>
      </c>
      <c r="B53" s="1" t="n">
        <v>4.0</v>
      </c>
      <c r="C53" s="14" t="n">
        <v>6.43859649122807</v>
      </c>
      <c r="D53" s="13" t="n">
        <f si="0" t="shared"/>
        <v>2.43859649122807</v>
      </c>
      <c r="E53" s="14" t="n">
        <v>6.504707267788728</v>
      </c>
      <c r="F53" s="13" t="n">
        <f si="1" t="shared"/>
        <v>2.504707267788728</v>
      </c>
      <c r="G53" s="14" t="n">
        <v>5.411764705882353</v>
      </c>
      <c r="H53" s="13" t="n">
        <f si="2" t="shared"/>
        <v>1.4117647058823533</v>
      </c>
      <c r="I53" s="24" t="n">
        <v>6.43859649122807</v>
      </c>
      <c r="J53" s="23" t="n">
        <f si="3" t="shared"/>
        <v>2.43859649122807</v>
      </c>
      <c r="K53" s="24" t="n">
        <v>5.018608072315151</v>
      </c>
      <c r="L53" s="23" t="n">
        <f si="4" t="shared"/>
        <v>1.0186080723151507</v>
      </c>
      <c r="M53" s="24" t="n">
        <v>5.411764705882353</v>
      </c>
      <c r="N53" s="23" t="n">
        <f si="5" t="shared"/>
        <v>1.4117647058823533</v>
      </c>
      <c r="O53" s="29" t="n">
        <v>3.2035830618892507</v>
      </c>
      <c r="P53" s="28" t="n">
        <f si="6" t="shared"/>
        <v>0.7964169381107493</v>
      </c>
      <c r="Q53" s="29" t="n">
        <v>7.483823396193904</v>
      </c>
      <c r="R53" s="28" t="n">
        <f si="7" t="shared"/>
        <v>3.4838233961939036</v>
      </c>
      <c r="S53" s="29" t="n">
        <v>5.2592592592592595</v>
      </c>
      <c r="T53" s="28" t="n">
        <f si="8" t="shared"/>
        <v>1.2592592592592595</v>
      </c>
      <c r="U53" s="9" t="n">
        <v>6.43859649122807</v>
      </c>
      <c r="V53" s="8" t="n">
        <f si="9" t="shared"/>
        <v>2.43859649122807</v>
      </c>
      <c r="W53" s="9" t="n">
        <v>5.917453577140201</v>
      </c>
      <c r="X53" s="8" t="n">
        <f si="10" t="shared"/>
        <v>1.9174535771402006</v>
      </c>
      <c r="Y53" s="9" t="n">
        <v>5.235294117647059</v>
      </c>
      <c r="Z53" s="8" t="n">
        <f si="11" t="shared"/>
        <v>1.2352941176470589</v>
      </c>
      <c r="AA53" s="19" t="n">
        <v>5.55311050292263</v>
      </c>
      <c r="AB53" s="18" t="n">
        <f si="12" t="shared"/>
        <v>1.55311050292263</v>
      </c>
      <c r="AC53" s="19" t="n">
        <v>4.96</v>
      </c>
      <c r="AD53" s="30" t="n">
        <f si="13" t="shared"/>
        <v>0.96</v>
      </c>
    </row>
    <row r="54" spans="1:30" x14ac:dyDescent="0.25">
      <c r="A54" s="2" t="n">
        <v>485.0</v>
      </c>
      <c r="B54" s="1" t="n">
        <v>2.0</v>
      </c>
      <c r="C54" s="14" t="n">
        <v>2.0255102040816326</v>
      </c>
      <c r="D54" s="13" t="n">
        <f si="0" t="shared"/>
        <v>0.025510204081632626</v>
      </c>
      <c r="E54" s="14" t="n">
        <v>1.697525933224783</v>
      </c>
      <c r="F54" s="13" t="n">
        <f si="1" t="shared"/>
        <v>0.30247406677521704</v>
      </c>
      <c r="G54" s="14" t="n">
        <v>1.9411764705882353</v>
      </c>
      <c r="H54" s="13" t="n">
        <f si="2" t="shared"/>
        <v>0.05882352941176472</v>
      </c>
      <c r="I54" s="24" t="n">
        <v>2.0255102040816326</v>
      </c>
      <c r="J54" s="23" t="n">
        <f si="3" t="shared"/>
        <v>0.025510204081632626</v>
      </c>
      <c r="K54" s="24" t="n">
        <v>1.7906055222261976</v>
      </c>
      <c r="L54" s="23" t="n">
        <f si="4" t="shared"/>
        <v>0.20939447777380238</v>
      </c>
      <c r="M54" s="24" t="n">
        <v>1.9411764705882353</v>
      </c>
      <c r="N54" s="23" t="n">
        <f si="5" t="shared"/>
        <v>0.05882352941176472</v>
      </c>
      <c r="O54" s="29" t="n">
        <v>3.2035830618892507</v>
      </c>
      <c r="P54" s="28" t="n">
        <f si="6" t="shared"/>
        <v>1.2035830618892507</v>
      </c>
      <c r="Q54" s="29" t="n">
        <v>1.8590976827356867</v>
      </c>
      <c r="R54" s="28" t="n">
        <f si="7" t="shared"/>
        <v>0.14090231726431335</v>
      </c>
      <c r="S54" s="29" t="n">
        <v>1.9259259259259258</v>
      </c>
      <c r="T54" s="28" t="n">
        <f si="8" t="shared"/>
        <v>0.07407407407407418</v>
      </c>
      <c r="U54" s="9" t="n">
        <v>2.0255102040816326</v>
      </c>
      <c r="V54" s="8" t="n">
        <f si="9" t="shared"/>
        <v>0.025510204081632626</v>
      </c>
      <c r="W54" s="9" t="n">
        <v>1.9840781905346305</v>
      </c>
      <c r="X54" s="8" t="n">
        <f si="10" t="shared"/>
        <v>0.015921809465369474</v>
      </c>
      <c r="Y54" s="9" t="n">
        <v>2.0</v>
      </c>
      <c r="Z54" s="8" t="n">
        <f si="11" t="shared"/>
        <v>0.0</v>
      </c>
      <c r="AA54" s="19" t="n">
        <v>2.1926740459036367</v>
      </c>
      <c r="AB54" s="18" t="n">
        <f si="12" t="shared"/>
        <v>0.19267404590363668</v>
      </c>
      <c r="AC54" s="19" t="n">
        <v>2.04</v>
      </c>
      <c r="AD54" s="30" t="n">
        <f si="13" t="shared"/>
        <v>0.040000000000000036</v>
      </c>
    </row>
    <row r="55" spans="1:30" x14ac:dyDescent="0.25">
      <c r="A55" s="2" t="n">
        <v>497.0</v>
      </c>
      <c r="B55" s="1" t="n">
        <v>1.0</v>
      </c>
      <c r="C55" s="14" t="n">
        <v>2.0255102040816326</v>
      </c>
      <c r="D55" s="13" t="n">
        <f si="0" t="shared"/>
        <v>1.0255102040816326</v>
      </c>
      <c r="E55" s="14" t="n">
        <v>1.8860572798536392</v>
      </c>
      <c r="F55" s="13" t="n">
        <f si="1" t="shared"/>
        <v>0.8860572798536392</v>
      </c>
      <c r="G55" s="14" t="n">
        <v>1.8823529411764706</v>
      </c>
      <c r="H55" s="13" t="n">
        <f si="2" t="shared"/>
        <v>0.8823529411764706</v>
      </c>
      <c r="I55" s="24" t="n">
        <v>2.0255102040816326</v>
      </c>
      <c r="J55" s="23" t="n">
        <f si="3" t="shared"/>
        <v>1.0255102040816326</v>
      </c>
      <c r="K55" s="24" t="n">
        <v>1.9059728011878736</v>
      </c>
      <c r="L55" s="23" t="n">
        <f si="4" t="shared"/>
        <v>0.9059728011878736</v>
      </c>
      <c r="M55" s="24" t="n">
        <v>1.8823529411764706</v>
      </c>
      <c r="N55" s="23" t="n">
        <f si="5" t="shared"/>
        <v>0.8823529411764706</v>
      </c>
      <c r="O55" s="29" t="n">
        <v>3.2035830618892507</v>
      </c>
      <c r="P55" s="28" t="n">
        <f si="6" t="shared"/>
        <v>2.2035830618892507</v>
      </c>
      <c r="Q55" s="29" t="n">
        <v>1.9820099029765545</v>
      </c>
      <c r="R55" s="28" t="n">
        <f si="7" t="shared"/>
        <v>0.9820099029765545</v>
      </c>
      <c r="S55" s="29" t="n">
        <v>1.9259259259259258</v>
      </c>
      <c r="T55" s="28" t="n">
        <f si="8" t="shared"/>
        <v>0.9259259259259258</v>
      </c>
      <c r="U55" s="9" t="n">
        <v>2.0255102040816326</v>
      </c>
      <c r="V55" s="8" t="n">
        <f si="9" t="shared"/>
        <v>1.0255102040816326</v>
      </c>
      <c r="W55" s="9" t="n">
        <v>1.98056657516285</v>
      </c>
      <c r="X55" s="8" t="n">
        <f si="10" t="shared"/>
        <v>0.9805665751628501</v>
      </c>
      <c r="Y55" s="9" t="n">
        <v>1.8823529411764706</v>
      </c>
      <c r="Z55" s="8" t="n">
        <f si="11" t="shared"/>
        <v>0.8823529411764706</v>
      </c>
      <c r="AA55" s="19" t="n">
        <v>2.00157406050963</v>
      </c>
      <c r="AB55" s="18" t="n">
        <f si="12" t="shared"/>
        <v>1.00157406050963</v>
      </c>
      <c r="AC55" s="19" t="n">
        <v>1.92</v>
      </c>
      <c r="AD55" s="30" t="n">
        <f si="13" t="shared"/>
        <v>0.9199999999999999</v>
      </c>
    </row>
    <row r="56" spans="1:30" x14ac:dyDescent="0.25">
      <c r="A56" s="2" t="n">
        <v>506.0</v>
      </c>
      <c r="B56" s="1" t="n">
        <v>2.0</v>
      </c>
      <c r="C56" s="14" t="n">
        <v>2.0255102040816326</v>
      </c>
      <c r="D56" s="13" t="n">
        <f si="0" t="shared"/>
        <v>0.025510204081632626</v>
      </c>
      <c r="E56" s="14" t="n">
        <v>2.0939665485436603</v>
      </c>
      <c r="F56" s="13" t="n">
        <f si="1" t="shared"/>
        <v>0.09396654854366027</v>
      </c>
      <c r="G56" s="14" t="n">
        <v>1.9411764705882353</v>
      </c>
      <c r="H56" s="13" t="n">
        <f si="2" t="shared"/>
        <v>0.05882352941176472</v>
      </c>
      <c r="I56" s="24" t="n">
        <v>2.0255102040816326</v>
      </c>
      <c r="J56" s="23" t="n">
        <f si="3" t="shared"/>
        <v>0.025510204081632626</v>
      </c>
      <c r="K56" s="24" t="n">
        <v>2.6042119195555564</v>
      </c>
      <c r="L56" s="23" t="n">
        <f si="4" t="shared"/>
        <v>0.6042119195555564</v>
      </c>
      <c r="M56" s="24" t="n">
        <v>1.9411764705882353</v>
      </c>
      <c r="N56" s="23" t="n">
        <f si="5" t="shared"/>
        <v>0.05882352941176472</v>
      </c>
      <c r="O56" s="29" t="n">
        <v>3.2035830618892507</v>
      </c>
      <c r="P56" s="28" t="n">
        <f si="6" t="shared"/>
        <v>1.2035830618892507</v>
      </c>
      <c r="Q56" s="29" t="n">
        <v>1.743741971644079</v>
      </c>
      <c r="R56" s="28" t="n">
        <f si="7" t="shared"/>
        <v>0.25625802835592104</v>
      </c>
      <c r="S56" s="29" t="n">
        <v>2.0</v>
      </c>
      <c r="T56" s="28" t="n">
        <f si="8" t="shared"/>
        <v>0.0</v>
      </c>
      <c r="U56" s="9" t="n">
        <v>2.0255102040816326</v>
      </c>
      <c r="V56" s="8" t="n">
        <f si="9" t="shared"/>
        <v>0.025510204081632626</v>
      </c>
      <c r="W56" s="9" t="n">
        <v>2.0035823376213084</v>
      </c>
      <c r="X56" s="8" t="n">
        <f si="10" t="shared"/>
        <v>0.00358233762130844</v>
      </c>
      <c r="Y56" s="9" t="n">
        <v>1.8823529411764706</v>
      </c>
      <c r="Z56" s="8" t="n">
        <f si="11" t="shared"/>
        <v>0.11764705882352944</v>
      </c>
      <c r="AA56" s="19" t="n">
        <v>2.00157406050963</v>
      </c>
      <c r="AB56" s="18" t="n">
        <f si="12" t="shared"/>
        <v>0.0015740605096299376</v>
      </c>
      <c r="AC56" s="19" t="n">
        <v>1.92</v>
      </c>
      <c r="AD56" s="30" t="n">
        <f si="13" t="shared"/>
        <v>0.08000000000000007</v>
      </c>
    </row>
    <row r="57" spans="1:30" x14ac:dyDescent="0.25">
      <c r="A57" s="2" t="n">
        <v>513.0</v>
      </c>
      <c r="B57" s="1" t="n">
        <v>2.0</v>
      </c>
      <c r="C57" s="14" t="n">
        <v>2.0255102040816326</v>
      </c>
      <c r="D57" s="13" t="n">
        <f si="0" t="shared"/>
        <v>0.025510204081632626</v>
      </c>
      <c r="E57" s="14" t="n">
        <v>1.765581147437207</v>
      </c>
      <c r="F57" s="13" t="n">
        <f si="1" t="shared"/>
        <v>0.23441885256279305</v>
      </c>
      <c r="G57" s="14" t="n">
        <v>1.8823529411764706</v>
      </c>
      <c r="H57" s="13" t="n">
        <f si="2" t="shared"/>
        <v>0.11764705882352944</v>
      </c>
      <c r="I57" s="24" t="n">
        <v>2.0255102040816326</v>
      </c>
      <c r="J57" s="23" t="n">
        <f si="3" t="shared"/>
        <v>0.025510204081632626</v>
      </c>
      <c r="K57" s="24" t="n">
        <v>1.8168200667213643</v>
      </c>
      <c r="L57" s="23" t="n">
        <f si="4" t="shared"/>
        <v>0.1831799332786357</v>
      </c>
      <c r="M57" s="24" t="n">
        <v>1.8823529411764706</v>
      </c>
      <c r="N57" s="23" t="n">
        <f si="5" t="shared"/>
        <v>0.11764705882352944</v>
      </c>
      <c r="O57" s="29" t="n">
        <v>3.2035830618892507</v>
      </c>
      <c r="P57" s="28" t="n">
        <f si="6" t="shared"/>
        <v>1.2035830618892507</v>
      </c>
      <c r="Q57" s="29" t="n">
        <v>2.166552775321896</v>
      </c>
      <c r="R57" s="28" t="n">
        <f si="7" t="shared"/>
        <v>0.16655277532189583</v>
      </c>
      <c r="S57" s="29" t="n">
        <v>1.962962962962963</v>
      </c>
      <c r="T57" s="28" t="n">
        <f si="8" t="shared"/>
        <v>0.03703703703703698</v>
      </c>
      <c r="U57" s="9" t="n">
        <v>2.0255102040816326</v>
      </c>
      <c r="V57" s="8" t="n">
        <f si="9" t="shared"/>
        <v>0.025510204081632626</v>
      </c>
      <c r="W57" s="9" t="n">
        <v>2.0290398524303455</v>
      </c>
      <c r="X57" s="8" t="n">
        <f si="10" t="shared"/>
        <v>0.02903985243034546</v>
      </c>
      <c r="Y57" s="9" t="n">
        <v>1.9411764705882353</v>
      </c>
      <c r="Z57" s="8" t="n">
        <f si="11" t="shared"/>
        <v>0.05882352941176472</v>
      </c>
      <c r="AA57" s="19" t="n">
        <v>2.00157406050963</v>
      </c>
      <c r="AB57" s="18" t="n">
        <f si="12" t="shared"/>
        <v>0.0015740605096299376</v>
      </c>
      <c r="AC57" s="19" t="n">
        <v>1.92</v>
      </c>
      <c r="AD57" s="30" t="n">
        <f si="13" t="shared"/>
        <v>0.08000000000000007</v>
      </c>
    </row>
    <row r="58" spans="1:30" x14ac:dyDescent="0.25">
      <c r="A58" s="2" t="n">
        <v>536.0</v>
      </c>
      <c r="B58" s="1" t="n">
        <v>2.0</v>
      </c>
      <c r="C58" s="14" t="n">
        <v>2.0255102040816326</v>
      </c>
      <c r="D58" s="13" t="n">
        <f si="0" t="shared"/>
        <v>0.025510204081632626</v>
      </c>
      <c r="E58" s="14" t="n">
        <v>1.8855393306658352</v>
      </c>
      <c r="F58" s="13" t="n">
        <f si="1" t="shared"/>
        <v>0.11446066933416477</v>
      </c>
      <c r="G58" s="14" t="n">
        <v>1.8235294117647058</v>
      </c>
      <c r="H58" s="13" t="n">
        <f si="2" t="shared"/>
        <v>0.17647058823529416</v>
      </c>
      <c r="I58" s="24" t="n">
        <v>2.0255102040816326</v>
      </c>
      <c r="J58" s="23" t="n">
        <f si="3" t="shared"/>
        <v>0.025510204081632626</v>
      </c>
      <c r="K58" s="24" t="n">
        <v>1.936869214964708</v>
      </c>
      <c r="L58" s="23" t="n">
        <f si="4" t="shared"/>
        <v>0.06313078503529201</v>
      </c>
      <c r="M58" s="24" t="n">
        <v>1.8235294117647058</v>
      </c>
      <c r="N58" s="23" t="n">
        <f si="5" t="shared"/>
        <v>0.17647058823529416</v>
      </c>
      <c r="O58" s="29" t="n">
        <v>3.2035830618892507</v>
      </c>
      <c r="P58" s="28" t="n">
        <f si="6" t="shared"/>
        <v>1.2035830618892507</v>
      </c>
      <c r="Q58" s="29" t="n">
        <v>1.68200420273743</v>
      </c>
      <c r="R58" s="28" t="n">
        <f si="7" t="shared"/>
        <v>0.31799579726257</v>
      </c>
      <c r="S58" s="29" t="n">
        <v>1.8148148148148149</v>
      </c>
      <c r="T58" s="28" t="n">
        <f si="8" t="shared"/>
        <v>0.18518518518518512</v>
      </c>
      <c r="U58" s="9" t="n">
        <v>2.0255102040816326</v>
      </c>
      <c r="V58" s="8" t="n">
        <f si="9" t="shared"/>
        <v>0.025510204081632626</v>
      </c>
      <c r="W58" s="9" t="n">
        <v>2.0991246108552613</v>
      </c>
      <c r="X58" s="8" t="n">
        <f si="10" t="shared"/>
        <v>0.09912461085526125</v>
      </c>
      <c r="Y58" s="9" t="n">
        <v>1.8823529411764706</v>
      </c>
      <c r="Z58" s="8" t="n">
        <f si="11" t="shared"/>
        <v>0.11764705882352944</v>
      </c>
      <c r="AA58" s="19" t="n">
        <v>2.2259523060349498</v>
      </c>
      <c r="AB58" s="18" t="n">
        <f si="12" t="shared"/>
        <v>0.22595230603494976</v>
      </c>
      <c r="AC58" s="19" t="n">
        <v>2.0</v>
      </c>
      <c r="AD58" s="30" t="n">
        <f si="13" t="shared"/>
        <v>0.0</v>
      </c>
    </row>
    <row r="59" spans="1:30" x14ac:dyDescent="0.25">
      <c r="A59" s="2" t="n">
        <v>553.0</v>
      </c>
      <c r="B59" s="1" t="n">
        <v>2.0</v>
      </c>
      <c r="C59" s="14" t="n">
        <v>2.0255102040816326</v>
      </c>
      <c r="D59" s="13" t="n">
        <f si="0" t="shared"/>
        <v>0.025510204081632626</v>
      </c>
      <c r="E59" s="14" t="n">
        <v>1.8768677824549607</v>
      </c>
      <c r="F59" s="13" t="n">
        <f si="1" t="shared"/>
        <v>0.12313221754503934</v>
      </c>
      <c r="G59" s="14" t="n">
        <v>1.9411764705882353</v>
      </c>
      <c r="H59" s="13" t="n">
        <f si="2" t="shared"/>
        <v>0.05882352941176472</v>
      </c>
      <c r="I59" s="24" t="n">
        <v>2.0255102040816326</v>
      </c>
      <c r="J59" s="23" t="n">
        <f si="3" t="shared"/>
        <v>0.025510204081632626</v>
      </c>
      <c r="K59" s="24" t="n">
        <v>1.9514663388465379</v>
      </c>
      <c r="L59" s="23" t="n">
        <f si="4" t="shared"/>
        <v>0.04853366115346214</v>
      </c>
      <c r="M59" s="24" t="n">
        <v>1.9411764705882353</v>
      </c>
      <c r="N59" s="23" t="n">
        <f si="5" t="shared"/>
        <v>0.05882352941176472</v>
      </c>
      <c r="O59" s="29" t="n">
        <v>3.2035830618892507</v>
      </c>
      <c r="P59" s="28" t="n">
        <f si="6" t="shared"/>
        <v>1.2035830618892507</v>
      </c>
      <c r="Q59" s="29" t="n">
        <v>2.253711613495187</v>
      </c>
      <c r="R59" s="28" t="n">
        <f si="7" t="shared"/>
        <v>0.2537116134951871</v>
      </c>
      <c r="S59" s="29" t="n">
        <v>1.9259259259259258</v>
      </c>
      <c r="T59" s="28" t="n">
        <f si="8" t="shared"/>
        <v>0.07407407407407418</v>
      </c>
      <c r="U59" s="9" t="n">
        <v>2.0255102040816326</v>
      </c>
      <c r="V59" s="8" t="n">
        <f si="9" t="shared"/>
        <v>0.025510204081632626</v>
      </c>
      <c r="W59" s="9" t="n">
        <v>2.290948159411882</v>
      </c>
      <c r="X59" s="8" t="n">
        <f si="10" t="shared"/>
        <v>0.2909481594118821</v>
      </c>
      <c r="Y59" s="9" t="n">
        <v>1.9411764705882353</v>
      </c>
      <c r="Z59" s="8" t="n">
        <f si="11" t="shared"/>
        <v>0.05882352941176472</v>
      </c>
      <c r="AA59" s="19" t="n">
        <v>2.3839214586429818</v>
      </c>
      <c r="AB59" s="18" t="n">
        <f si="12" t="shared"/>
        <v>0.38392145864298177</v>
      </c>
      <c r="AC59" s="19" t="n">
        <v>2.0</v>
      </c>
      <c r="AD59" s="30" t="n">
        <f si="13" t="shared"/>
        <v>0.0</v>
      </c>
    </row>
    <row r="60" spans="1:30" x14ac:dyDescent="0.25">
      <c r="A60" s="2" t="n">
        <v>557.0</v>
      </c>
      <c r="B60" s="1" t="n">
        <v>1.0</v>
      </c>
      <c r="C60" s="14" t="n">
        <v>2.0255102040816326</v>
      </c>
      <c r="D60" s="13" t="n">
        <f si="0" t="shared"/>
        <v>1.0255102040816326</v>
      </c>
      <c r="E60" s="14" t="n">
        <v>1.7259035171686308</v>
      </c>
      <c r="F60" s="13" t="n">
        <f si="1" t="shared"/>
        <v>0.7259035171686308</v>
      </c>
      <c r="G60" s="14" t="n">
        <v>2.0</v>
      </c>
      <c r="H60" s="13" t="n">
        <f si="2" t="shared"/>
        <v>1.0</v>
      </c>
      <c r="I60" s="24" t="n">
        <v>2.0255102040816326</v>
      </c>
      <c r="J60" s="23" t="n">
        <f si="3" t="shared"/>
        <v>1.0255102040816326</v>
      </c>
      <c r="K60" s="24" t="n">
        <v>2.1496595363376887</v>
      </c>
      <c r="L60" s="23" t="n">
        <f si="4" t="shared"/>
        <v>1.1496595363376887</v>
      </c>
      <c r="M60" s="24" t="n">
        <v>2.0</v>
      </c>
      <c r="N60" s="23" t="n">
        <f si="5" t="shared"/>
        <v>1.0</v>
      </c>
      <c r="O60" s="29" t="n">
        <v>3.2035830618892507</v>
      </c>
      <c r="P60" s="28" t="n">
        <f si="6" t="shared"/>
        <v>2.2035830618892507</v>
      </c>
      <c r="Q60" s="29" t="n">
        <v>2.166149146797573</v>
      </c>
      <c r="R60" s="28" t="n">
        <f si="7" t="shared"/>
        <v>1.166149146797573</v>
      </c>
      <c r="S60" s="29" t="n">
        <v>2.074074074074074</v>
      </c>
      <c r="T60" s="28" t="n">
        <f si="8" t="shared"/>
        <v>1.074074074074074</v>
      </c>
      <c r="U60" s="9" t="n">
        <v>2.0255102040816326</v>
      </c>
      <c r="V60" s="8" t="n">
        <f si="9" t="shared"/>
        <v>1.0255102040816326</v>
      </c>
      <c r="W60" s="9" t="n">
        <v>2.110442455625636</v>
      </c>
      <c r="X60" s="8" t="n">
        <f si="10" t="shared"/>
        <v>1.1104424556256358</v>
      </c>
      <c r="Y60" s="9" t="n">
        <v>2.0588235294117645</v>
      </c>
      <c r="Z60" s="8" t="n">
        <f si="11" t="shared"/>
        <v>1.0588235294117645</v>
      </c>
      <c r="AA60" s="19" t="n">
        <v>2.118706222385846</v>
      </c>
      <c r="AB60" s="18" t="n">
        <f si="12" t="shared"/>
        <v>1.1187062223858462</v>
      </c>
      <c r="AC60" s="19" t="n">
        <v>2.04</v>
      </c>
      <c r="AD60" s="30" t="n">
        <f si="13" t="shared"/>
        <v>1.04</v>
      </c>
    </row>
    <row r="61" spans="1:30" x14ac:dyDescent="0.25">
      <c r="A61" s="2" t="n">
        <v>577.0</v>
      </c>
      <c r="B61" s="1" t="n">
        <v>2.0</v>
      </c>
      <c r="C61" s="14" t="n">
        <v>2.0255102040816326</v>
      </c>
      <c r="D61" s="13" t="n">
        <f si="0" t="shared"/>
        <v>0.025510204081632626</v>
      </c>
      <c r="E61" s="14" t="n">
        <v>2.0049646563355683</v>
      </c>
      <c r="F61" s="13" t="n">
        <f si="1" t="shared"/>
        <v>0.004964656335568307</v>
      </c>
      <c r="G61" s="14" t="n">
        <v>2.0</v>
      </c>
      <c r="H61" s="13" t="n">
        <f si="2" t="shared"/>
        <v>0.0</v>
      </c>
      <c r="I61" s="24" t="n">
        <v>2.0255102040816326</v>
      </c>
      <c r="J61" s="23" t="n">
        <f si="3" t="shared"/>
        <v>0.025510204081632626</v>
      </c>
      <c r="K61" s="24" t="n">
        <v>1.916493147681316</v>
      </c>
      <c r="L61" s="23" t="n">
        <f si="4" t="shared"/>
        <v>0.08350685231868393</v>
      </c>
      <c r="M61" s="24" t="n">
        <v>2.0</v>
      </c>
      <c r="N61" s="23" t="n">
        <f si="5" t="shared"/>
        <v>0.0</v>
      </c>
      <c r="O61" s="29" t="n">
        <v>3.2035830618892507</v>
      </c>
      <c r="P61" s="28" t="n">
        <f si="6" t="shared"/>
        <v>1.2035830618892507</v>
      </c>
      <c r="Q61" s="29" t="n">
        <v>2.1972198358029535</v>
      </c>
      <c r="R61" s="28" t="n">
        <f si="7" t="shared"/>
        <v>0.19721983580295355</v>
      </c>
      <c r="S61" s="29" t="n">
        <v>1.8888888888888888</v>
      </c>
      <c r="T61" s="28" t="n">
        <f si="8" t="shared"/>
        <v>0.11111111111111116</v>
      </c>
      <c r="U61" s="9" t="n">
        <v>2.0255102040816326</v>
      </c>
      <c r="V61" s="8" t="n">
        <f si="9" t="shared"/>
        <v>0.025510204081632626</v>
      </c>
      <c r="W61" s="9" t="n">
        <v>2.0827315857992237</v>
      </c>
      <c r="X61" s="8" t="n">
        <f si="10" t="shared"/>
        <v>0.08273158579922368</v>
      </c>
      <c r="Y61" s="9" t="n">
        <v>2.0</v>
      </c>
      <c r="Z61" s="8" t="n">
        <f si="11" t="shared"/>
        <v>0.0</v>
      </c>
      <c r="AA61" s="19" t="n">
        <v>1.7867097262409029</v>
      </c>
      <c r="AB61" s="18" t="n">
        <f si="12" t="shared"/>
        <v>0.21329027375909715</v>
      </c>
      <c r="AC61" s="19" t="n">
        <v>1.92</v>
      </c>
      <c r="AD61" s="30" t="n">
        <f si="13" t="shared"/>
        <v>0.08000000000000007</v>
      </c>
    </row>
    <row r="62" spans="1:30" x14ac:dyDescent="0.25">
      <c r="A62" s="2" t="n">
        <v>592.0</v>
      </c>
      <c r="B62" s="1" t="n">
        <v>4.0</v>
      </c>
      <c r="C62" s="14" t="n">
        <v>4.595238095238095</v>
      </c>
      <c r="D62" s="13" t="n">
        <f si="0" t="shared"/>
        <v>0.5952380952380949</v>
      </c>
      <c r="E62" s="14" t="n">
        <v>7.733634810502983</v>
      </c>
      <c r="F62" s="13" t="n">
        <f si="1" t="shared"/>
        <v>3.7336348105029833</v>
      </c>
      <c r="G62" s="14" t="n">
        <v>4.470588235294118</v>
      </c>
      <c r="H62" s="13" t="n">
        <f si="2" t="shared"/>
        <v>0.47058823529411775</v>
      </c>
      <c r="I62" s="24" t="n">
        <v>4.595238095238095</v>
      </c>
      <c r="J62" s="23" t="n">
        <f si="3" t="shared"/>
        <v>0.5952380952380949</v>
      </c>
      <c r="K62" s="24" t="n">
        <v>2.5565659636473677</v>
      </c>
      <c r="L62" s="23" t="n">
        <f si="4" t="shared"/>
        <v>1.4434340363526323</v>
      </c>
      <c r="M62" s="24" t="n">
        <v>4.470588235294118</v>
      </c>
      <c r="N62" s="23" t="n">
        <f si="5" t="shared"/>
        <v>0.47058823529411775</v>
      </c>
      <c r="O62" s="29" t="n">
        <v>3.2035830618892507</v>
      </c>
      <c r="P62" s="28" t="n">
        <f si="6" t="shared"/>
        <v>0.7964169381107493</v>
      </c>
      <c r="Q62" s="29" t="n">
        <v>4.182835604820193</v>
      </c>
      <c r="R62" s="28" t="n">
        <f si="7" t="shared"/>
        <v>0.1828356048201929</v>
      </c>
      <c r="S62" s="29" t="n">
        <v>4.925925925925926</v>
      </c>
      <c r="T62" s="28" t="n">
        <f si="8" t="shared"/>
        <v>0.9259259259259256</v>
      </c>
      <c r="U62" s="9" t="n">
        <v>4.595238095238095</v>
      </c>
      <c r="V62" s="8" t="n">
        <f si="9" t="shared"/>
        <v>0.5952380952380949</v>
      </c>
      <c r="W62" s="9" t="n">
        <v>5.916230116944349</v>
      </c>
      <c r="X62" s="8" t="n">
        <f si="10" t="shared"/>
        <v>1.916230116944349</v>
      </c>
      <c r="Y62" s="9" t="n">
        <v>5.176470588235294</v>
      </c>
      <c r="Z62" s="8" t="n">
        <f si="11" t="shared"/>
        <v>1.1764705882352944</v>
      </c>
      <c r="AA62" s="19" t="n">
        <v>3.656635053268952</v>
      </c>
      <c r="AB62" s="18" t="n">
        <f si="12" t="shared"/>
        <v>0.343364946731048</v>
      </c>
      <c r="AC62" s="19" t="n">
        <v>4.48</v>
      </c>
      <c r="AD62" s="30" t="n">
        <f si="13" t="shared"/>
        <v>0.4800000000000004</v>
      </c>
    </row>
    <row r="63" spans="1:30" x14ac:dyDescent="0.25">
      <c r="A63" s="2" t="n">
        <v>608.0</v>
      </c>
      <c r="B63" s="1" t="n">
        <v>2.0</v>
      </c>
      <c r="C63" s="14" t="n">
        <v>2.0255102040816326</v>
      </c>
      <c r="D63" s="13" t="n">
        <f si="0" t="shared"/>
        <v>0.025510204081632626</v>
      </c>
      <c r="E63" s="14" t="n">
        <v>1.8860572798536392</v>
      </c>
      <c r="F63" s="13" t="n">
        <f si="1" t="shared"/>
        <v>0.11394272014636075</v>
      </c>
      <c r="G63" s="14" t="n">
        <v>1.8823529411764706</v>
      </c>
      <c r="H63" s="13" t="n">
        <f si="2" t="shared"/>
        <v>0.11764705882352944</v>
      </c>
      <c r="I63" s="24" t="n">
        <v>2.0255102040816326</v>
      </c>
      <c r="J63" s="23" t="n">
        <f si="3" t="shared"/>
        <v>0.025510204081632626</v>
      </c>
      <c r="K63" s="24" t="n">
        <v>1.9059728011878736</v>
      </c>
      <c r="L63" s="23" t="n">
        <f si="4" t="shared"/>
        <v>0.0940271988121264</v>
      </c>
      <c r="M63" s="24" t="n">
        <v>1.8823529411764706</v>
      </c>
      <c r="N63" s="23" t="n">
        <f si="5" t="shared"/>
        <v>0.11764705882352944</v>
      </c>
      <c r="O63" s="29" t="n">
        <v>3.2035830618892507</v>
      </c>
      <c r="P63" s="28" t="n">
        <f si="6" t="shared"/>
        <v>1.2035830618892507</v>
      </c>
      <c r="Q63" s="29" t="n">
        <v>1.9820099029765545</v>
      </c>
      <c r="R63" s="28" t="n">
        <f si="7" t="shared"/>
        <v>0.01799009702344545</v>
      </c>
      <c r="S63" s="29" t="n">
        <v>1.9259259259259258</v>
      </c>
      <c r="T63" s="28" t="n">
        <f si="8" t="shared"/>
        <v>0.07407407407407418</v>
      </c>
      <c r="U63" s="9" t="n">
        <v>2.0255102040816326</v>
      </c>
      <c r="V63" s="8" t="n">
        <f si="9" t="shared"/>
        <v>0.025510204081632626</v>
      </c>
      <c r="W63" s="9" t="n">
        <v>1.98056657516285</v>
      </c>
      <c r="X63" s="8" t="n">
        <f si="10" t="shared"/>
        <v>0.019433424837149937</v>
      </c>
      <c r="Y63" s="9" t="n">
        <v>1.8823529411764706</v>
      </c>
      <c r="Z63" s="8" t="n">
        <f si="11" t="shared"/>
        <v>0.11764705882352944</v>
      </c>
      <c r="AA63" s="19" t="n">
        <v>2.00157406050963</v>
      </c>
      <c r="AB63" s="18" t="n">
        <f si="12" t="shared"/>
        <v>0.0015740605096299376</v>
      </c>
      <c r="AC63" s="19" t="n">
        <v>1.92</v>
      </c>
      <c r="AD63" s="30" t="n">
        <f si="13" t="shared"/>
        <v>0.08000000000000007</v>
      </c>
    </row>
    <row r="64" spans="1:30" x14ac:dyDescent="0.25">
      <c r="A64" s="2" t="n">
        <v>631.0</v>
      </c>
      <c r="B64" s="1" t="n">
        <v>2.0</v>
      </c>
      <c r="C64" s="14" t="n">
        <v>2.0255102040816326</v>
      </c>
      <c r="D64" s="13" t="n">
        <f si="0" t="shared"/>
        <v>0.025510204081632626</v>
      </c>
      <c r="E64" s="14" t="n">
        <v>2.203187448896755</v>
      </c>
      <c r="F64" s="13" t="n">
        <f si="1" t="shared"/>
        <v>0.2031874488967551</v>
      </c>
      <c r="G64" s="14" t="n">
        <v>2.1176470588235294</v>
      </c>
      <c r="H64" s="13" t="n">
        <f si="2" t="shared"/>
        <v>0.11764705882352944</v>
      </c>
      <c r="I64" s="24" t="n">
        <v>2.0255102040816326</v>
      </c>
      <c r="J64" s="23" t="n">
        <f si="3" t="shared"/>
        <v>0.025510204081632626</v>
      </c>
      <c r="K64" s="24" t="n">
        <v>2.2047173755074945</v>
      </c>
      <c r="L64" s="23" t="n">
        <f si="4" t="shared"/>
        <v>0.20471737550749447</v>
      </c>
      <c r="M64" s="24" t="n">
        <v>2.1176470588235294</v>
      </c>
      <c r="N64" s="23" t="n">
        <f si="5" t="shared"/>
        <v>0.11764705882352944</v>
      </c>
      <c r="O64" s="29" t="n">
        <v>3.2035830618892507</v>
      </c>
      <c r="P64" s="28" t="n">
        <f si="6" t="shared"/>
        <v>1.2035830618892507</v>
      </c>
      <c r="Q64" s="29" t="n">
        <v>1.9969932094172647</v>
      </c>
      <c r="R64" s="28" t="n">
        <f si="7" t="shared"/>
        <v>0.0030067905827353414</v>
      </c>
      <c r="S64" s="29" t="n">
        <v>2.037037037037037</v>
      </c>
      <c r="T64" s="28" t="n">
        <f si="8" t="shared"/>
        <v>0.0370370370370372</v>
      </c>
      <c r="U64" s="9" t="n">
        <v>2.0255102040816326</v>
      </c>
      <c r="V64" s="8" t="n">
        <f si="9" t="shared"/>
        <v>0.025510204081632626</v>
      </c>
      <c r="W64" s="9" t="n">
        <v>1.7760297826804594</v>
      </c>
      <c r="X64" s="8" t="n">
        <f si="10" t="shared"/>
        <v>0.2239702173195406</v>
      </c>
      <c r="Y64" s="9" t="n">
        <v>1.9411764705882353</v>
      </c>
      <c r="Z64" s="8" t="n">
        <f si="11" t="shared"/>
        <v>0.05882352941176472</v>
      </c>
      <c r="AA64" s="19" t="n">
        <v>2.2491640331017586</v>
      </c>
      <c r="AB64" s="18" t="n">
        <f si="12" t="shared"/>
        <v>0.2491640331017586</v>
      </c>
      <c r="AC64" s="19" t="n">
        <v>1.96</v>
      </c>
      <c r="AD64" s="30" t="n">
        <f si="13" t="shared"/>
        <v>0.040000000000000036</v>
      </c>
    </row>
    <row r="65" spans="1:30" x14ac:dyDescent="0.25">
      <c r="A65" s="2" t="n">
        <v>634.0</v>
      </c>
      <c r="B65" s="1" t="n">
        <v>5.0</v>
      </c>
      <c r="C65" s="14" t="n">
        <v>5.869565217391305</v>
      </c>
      <c r="D65" s="13" t="n">
        <f si="0" t="shared"/>
        <v>0.8695652173913047</v>
      </c>
      <c r="E65" s="14" t="n">
        <v>4.860757739970911</v>
      </c>
      <c r="F65" s="13" t="n">
        <f si="1" t="shared"/>
        <v>0.13924226002908924</v>
      </c>
      <c r="G65" s="14" t="n">
        <v>4.647058823529412</v>
      </c>
      <c r="H65" s="13" t="n">
        <f si="2" t="shared"/>
        <v>0.35294117647058787</v>
      </c>
      <c r="I65" s="24" t="n">
        <v>5.869565217391305</v>
      </c>
      <c r="J65" s="23" t="n">
        <f si="3" t="shared"/>
        <v>0.8695652173913047</v>
      </c>
      <c r="K65" s="24" t="n">
        <v>3.08884997940881</v>
      </c>
      <c r="L65" s="23" t="n">
        <f si="4" t="shared"/>
        <v>1.9111500205911902</v>
      </c>
      <c r="M65" s="24" t="n">
        <v>4.647058823529412</v>
      </c>
      <c r="N65" s="23" t="n">
        <f si="5" t="shared"/>
        <v>0.35294117647058787</v>
      </c>
      <c r="O65" s="29" t="n">
        <v>3.2035830618892507</v>
      </c>
      <c r="P65" s="28" t="n">
        <f si="6" t="shared"/>
        <v>1.7964169381107493</v>
      </c>
      <c r="Q65" s="29" t="n">
        <v>5.936994285539809</v>
      </c>
      <c r="R65" s="28" t="n">
        <f si="7" t="shared"/>
        <v>0.936994285539809</v>
      </c>
      <c r="S65" s="29" t="n">
        <v>4.851851851851852</v>
      </c>
      <c r="T65" s="28" t="n">
        <f si="8" t="shared"/>
        <v>0.14814814814814792</v>
      </c>
      <c r="U65" s="9" t="n">
        <v>5.869565217391305</v>
      </c>
      <c r="V65" s="8" t="n">
        <f si="9" t="shared"/>
        <v>0.8695652173913047</v>
      </c>
      <c r="W65" s="9" t="n">
        <v>4.302631217677034</v>
      </c>
      <c r="X65" s="8" t="n">
        <f si="10" t="shared"/>
        <v>0.6973687823229664</v>
      </c>
      <c r="Y65" s="9" t="n">
        <v>4.9411764705882355</v>
      </c>
      <c r="Z65" s="8" t="n">
        <f si="11" t="shared"/>
        <v>0.0588235294117645</v>
      </c>
      <c r="AA65" s="19" t="n">
        <v>4.480721415654699</v>
      </c>
      <c r="AB65" s="18" t="n">
        <f si="12" t="shared"/>
        <v>0.5192785843453009</v>
      </c>
      <c r="AC65" s="19" t="n">
        <v>4.76</v>
      </c>
      <c r="AD65" s="30" t="n">
        <f si="13" t="shared"/>
        <v>0.2400000000000002</v>
      </c>
    </row>
    <row r="66" spans="1:30" x14ac:dyDescent="0.25">
      <c r="A66" s="2" t="n">
        <v>658.0</v>
      </c>
      <c r="B66" s="1" t="n">
        <v>8.0</v>
      </c>
      <c r="C66" s="14" t="n">
        <v>4.285714285714286</v>
      </c>
      <c r="D66" s="13" t="n">
        <f si="0" t="shared"/>
        <v>3.7142857142857144</v>
      </c>
      <c r="E66" s="14" t="n">
        <v>4.78339365391203</v>
      </c>
      <c r="F66" s="13" t="n">
        <f si="1" t="shared"/>
        <v>3.2166063460879704</v>
      </c>
      <c r="G66" s="14" t="n">
        <v>3.8823529411764706</v>
      </c>
      <c r="H66" s="13" t="n">
        <f si="2" t="shared"/>
        <v>4.117647058823529</v>
      </c>
      <c r="I66" s="24" t="n">
        <v>4.285714285714286</v>
      </c>
      <c r="J66" s="23" t="n">
        <f si="3" t="shared"/>
        <v>3.7142857142857144</v>
      </c>
      <c r="K66" s="24" t="n">
        <v>9.938279150763194</v>
      </c>
      <c r="L66" s="23" t="n">
        <f si="4" t="shared"/>
        <v>1.9382791507631936</v>
      </c>
      <c r="M66" s="24" t="n">
        <v>3.8823529411764706</v>
      </c>
      <c r="N66" s="23" t="n">
        <f si="5" t="shared"/>
        <v>4.117647058823529</v>
      </c>
      <c r="O66" s="29" t="n">
        <v>3.2035830618892507</v>
      </c>
      <c r="P66" s="28" t="n">
        <f si="6" t="shared"/>
        <v>4.796416938110749</v>
      </c>
      <c r="Q66" s="29" t="n">
        <v>1.5804127094663316</v>
      </c>
      <c r="R66" s="28" t="n">
        <f si="7" t="shared"/>
        <v>6.419587290533668</v>
      </c>
      <c r="S66" s="29" t="n">
        <v>2.740740740740741</v>
      </c>
      <c r="T66" s="28" t="n">
        <f si="8" t="shared"/>
        <v>5.2592592592592595</v>
      </c>
      <c r="U66" s="9" t="n">
        <v>4.285714285714286</v>
      </c>
      <c r="V66" s="8" t="n">
        <f si="9" t="shared"/>
        <v>3.7142857142857144</v>
      </c>
      <c r="W66" s="9" t="n">
        <v>4.892478729756874</v>
      </c>
      <c r="X66" s="8" t="n">
        <f si="10" t="shared"/>
        <v>3.107521270243126</v>
      </c>
      <c r="Y66" s="9" t="n">
        <v>2.7058823529411766</v>
      </c>
      <c r="Z66" s="8" t="n">
        <f si="11" t="shared"/>
        <v>5.294117647058823</v>
      </c>
      <c r="AA66" s="19" t="n">
        <v>5.173199182760236</v>
      </c>
      <c r="AB66" s="18" t="n">
        <f si="12" t="shared"/>
        <v>2.8268008172397643</v>
      </c>
      <c r="AC66" s="19" t="n">
        <v>2.96</v>
      </c>
      <c r="AD66" s="30" t="n">
        <f si="13" t="shared"/>
        <v>5.04</v>
      </c>
    </row>
    <row r="67" spans="1:30" x14ac:dyDescent="0.25">
      <c r="A67" s="2" t="n">
        <v>663.0</v>
      </c>
      <c r="B67" s="1" t="n">
        <v>2.0</v>
      </c>
      <c r="C67" s="14" t="n">
        <v>2.0255102040816326</v>
      </c>
      <c r="D67" s="13" t="n">
        <f si="0" t="shared"/>
        <v>0.025510204081632626</v>
      </c>
      <c r="E67" s="14" t="n">
        <v>1.8963000901511518</v>
      </c>
      <c r="F67" s="13" t="n">
        <f si="1" t="shared"/>
        <v>0.10369990984884825</v>
      </c>
      <c r="G67" s="14" t="n">
        <v>1.9411764705882353</v>
      </c>
      <c r="H67" s="13" t="n">
        <f si="2" t="shared"/>
        <v>0.05882352941176472</v>
      </c>
      <c r="I67" s="24" t="n">
        <v>2.0255102040816326</v>
      </c>
      <c r="J67" s="23" t="n">
        <f si="3" t="shared"/>
        <v>0.025510204081632626</v>
      </c>
      <c r="K67" s="24" t="n">
        <v>1.8102314848850407</v>
      </c>
      <c r="L67" s="23" t="n">
        <f si="4" t="shared"/>
        <v>0.1897685151149593</v>
      </c>
      <c r="M67" s="24" t="n">
        <v>1.9411764705882353</v>
      </c>
      <c r="N67" s="23" t="n">
        <f si="5" t="shared"/>
        <v>0.05882352941176472</v>
      </c>
      <c r="O67" s="29" t="n">
        <v>3.2035830618892507</v>
      </c>
      <c r="P67" s="28" t="n">
        <f si="6" t="shared"/>
        <v>1.2035830618892507</v>
      </c>
      <c r="Q67" s="29" t="n">
        <v>1.7427293588589459</v>
      </c>
      <c r="R67" s="28" t="n">
        <f si="7" t="shared"/>
        <v>0.25727064114105413</v>
      </c>
      <c r="S67" s="29" t="n">
        <v>1.8518518518518519</v>
      </c>
      <c r="T67" s="28" t="n">
        <f si="8" t="shared"/>
        <v>0.14814814814814814</v>
      </c>
      <c r="U67" s="9" t="n">
        <v>2.0255102040816326</v>
      </c>
      <c r="V67" s="8" t="n">
        <f si="9" t="shared"/>
        <v>0.025510204081632626</v>
      </c>
      <c r="W67" s="9" t="n">
        <v>1.9429143491385261</v>
      </c>
      <c r="X67" s="8" t="n">
        <f si="10" t="shared"/>
        <v>0.05708565086147388</v>
      </c>
      <c r="Y67" s="9" t="n">
        <v>1.9411764705882353</v>
      </c>
      <c r="Z67" s="8" t="n">
        <f si="11" t="shared"/>
        <v>0.05882352941176472</v>
      </c>
      <c r="AA67" s="19" t="n">
        <v>1.624433041785986</v>
      </c>
      <c r="AB67" s="18" t="n">
        <f si="12" t="shared"/>
        <v>0.375566958214014</v>
      </c>
      <c r="AC67" s="19" t="n">
        <v>1.96</v>
      </c>
      <c r="AD67" s="30" t="n">
        <f si="13" t="shared"/>
        <v>0.040000000000000036</v>
      </c>
    </row>
    <row r="68" spans="1:30" x14ac:dyDescent="0.25">
      <c r="A68" s="2" t="n">
        <v>669.0</v>
      </c>
      <c r="B68" s="1" t="n">
        <v>6.0</v>
      </c>
      <c r="C68" s="14" t="n">
        <v>5.869565217391305</v>
      </c>
      <c r="D68" s="13" t="n">
        <f si="0" t="shared"/>
        <v>0.13043478260869534</v>
      </c>
      <c r="E68" s="14" t="n">
        <v>1.0843533091450164</v>
      </c>
      <c r="F68" s="13" t="n">
        <f si="1" t="shared"/>
        <v>4.915646690854984</v>
      </c>
      <c r="G68" s="14" t="n">
        <v>5.764705882352941</v>
      </c>
      <c r="H68" s="13" t="n">
        <f si="2" t="shared"/>
        <v>0.23529411764705888</v>
      </c>
      <c r="I68" s="24" t="n">
        <v>5.869565217391305</v>
      </c>
      <c r="J68" s="23" t="n">
        <f si="3" t="shared"/>
        <v>0.13043478260869534</v>
      </c>
      <c r="K68" s="24" t="n">
        <v>7.570245786977105</v>
      </c>
      <c r="L68" s="23" t="n">
        <f si="4" t="shared"/>
        <v>1.5702457869771047</v>
      </c>
      <c r="M68" s="24" t="n">
        <v>5.764705882352941</v>
      </c>
      <c r="N68" s="23" t="n">
        <f si="5" t="shared"/>
        <v>0.23529411764705888</v>
      </c>
      <c r="O68" s="29" t="n">
        <v>3.2035830618892507</v>
      </c>
      <c r="P68" s="28" t="n">
        <f si="6" t="shared"/>
        <v>2.7964169381107493</v>
      </c>
      <c r="Q68" s="29" t="n">
        <v>1.025118791770163</v>
      </c>
      <c r="R68" s="28" t="n">
        <f si="7" t="shared"/>
        <v>4.974881208229837</v>
      </c>
      <c r="S68" s="29" t="n">
        <v>5.148148148148148</v>
      </c>
      <c r="T68" s="28" t="n">
        <f si="8" t="shared"/>
        <v>0.8518518518518521</v>
      </c>
      <c r="U68" s="9" t="n">
        <v>5.869565217391305</v>
      </c>
      <c r="V68" s="8" t="n">
        <f si="9" t="shared"/>
        <v>0.13043478260869534</v>
      </c>
      <c r="W68" s="9" t="n">
        <v>4.597629461763316</v>
      </c>
      <c r="X68" s="8" t="n">
        <f si="10" t="shared"/>
        <v>1.402370538236684</v>
      </c>
      <c r="Y68" s="9" t="n">
        <v>5.411764705882353</v>
      </c>
      <c r="Z68" s="8" t="n">
        <f si="11" t="shared"/>
        <v>0.5882352941176467</v>
      </c>
      <c r="AA68" s="19" t="n">
        <v>9.715431312569226</v>
      </c>
      <c r="AB68" s="18" t="n">
        <f si="12" t="shared"/>
        <v>3.715431312569226</v>
      </c>
      <c r="AC68" s="19" t="n">
        <v>4.52</v>
      </c>
      <c r="AD68" s="30" t="n">
        <f si="13" t="shared"/>
        <v>1.4800000000000004</v>
      </c>
    </row>
    <row r="69" spans="1:30" x14ac:dyDescent="0.25">
      <c r="A69" s="2" t="n">
        <v>676.0</v>
      </c>
      <c r="B69" s="1" t="n">
        <v>2.0</v>
      </c>
      <c r="C69" s="14" t="n">
        <v>2.0255102040816326</v>
      </c>
      <c r="D69" s="13" t="n">
        <f si="0" t="shared"/>
        <v>0.025510204081632626</v>
      </c>
      <c r="E69" s="14" t="n">
        <v>1.9712141169127024</v>
      </c>
      <c r="F69" s="13" t="n">
        <f si="1" t="shared"/>
        <v>0.02878588308729757</v>
      </c>
      <c r="G69" s="14" t="n">
        <v>1.9411764705882353</v>
      </c>
      <c r="H69" s="13" t="n">
        <f si="2" t="shared"/>
        <v>0.05882352941176472</v>
      </c>
      <c r="I69" s="24" t="n">
        <v>2.0255102040816326</v>
      </c>
      <c r="J69" s="23" t="n">
        <f si="3" t="shared"/>
        <v>0.025510204081632626</v>
      </c>
      <c r="K69" s="24" t="n">
        <v>1.773073756484177</v>
      </c>
      <c r="L69" s="23" t="n">
        <f si="4" t="shared"/>
        <v>0.22692624351582302</v>
      </c>
      <c r="M69" s="24" t="n">
        <v>1.9411764705882353</v>
      </c>
      <c r="N69" s="23" t="n">
        <f si="5" t="shared"/>
        <v>0.05882352941176472</v>
      </c>
      <c r="O69" s="29" t="n">
        <v>3.2035830618892507</v>
      </c>
      <c r="P69" s="28" t="n">
        <f si="6" t="shared"/>
        <v>1.2035830618892507</v>
      </c>
      <c r="Q69" s="29" t="n">
        <v>1.978826033492951</v>
      </c>
      <c r="R69" s="28" t="n">
        <f si="7" t="shared"/>
        <v>0.021173966507048947</v>
      </c>
      <c r="S69" s="29" t="n">
        <v>2.0</v>
      </c>
      <c r="T69" s="28" t="n">
        <f si="8" t="shared"/>
        <v>0.0</v>
      </c>
      <c r="U69" s="9" t="n">
        <v>2.0255102040816326</v>
      </c>
      <c r="V69" s="8" t="n">
        <f si="9" t="shared"/>
        <v>0.025510204081632626</v>
      </c>
      <c r="W69" s="9" t="n">
        <v>1.8498412745208066</v>
      </c>
      <c r="X69" s="8" t="n">
        <f si="10" t="shared"/>
        <v>0.1501587254791934</v>
      </c>
      <c r="Y69" s="9" t="n">
        <v>2.1176470588235294</v>
      </c>
      <c r="Z69" s="8" t="n">
        <f>((B69-Y69)^2)^0.5</f>
        <v>0.11764705882352944</v>
      </c>
      <c r="AA69" s="19" t="n">
        <v>2.1987357945940067</v>
      </c>
      <c r="AB69" s="18" t="n">
        <f si="12" t="shared"/>
        <v>0.1987357945940067</v>
      </c>
      <c r="AC69" s="19" t="n">
        <v>1.96</v>
      </c>
      <c r="AD69" s="30" t="n">
        <f si="13" t="shared"/>
        <v>0.040000000000000036</v>
      </c>
    </row>
    <row r="70" spans="1:30" x14ac:dyDescent="0.25">
      <c r="A70" s="2" t="n">
        <v>697.0</v>
      </c>
      <c r="B70" s="1" t="n">
        <v>7.0</v>
      </c>
      <c r="C70" s="14" t="n">
        <v>5.869565217391305</v>
      </c>
      <c r="D70" s="13" t="n">
        <f si="0" t="shared"/>
        <v>1.1304347826086953</v>
      </c>
      <c r="E70" s="14" t="n">
        <v>7.72139565481301</v>
      </c>
      <c r="F70" s="13" t="n">
        <f si="1" t="shared"/>
        <v>0.7213956548130103</v>
      </c>
      <c r="G70" s="14" t="n">
        <v>5.0588235294117645</v>
      </c>
      <c r="H70" s="13" t="n">
        <f si="2" t="shared"/>
        <v>1.9411764705882355</v>
      </c>
      <c r="I70" s="24" t="n">
        <v>5.869565217391305</v>
      </c>
      <c r="J70" s="23" t="n">
        <f si="3" t="shared"/>
        <v>1.1304347826086953</v>
      </c>
      <c r="K70" s="24" t="n">
        <v>6.466861490047071</v>
      </c>
      <c r="L70" s="23" t="n">
        <f si="4" t="shared"/>
        <v>0.5331385099529289</v>
      </c>
      <c r="M70" s="24" t="n">
        <v>5.0588235294117645</v>
      </c>
      <c r="N70" s="23" t="n">
        <f si="5" t="shared"/>
        <v>1.9411764705882355</v>
      </c>
      <c r="O70" s="29" t="n">
        <v>3.2035830618892507</v>
      </c>
      <c r="P70" s="28" t="n">
        <f si="6" t="shared"/>
        <v>3.7964169381107493</v>
      </c>
      <c r="Q70" s="29" t="n">
        <v>2.428426624933178</v>
      </c>
      <c r="R70" s="28" t="n">
        <f si="7" t="shared"/>
        <v>4.571573375066822</v>
      </c>
      <c r="S70" s="29" t="n">
        <v>5.148148148148148</v>
      </c>
      <c r="T70" s="28" t="n">
        <f>((B70-S70)^2)^0.5</f>
        <v>1.851851851851852</v>
      </c>
      <c r="U70" s="9" t="n">
        <v>5.869565217391305</v>
      </c>
      <c r="V70" s="8" t="n">
        <f si="9" t="shared"/>
        <v>1.1304347826086953</v>
      </c>
      <c r="W70" s="9" t="n">
        <v>7.407114522392251</v>
      </c>
      <c r="X70" s="8" t="n">
        <f si="10" t="shared"/>
        <v>0.4071145223922512</v>
      </c>
      <c r="Y70" s="9" t="n">
        <v>5.176470588235294</v>
      </c>
      <c r="Z70" s="8" t="n">
        <f si="11" t="shared"/>
        <v>1.8235294117647056</v>
      </c>
      <c r="AA70" s="19" t="n">
        <v>9.265833217222603</v>
      </c>
      <c r="AB70" s="18" t="n">
        <f si="12" t="shared"/>
        <v>2.2658332172226032</v>
      </c>
      <c r="AC70" s="19" t="n">
        <v>5.36</v>
      </c>
      <c r="AD70" s="30" t="n">
        <f si="13" t="shared"/>
        <v>1.6399999999999997</v>
      </c>
    </row>
    <row ht="15.75" r="71" spans="1:30" thickBot="1" x14ac:dyDescent="0.3">
      <c r="A71" s="31"/>
      <c r="B71" s="32"/>
      <c r="C71" s="33"/>
      <c r="D71" s="13" t="n">
        <f si="0" t="shared"/>
        <v>0.0</v>
      </c>
      <c r="E71" s="33"/>
      <c r="F71" s="13" t="n">
        <f si="1" t="shared"/>
        <v>0.0</v>
      </c>
      <c r="G71" s="33"/>
      <c r="H71" s="13" t="n">
        <f si="2" t="shared"/>
        <v>0.0</v>
      </c>
      <c r="I71" s="34"/>
      <c r="J71" s="23" t="n">
        <f si="3" t="shared"/>
        <v>0.0</v>
      </c>
      <c r="K71" s="34"/>
      <c r="L71" s="23" t="n">
        <f si="4" t="shared"/>
        <v>0.0</v>
      </c>
      <c r="M71" s="34"/>
      <c r="N71" s="23" t="n">
        <f si="5" t="shared"/>
        <v>0.0</v>
      </c>
      <c r="O71" s="35"/>
      <c r="P71" s="28" t="n">
        <f si="6" t="shared"/>
        <v>0.0</v>
      </c>
      <c r="Q71" s="35"/>
      <c r="R71" s="28" t="n">
        <f si="7" t="shared"/>
        <v>0.0</v>
      </c>
      <c r="S71" s="35"/>
      <c r="T71" s="28" t="n">
        <f si="8" t="shared"/>
        <v>0.0</v>
      </c>
      <c r="U71" s="36"/>
      <c r="V71" s="8" t="n">
        <f si="9" t="shared"/>
        <v>0.0</v>
      </c>
      <c r="W71" s="36"/>
      <c r="X71" s="8" t="n">
        <f si="10" t="shared"/>
        <v>0.0</v>
      </c>
      <c r="Y71" s="36"/>
      <c r="Z71" s="8" t="n">
        <f si="11" t="shared"/>
        <v>0.0</v>
      </c>
      <c r="AA71" s="37"/>
      <c r="AB71" s="18" t="n">
        <f si="12" t="shared"/>
        <v>0.0</v>
      </c>
      <c r="AC71" s="37"/>
      <c r="AD71" s="30" t="n">
        <f si="13" t="shared"/>
        <v>0.0</v>
      </c>
    </row>
    <row ht="15.75" r="72" spans="1:30" thickBot="1" x14ac:dyDescent="0.3">
      <c r="A72" s="51" t="s">
        <v>22</v>
      </c>
      <c r="B72" s="39" t="n">
        <f>(SUM(B3:B71))</f>
        <v>240.0</v>
      </c>
      <c r="C72" s="40"/>
      <c r="D72" s="41" t="n">
        <f>SUM(D3:D71)</f>
        <v>59.706128675726625</v>
      </c>
      <c r="E72" s="40"/>
      <c r="F72" s="41" t="n">
        <f>SUM(F3:F71)</f>
        <v>85.05337800314933</v>
      </c>
      <c r="G72" s="40"/>
      <c r="H72" s="41" t="n">
        <f>SUM(H3:H71)</f>
        <v>60.23529411764707</v>
      </c>
      <c r="I72" s="42"/>
      <c r="J72" s="43" t="n">
        <f>SUM(J3:J71)</f>
        <v>59.706128675726625</v>
      </c>
      <c r="K72" s="42"/>
      <c r="L72" s="43" t="n">
        <f>SUM(L3:L71)</f>
        <v>77.75332055447167</v>
      </c>
      <c r="M72" s="42"/>
      <c r="N72" s="43" t="n">
        <f>SUM(N3:N71)</f>
        <v>60.23529411764707</v>
      </c>
      <c r="O72" s="44"/>
      <c r="P72" s="45" t="n">
        <f>SUM(P3:P71)</f>
        <v>130.47882736156345</v>
      </c>
      <c r="Q72" s="44"/>
      <c r="R72" s="45" t="n">
        <f>SUM(R3:R71)</f>
        <v>100.10692887385963</v>
      </c>
      <c r="S72" s="44"/>
      <c r="T72" s="45" t="n">
        <f>SUM(T3:T71)</f>
        <v>64.0</v>
      </c>
      <c r="U72" s="46"/>
      <c r="V72" s="47" t="n">
        <f>SUM(V3:V71)</f>
        <v>59.706128675726625</v>
      </c>
      <c r="W72" s="46"/>
      <c r="X72" s="47" t="n">
        <f>SUM(X3:X71)</f>
        <v>66.03752810355782</v>
      </c>
      <c r="Y72" s="46"/>
      <c r="Z72" s="47" t="n">
        <f>SUM(Z3:Z71)</f>
        <v>63.529411764705905</v>
      </c>
      <c r="AA72" s="48"/>
      <c r="AB72" s="49" t="n">
        <f>SUM(AB3:AB71)</f>
        <v>80.13270154622867</v>
      </c>
      <c r="AC72" s="48"/>
      <c r="AD72" s="50" t="n">
        <f>SUM(AD3:AD71)</f>
        <v>65.32</v>
      </c>
    </row>
    <row ht="15.75" r="73" spans="1:30" thickBot="1" x14ac:dyDescent="0.3">
      <c r="A73" s="38" t="s">
        <v>23</v>
      </c>
      <c r="B73" s="39"/>
      <c r="C73" s="40"/>
      <c r="D73" s="41" t="n">
        <f>((D72 * 100) / B72)</f>
        <v>24.877553614886093</v>
      </c>
      <c r="E73" s="40"/>
      <c r="F73" s="41" t="n">
        <f>((F72 * 100) / B72)</f>
        <v>35.43890750131222</v>
      </c>
      <c r="G73" s="40"/>
      <c r="H73" s="41" t="n">
        <f>((H72 * 100) / B72)</f>
        <v>25.09803921568628</v>
      </c>
      <c r="I73" s="42"/>
      <c r="J73" s="43" t="n">
        <f>((J72 * 100) / B72)</f>
        <v>24.877553614886093</v>
      </c>
      <c r="K73" s="42"/>
      <c r="L73" s="43" t="n">
        <f>((L72 * 100) / B72)</f>
        <v>32.39721689769653</v>
      </c>
      <c r="M73" s="42"/>
      <c r="N73" s="43" t="n">
        <f>((N72 * 100) / B72)</f>
        <v>25.09803921568628</v>
      </c>
      <c r="O73" s="44"/>
      <c r="P73" s="45" t="n">
        <f>((P72 * 100) / B72)</f>
        <v>54.3661780673181</v>
      </c>
      <c r="Q73" s="44"/>
      <c r="R73" s="45" t="n">
        <f>((R72 * 100) / B72)</f>
        <v>41.71122036410818</v>
      </c>
      <c r="S73" s="44"/>
      <c r="T73" s="45" t="n">
        <f>((T72 * 100) / B72)</f>
        <v>26.666666666666668</v>
      </c>
      <c r="U73" s="46"/>
      <c r="V73" s="47" t="n">
        <f>((V72 * 100) / B72)</f>
        <v>24.877553614886093</v>
      </c>
      <c r="W73" s="46"/>
      <c r="X73" s="47" t="n">
        <f>((X72 * 100) / B72)</f>
        <v>27.515636709815755</v>
      </c>
      <c r="Y73" s="46"/>
      <c r="Z73" s="47" t="n">
        <f>((Z72 * 100) / B72)</f>
        <v>26.470588235294127</v>
      </c>
      <c r="AA73" s="48"/>
      <c r="AB73" s="49" t="n">
        <f>((AB72 * 100) / B72)</f>
        <v>33.38862564426195</v>
      </c>
      <c r="AC73" s="48"/>
      <c r="AD73" s="50" t="n">
        <f>((AD72 * 100) / B72)</f>
        <v>27.21666666666666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43"/>
  <sheetViews>
    <sheetView topLeftCell="A113" workbookViewId="0">
      <selection activeCell="A3" sqref="A3:XFD14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2.0</v>
      </c>
      <c r="C3" s="13" t="n">
        <v>2.0555555555555554</v>
      </c>
      <c r="D3" s="13" t="n">
        <f ref="D3:D127" si="0" t="shared">((B3-C3)^2)^0.5</f>
        <v>0.05555555555555536</v>
      </c>
      <c r="E3" s="13" t="n">
        <v>1.8110858953047186</v>
      </c>
      <c r="F3" s="13" t="n">
        <f ref="F3:F127" si="1" t="shared">((B3-E3)^2)^0.5</f>
        <v>0.18891410469528136</v>
      </c>
      <c r="G3" s="13" t="n">
        <v>1.962962962962963</v>
      </c>
      <c r="H3" s="13" t="n">
        <f ref="H3:H127" si="2" t="shared">((B3-G3)^2)^0.5</f>
        <v>0.03703703703703698</v>
      </c>
      <c r="I3" s="23" t="n">
        <v>2.0555555555555554</v>
      </c>
      <c r="J3" s="23" t="n">
        <f ref="J3:J127" si="3" t="shared">((B3-I3)^2)^0.5</f>
        <v>0.05555555555555536</v>
      </c>
      <c r="K3" s="23" t="n">
        <v>2.078422558217218</v>
      </c>
      <c r="L3" s="23" t="n">
        <f ref="L3:L127" si="4" t="shared">((B3-K3)^2)^0.5</f>
        <v>0.078422558217218</v>
      </c>
      <c r="M3" s="23" t="n">
        <v>2.0</v>
      </c>
      <c r="N3" s="23" t="n">
        <f ref="N3:N127" si="5" t="shared">((B3-M3)^2)^0.5</f>
        <v>0.0</v>
      </c>
      <c r="O3" s="28" t="n">
        <v>3.2783882783882783</v>
      </c>
      <c r="P3" s="28" t="n">
        <f ref="P3:P127" si="6" t="shared">((B3-O3)^2)^0.5</f>
        <v>1.2783882783882783</v>
      </c>
      <c r="Q3" s="28" t="n">
        <v>1.736009427070627</v>
      </c>
      <c r="R3" s="28" t="n">
        <f ref="R3:R127" si="7" t="shared">((B3-Q3)^2)^0.5</f>
        <v>0.263990572929373</v>
      </c>
      <c r="S3" s="28" t="n">
        <v>1.962962962962963</v>
      </c>
      <c r="T3" s="28" t="n">
        <f ref="T3:T127" si="8" t="shared">((B3-S3)^2)^0.5</f>
        <v>0.03703703703703698</v>
      </c>
      <c r="U3" s="8" t="n">
        <v>2.026470588235294</v>
      </c>
      <c r="V3" s="8" t="n">
        <f ref="V3:V127" si="9" t="shared">((B3-U3)^2)^0.5</f>
        <v>0.026470588235294024</v>
      </c>
      <c r="W3" s="8" t="n">
        <v>1.9837335100579188</v>
      </c>
      <c r="X3" s="8" t="n">
        <f ref="X3:X127" si="10" t="shared">((B3-W3)^2)^0.5</f>
        <v>0.01626648994208124</v>
      </c>
      <c r="Y3" s="8" t="n">
        <v>1.8518518518518519</v>
      </c>
      <c r="Z3" s="8" t="n">
        <f ref="Z3:Z127" si="11" t="shared">((B3-Y3)^2)^0.5</f>
        <v>0.14814814814814814</v>
      </c>
      <c r="AA3" s="18" t="n">
        <v>1.8571980634822423</v>
      </c>
      <c r="AB3" s="18" t="n">
        <f ref="AB3:AB127" si="12" t="shared">((B3-AA3)^2)^0.5</f>
        <v>0.14280193651775774</v>
      </c>
      <c r="AC3" s="18" t="n">
        <v>1.8518518518518519</v>
      </c>
      <c r="AD3" s="30" t="n">
        <f ref="AD3:AD127" si="13" t="shared">((B3-AC3)^2)^0.5</f>
        <v>0.14814814814814814</v>
      </c>
    </row>
    <row r="4" spans="1:30" x14ac:dyDescent="0.25">
      <c r="A4" s="2" t="n">
        <v>22.0</v>
      </c>
      <c r="B4" s="1" t="n">
        <v>6.0</v>
      </c>
      <c r="C4" s="13" t="n">
        <v>5.294117647058823</v>
      </c>
      <c r="D4" s="13" t="n">
        <f si="0" t="shared"/>
        <v>0.7058823529411766</v>
      </c>
      <c r="E4" s="13" t="n">
        <v>4.512537846487465</v>
      </c>
      <c r="F4" s="13" t="n">
        <f si="1" t="shared"/>
        <v>1.487462153512535</v>
      </c>
      <c r="G4" s="13" t="n">
        <v>4.962962962962963</v>
      </c>
      <c r="H4" s="13" t="n">
        <f si="2" t="shared"/>
        <v>1.0370370370370372</v>
      </c>
      <c r="I4" s="23" t="n">
        <v>5.294117647058823</v>
      </c>
      <c r="J4" s="23" t="n">
        <f si="3" t="shared"/>
        <v>0.7058823529411766</v>
      </c>
      <c r="K4" s="23" t="n">
        <v>3.6758494548542275</v>
      </c>
      <c r="L4" s="23" t="n">
        <f si="4" t="shared"/>
        <v>2.3241505451457725</v>
      </c>
      <c r="M4" s="23" t="n">
        <v>4.571428571428571</v>
      </c>
      <c r="N4" s="23" t="n">
        <f si="5" t="shared"/>
        <v>1.4285714285714288</v>
      </c>
      <c r="O4" s="28" t="n">
        <v>3.2783882783882783</v>
      </c>
      <c r="P4" s="28" t="n">
        <f si="6" t="shared"/>
        <v>2.7216117216117217</v>
      </c>
      <c r="Q4" s="28" t="n">
        <v>5.539267808061917</v>
      </c>
      <c r="R4" s="28" t="n">
        <f si="7" t="shared"/>
        <v>0.46073219193808335</v>
      </c>
      <c r="S4" s="28" t="n">
        <v>4.962962962962963</v>
      </c>
      <c r="T4" s="28" t="n">
        <f si="8" t="shared"/>
        <v>1.0370370370370372</v>
      </c>
      <c r="U4" s="8" t="n">
        <v>6.333333333333333</v>
      </c>
      <c r="V4" s="8" t="n">
        <f si="9" t="shared"/>
        <v>0.33333333333333304</v>
      </c>
      <c r="W4" s="8" t="n">
        <v>4.11778511839543</v>
      </c>
      <c r="X4" s="8" t="n">
        <f si="10" t="shared"/>
        <v>1.88221488160457</v>
      </c>
      <c r="Y4" s="8" t="n">
        <v>5.333333333333333</v>
      </c>
      <c r="Z4" s="8" t="n">
        <f si="11" t="shared"/>
        <v>0.666666666666667</v>
      </c>
      <c r="AA4" s="18" t="n">
        <v>4.082469493339981</v>
      </c>
      <c r="AB4" s="18" t="n">
        <f si="12" t="shared"/>
        <v>1.917530506660019</v>
      </c>
      <c r="AC4" s="18" t="n">
        <v>5.333333333333333</v>
      </c>
      <c r="AD4" s="30" t="n">
        <f si="13" t="shared"/>
        <v>0.666666666666667</v>
      </c>
    </row>
    <row r="5" spans="1:30" x14ac:dyDescent="0.25">
      <c r="A5" s="2" t="n">
        <v>40.0</v>
      </c>
      <c r="B5" s="1" t="n">
        <v>6.0</v>
      </c>
      <c r="C5" s="13" t="n">
        <v>4.25</v>
      </c>
      <c r="D5" s="13" t="n">
        <f si="0" t="shared"/>
        <v>1.75</v>
      </c>
      <c r="E5" s="13" t="n">
        <v>3.1737008922712135</v>
      </c>
      <c r="F5" s="13" t="n">
        <f si="1" t="shared"/>
        <v>2.8262991077287865</v>
      </c>
      <c r="G5" s="13" t="n">
        <v>4.592592592592593</v>
      </c>
      <c r="H5" s="13" t="n">
        <f si="2" t="shared"/>
        <v>1.4074074074074074</v>
      </c>
      <c r="I5" s="23" t="n">
        <v>4.25</v>
      </c>
      <c r="J5" s="23" t="n">
        <f si="3" t="shared"/>
        <v>1.75</v>
      </c>
      <c r="K5" s="23" t="n">
        <v>3.6758494548542275</v>
      </c>
      <c r="L5" s="23" t="n">
        <f si="4" t="shared"/>
        <v>2.3241505451457725</v>
      </c>
      <c r="M5" s="23" t="n">
        <v>4.428571428571429</v>
      </c>
      <c r="N5" s="23" t="n">
        <f si="5" t="shared"/>
        <v>1.5714285714285712</v>
      </c>
      <c r="O5" s="28" t="n">
        <v>3.2783882783882783</v>
      </c>
      <c r="P5" s="28" t="n">
        <f si="6" t="shared"/>
        <v>2.7216117216117217</v>
      </c>
      <c r="Q5" s="28" t="n">
        <v>3.293246163787325</v>
      </c>
      <c r="R5" s="28" t="n">
        <f si="7" t="shared"/>
        <v>2.706753836212675</v>
      </c>
      <c r="S5" s="28" t="n">
        <v>3.962962962962963</v>
      </c>
      <c r="T5" s="28" t="n">
        <f si="8" t="shared"/>
        <v>2.037037037037037</v>
      </c>
      <c r="U5" s="8" t="n">
        <v>4.127659574468085</v>
      </c>
      <c r="V5" s="8" t="n">
        <f si="9" t="shared"/>
        <v>1.872340425531915</v>
      </c>
      <c r="W5" s="8" t="n">
        <v>4.11778511839543</v>
      </c>
      <c r="X5" s="8" t="n">
        <f si="10" t="shared"/>
        <v>1.88221488160457</v>
      </c>
      <c r="Y5" s="8" t="n">
        <v>4.222222222222222</v>
      </c>
      <c r="Z5" s="8" t="n">
        <f si="11" t="shared"/>
        <v>1.7777777777777777</v>
      </c>
      <c r="AA5" s="18" t="n">
        <v>4.082469493339981</v>
      </c>
      <c r="AB5" s="18" t="n">
        <f si="12" t="shared"/>
        <v>1.917530506660019</v>
      </c>
      <c r="AC5" s="18" t="n">
        <v>4.555555555555555</v>
      </c>
      <c r="AD5" s="30" t="n">
        <f si="13" t="shared"/>
        <v>1.4444444444444446</v>
      </c>
    </row>
    <row r="6" spans="1:30" x14ac:dyDescent="0.25">
      <c r="A6" s="2" t="n">
        <v>50.0</v>
      </c>
      <c r="B6" s="1" t="n">
        <v>4.0</v>
      </c>
      <c r="C6" s="13" t="n">
        <v>4.888888888888889</v>
      </c>
      <c r="D6" s="13" t="n">
        <f si="0" t="shared"/>
        <v>0.8888888888888893</v>
      </c>
      <c r="E6" s="13" t="n">
        <v>4.134142834293284</v>
      </c>
      <c r="F6" s="13" t="n">
        <f si="1" t="shared"/>
        <v>0.134142834293284</v>
      </c>
      <c r="G6" s="13" t="n">
        <v>5.444444444444445</v>
      </c>
      <c r="H6" s="13" t="n">
        <f si="2" t="shared"/>
        <v>1.4444444444444446</v>
      </c>
      <c r="I6" s="23" t="n">
        <v>4.888888888888889</v>
      </c>
      <c r="J6" s="23" t="n">
        <f si="3" t="shared"/>
        <v>0.8888888888888893</v>
      </c>
      <c r="K6" s="23" t="n">
        <v>4.98359700533472</v>
      </c>
      <c r="L6" s="23" t="n">
        <f si="4" t="shared"/>
        <v>0.9835970053347198</v>
      </c>
      <c r="M6" s="23" t="n">
        <v>4.428571428571429</v>
      </c>
      <c r="N6" s="23" t="n">
        <f si="5" t="shared"/>
        <v>0.4285714285714288</v>
      </c>
      <c r="O6" s="28" t="n">
        <v>3.2783882783882783</v>
      </c>
      <c r="P6" s="28" t="n">
        <f si="6" t="shared"/>
        <v>0.7216117216117217</v>
      </c>
      <c r="Q6" s="28" t="n">
        <v>2.5159832980197385</v>
      </c>
      <c r="R6" s="28" t="n">
        <f si="7" t="shared"/>
        <v>1.4840167019802615</v>
      </c>
      <c r="S6" s="28" t="n">
        <v>5.444444444444445</v>
      </c>
      <c r="T6" s="28" t="n">
        <f si="8" t="shared"/>
        <v>1.4444444444444446</v>
      </c>
      <c r="U6" s="8" t="n">
        <v>6.333333333333333</v>
      </c>
      <c r="V6" s="8" t="n">
        <f si="9" t="shared"/>
        <v>2.333333333333333</v>
      </c>
      <c r="W6" s="8" t="n">
        <v>4.418749956750255</v>
      </c>
      <c r="X6" s="8" t="n">
        <f si="10" t="shared"/>
        <v>0.41874995675025506</v>
      </c>
      <c r="Y6" s="8" t="n">
        <v>5.703703703703703</v>
      </c>
      <c r="Z6" s="8" t="n">
        <f si="11" t="shared"/>
        <v>1.7037037037037033</v>
      </c>
      <c r="AA6" s="18" t="n">
        <v>5.625520714333866</v>
      </c>
      <c r="AB6" s="18" t="n">
        <f si="12" t="shared"/>
        <v>1.6255207143338657</v>
      </c>
      <c r="AC6" s="18" t="n">
        <v>5.777777777777778</v>
      </c>
      <c r="AD6" s="30" t="n">
        <f si="13" t="shared"/>
        <v>1.7777777777777777</v>
      </c>
    </row>
    <row r="7" spans="1:30" x14ac:dyDescent="0.25">
      <c r="A7" s="2" t="n">
        <v>52.0</v>
      </c>
      <c r="B7" s="1" t="n">
        <v>2.0</v>
      </c>
      <c r="C7" s="13" t="n">
        <v>3.0</v>
      </c>
      <c r="D7" s="13" t="n">
        <f si="0" t="shared"/>
        <v>1.0</v>
      </c>
      <c r="E7" s="13" t="n">
        <v>2.13034614606298</v>
      </c>
      <c r="F7" s="13" t="n">
        <f si="1" t="shared"/>
        <v>0.13034614606297978</v>
      </c>
      <c r="G7" s="13" t="n">
        <v>2.888888888888889</v>
      </c>
      <c r="H7" s="13" t="n">
        <f si="2" t="shared"/>
        <v>0.8888888888888888</v>
      </c>
      <c r="I7" s="23" t="n">
        <v>3.0</v>
      </c>
      <c r="J7" s="23" t="n">
        <f si="3" t="shared"/>
        <v>1.0</v>
      </c>
      <c r="K7" s="23" t="n">
        <v>2.856881817739352</v>
      </c>
      <c r="L7" s="23" t="n">
        <f si="4" t="shared"/>
        <v>0.8568818177393518</v>
      </c>
      <c r="M7" s="23" t="n">
        <v>3.0</v>
      </c>
      <c r="N7" s="23" t="n">
        <f si="5" t="shared"/>
        <v>1.0</v>
      </c>
      <c r="O7" s="28" t="n">
        <v>3.2783882783882783</v>
      </c>
      <c r="P7" s="28" t="n">
        <f si="6" t="shared"/>
        <v>1.2783882783882783</v>
      </c>
      <c r="Q7" s="28" t="n">
        <v>2.014168523952141</v>
      </c>
      <c r="R7" s="28" t="n">
        <f si="7" t="shared"/>
        <v>0.014168523952140966</v>
      </c>
      <c r="S7" s="28" t="n">
        <v>3.074074074074074</v>
      </c>
      <c r="T7" s="28" t="n">
        <f si="8" t="shared"/>
        <v>1.074074074074074</v>
      </c>
      <c r="U7" s="8" t="n">
        <v>4.358974358974359</v>
      </c>
      <c r="V7" s="8" t="n">
        <f si="9" t="shared"/>
        <v>2.3589743589743586</v>
      </c>
      <c r="W7" s="8" t="n">
        <v>2.8041905041740662</v>
      </c>
      <c r="X7" s="8" t="n">
        <f si="10" t="shared"/>
        <v>0.8041905041740662</v>
      </c>
      <c r="Y7" s="8" t="n">
        <v>2.5925925925925926</v>
      </c>
      <c r="Z7" s="8" t="n">
        <f si="11" t="shared"/>
        <v>0.5925925925925926</v>
      </c>
      <c r="AA7" s="18" t="n">
        <v>2.6705451080115736</v>
      </c>
      <c r="AB7" s="18" t="n">
        <f si="12" t="shared"/>
        <v>0.6705451080115736</v>
      </c>
      <c r="AC7" s="18" t="n">
        <v>2.925925925925926</v>
      </c>
      <c r="AD7" s="30" t="n">
        <f si="13" t="shared"/>
        <v>0.925925925925926</v>
      </c>
    </row>
    <row r="8" spans="1:30" x14ac:dyDescent="0.25">
      <c r="A8" s="2" t="n">
        <v>54.0</v>
      </c>
      <c r="B8" s="1" t="n">
        <v>10.0</v>
      </c>
      <c r="C8" s="13" t="n">
        <v>4.8</v>
      </c>
      <c r="D8" s="13" t="n">
        <f si="0" t="shared"/>
        <v>5.2</v>
      </c>
      <c r="E8" s="13" t="n">
        <v>2.2655272143955383</v>
      </c>
      <c r="F8" s="13" t="n">
        <f si="1" t="shared"/>
        <v>7.734472785604462</v>
      </c>
      <c r="G8" s="13" t="n">
        <v>5.037037037037037</v>
      </c>
      <c r="H8" s="13" t="n">
        <f si="2" t="shared"/>
        <v>4.962962962962963</v>
      </c>
      <c r="I8" s="23" t="n">
        <v>4.8</v>
      </c>
      <c r="J8" s="23" t="n">
        <f si="3" t="shared"/>
        <v>5.2</v>
      </c>
      <c r="K8" s="23" t="n">
        <v>3.6758494548542275</v>
      </c>
      <c r="L8" s="23" t="n">
        <f si="4" t="shared"/>
        <v>6.3241505451457725</v>
      </c>
      <c r="M8" s="23" t="n">
        <v>5.428571428571429</v>
      </c>
      <c r="N8" s="23" t="n">
        <f si="5" t="shared"/>
        <v>4.571428571428571</v>
      </c>
      <c r="O8" s="28" t="n">
        <v>3.2783882783882783</v>
      </c>
      <c r="P8" s="28" t="n">
        <f si="6" t="shared"/>
        <v>6.721611721611722</v>
      </c>
      <c r="Q8" s="28" t="n">
        <v>5.593816403709399</v>
      </c>
      <c r="R8" s="28" t="n">
        <f si="7" t="shared"/>
        <v>4.406183596290601</v>
      </c>
      <c r="S8" s="28" t="n">
        <v>5.148148148148148</v>
      </c>
      <c r="T8" s="28" t="n">
        <f si="8" t="shared"/>
        <v>4.851851851851852</v>
      </c>
      <c r="U8" s="8" t="n">
        <v>4.127659574468085</v>
      </c>
      <c r="V8" s="8" t="n">
        <f si="9" t="shared"/>
        <v>5.872340425531915</v>
      </c>
      <c r="W8" s="8" t="n">
        <v>4.11778511839543</v>
      </c>
      <c r="X8" s="8" t="n">
        <f si="10" t="shared"/>
        <v>5.88221488160457</v>
      </c>
      <c r="Y8" s="8" t="n">
        <v>4.7407407407407405</v>
      </c>
      <c r="Z8" s="8" t="n">
        <f si="11" t="shared"/>
        <v>5.2592592592592595</v>
      </c>
      <c r="AA8" s="18" t="n">
        <v>4.082469493339981</v>
      </c>
      <c r="AB8" s="18" t="n">
        <f si="12" t="shared"/>
        <v>5.917530506660019</v>
      </c>
      <c r="AC8" s="18" t="n">
        <v>4.777777777777778</v>
      </c>
      <c r="AD8" s="30" t="n">
        <f si="13" t="shared"/>
        <v>5.222222222222222</v>
      </c>
    </row>
    <row r="9" spans="1:30" x14ac:dyDescent="0.25">
      <c r="A9" s="2" t="n">
        <v>60.0</v>
      </c>
      <c r="B9" s="1" t="n">
        <v>2.0</v>
      </c>
      <c r="C9" s="13" t="n">
        <v>3.7777777777777777</v>
      </c>
      <c r="D9" s="13" t="n">
        <f si="0" t="shared"/>
        <v>1.7777777777777777</v>
      </c>
      <c r="E9" s="13" t="n">
        <v>4.043452703634349</v>
      </c>
      <c r="F9" s="13" t="n">
        <f si="1" t="shared"/>
        <v>2.0434527036343493</v>
      </c>
      <c r="G9" s="13" t="n">
        <v>3.111111111111111</v>
      </c>
      <c r="H9" s="13" t="n">
        <f si="2" t="shared"/>
        <v>1.1111111111111112</v>
      </c>
      <c r="I9" s="23" t="n">
        <v>3.7777777777777777</v>
      </c>
      <c r="J9" s="23" t="n">
        <f si="3" t="shared"/>
        <v>1.7777777777777777</v>
      </c>
      <c r="K9" s="23" t="n">
        <v>5.146587961717277</v>
      </c>
      <c r="L9" s="23" t="n">
        <f si="4" t="shared"/>
        <v>3.1465879617172767</v>
      </c>
      <c r="M9" s="23" t="n">
        <v>3.2857142857142856</v>
      </c>
      <c r="N9" s="23" t="n">
        <f si="5" t="shared"/>
        <v>1.2857142857142856</v>
      </c>
      <c r="O9" s="28" t="n">
        <v>3.2783882783882783</v>
      </c>
      <c r="P9" s="28" t="n">
        <f si="6" t="shared"/>
        <v>1.2783882783882783</v>
      </c>
      <c r="Q9" s="28" t="n">
        <v>4.657748064367825</v>
      </c>
      <c r="R9" s="28" t="n">
        <f si="7" t="shared"/>
        <v>2.6577480643678246</v>
      </c>
      <c r="S9" s="28" t="n">
        <v>3.6296296296296298</v>
      </c>
      <c r="T9" s="28" t="n">
        <f si="8" t="shared"/>
        <v>1.6296296296296298</v>
      </c>
      <c r="U9" s="8" t="n">
        <v>4.358974358974359</v>
      </c>
      <c r="V9" s="8" t="n">
        <f si="9" t="shared"/>
        <v>2.3589743589743586</v>
      </c>
      <c r="W9" s="8" t="n">
        <v>4.11778511839543</v>
      </c>
      <c r="X9" s="8" t="n">
        <f si="10" t="shared"/>
        <v>2.11778511839543</v>
      </c>
      <c r="Y9" s="8" t="n">
        <v>3.2222222222222223</v>
      </c>
      <c r="Z9" s="8" t="n">
        <f si="11" t="shared"/>
        <v>1.2222222222222223</v>
      </c>
      <c r="AA9" s="18" t="n">
        <v>4.082469493339981</v>
      </c>
      <c r="AB9" s="18" t="n">
        <f si="12" t="shared"/>
        <v>2.082469493339981</v>
      </c>
      <c r="AC9" s="18" t="n">
        <v>3.0</v>
      </c>
      <c r="AD9" s="30" t="n">
        <f si="13" t="shared"/>
        <v>1.0</v>
      </c>
    </row>
    <row r="10" spans="1:30" x14ac:dyDescent="0.25">
      <c r="A10" s="2" t="n">
        <v>61.0</v>
      </c>
      <c r="B10" s="1" t="n">
        <v>3.0</v>
      </c>
      <c r="C10" s="13" t="n">
        <v>6.333333333333333</v>
      </c>
      <c r="D10" s="13" t="n">
        <f si="0" t="shared"/>
        <v>3.333333333333333</v>
      </c>
      <c r="E10" s="13" t="n">
        <v>1.861614587727049</v>
      </c>
      <c r="F10" s="13" t="n">
        <f si="1" t="shared"/>
        <v>1.138385412272951</v>
      </c>
      <c r="G10" s="13" t="n">
        <v>5.074074074074074</v>
      </c>
      <c r="H10" s="13" t="n">
        <f si="2" t="shared"/>
        <v>2.0740740740740744</v>
      </c>
      <c r="I10" s="23" t="n">
        <v>6.333333333333333</v>
      </c>
      <c r="J10" s="23" t="n">
        <f si="3" t="shared"/>
        <v>3.333333333333333</v>
      </c>
      <c r="K10" s="23" t="n">
        <v>3.4255475595090963</v>
      </c>
      <c r="L10" s="23" t="n">
        <f si="4" t="shared"/>
        <v>0.4255475595090963</v>
      </c>
      <c r="M10" s="23" t="n">
        <v>6.333333333333333</v>
      </c>
      <c r="N10" s="23" t="n">
        <f si="5" t="shared"/>
        <v>3.333333333333333</v>
      </c>
      <c r="O10" s="28" t="n">
        <v>3.2783882783882783</v>
      </c>
      <c r="P10" s="28" t="n">
        <f si="6" t="shared"/>
        <v>0.2783882783882783</v>
      </c>
      <c r="Q10" s="28" t="n">
        <v>3.717365787515727</v>
      </c>
      <c r="R10" s="28" t="n">
        <f si="7" t="shared"/>
        <v>0.7173657875157269</v>
      </c>
      <c r="S10" s="28" t="n">
        <v>5.222222222222222</v>
      </c>
      <c r="T10" s="28" t="n">
        <f si="8" t="shared"/>
        <v>2.2222222222222223</v>
      </c>
      <c r="U10" s="8" t="n">
        <v>4.358974358974359</v>
      </c>
      <c r="V10" s="8" t="n">
        <f si="9" t="shared"/>
        <v>1.3589743589743586</v>
      </c>
      <c r="W10" s="8" t="n">
        <v>2.8041905041740662</v>
      </c>
      <c r="X10" s="8" t="n">
        <f si="10" t="shared"/>
        <v>0.19580949582593377</v>
      </c>
      <c r="Y10" s="8" t="n">
        <v>3.5555555555555554</v>
      </c>
      <c r="Z10" s="8" t="n">
        <f si="11" t="shared"/>
        <v>0.5555555555555554</v>
      </c>
      <c r="AA10" s="18" t="n">
        <v>2.6705451080115736</v>
      </c>
      <c r="AB10" s="18" t="n">
        <f si="12" t="shared"/>
        <v>0.32945489198842637</v>
      </c>
      <c r="AC10" s="18" t="n">
        <v>4.592592592592593</v>
      </c>
      <c r="AD10" s="30" t="n">
        <f si="13" t="shared"/>
        <v>1.5925925925925926</v>
      </c>
    </row>
    <row r="11" spans="1:30" x14ac:dyDescent="0.25">
      <c r="A11" s="2" t="n">
        <v>63.0</v>
      </c>
      <c r="B11" s="1" t="n">
        <v>10.0</v>
      </c>
      <c r="C11" s="13" t="n">
        <v>6.45</v>
      </c>
      <c r="D11" s="13" t="n">
        <f si="0" t="shared"/>
        <v>3.55</v>
      </c>
      <c r="E11" s="13" t="n">
        <v>8.487076683162208</v>
      </c>
      <c r="F11" s="13" t="n">
        <f si="1" t="shared"/>
        <v>1.5129233168377922</v>
      </c>
      <c r="G11" s="13" t="n">
        <v>5.37037037037037</v>
      </c>
      <c r="H11" s="13" t="n">
        <f si="2" t="shared"/>
        <v>4.62962962962963</v>
      </c>
      <c r="I11" s="23" t="n">
        <v>6.45</v>
      </c>
      <c r="J11" s="23" t="n">
        <f si="3" t="shared"/>
        <v>3.55</v>
      </c>
      <c r="K11" s="23" t="n">
        <v>6.199984262967883</v>
      </c>
      <c r="L11" s="23" t="n">
        <f si="4" t="shared"/>
        <v>3.8000157370321173</v>
      </c>
      <c r="M11" s="23" t="n">
        <v>7.857142857142857</v>
      </c>
      <c r="N11" s="23" t="n">
        <f si="5" t="shared"/>
        <v>2.1428571428571432</v>
      </c>
      <c r="O11" s="28" t="n">
        <v>3.2783882783882783</v>
      </c>
      <c r="P11" s="28" t="n">
        <f si="6" t="shared"/>
        <v>6.721611721611722</v>
      </c>
      <c r="Q11" s="28" t="n">
        <v>9.986818141772707</v>
      </c>
      <c r="R11" s="28" t="n">
        <f si="7" t="shared"/>
        <v>0.01318185822729312</v>
      </c>
      <c r="S11" s="28" t="n">
        <v>5.407407407407407</v>
      </c>
      <c r="T11" s="28" t="n">
        <f si="8" t="shared"/>
        <v>4.592592592592593</v>
      </c>
      <c r="U11" s="8" t="n">
        <v>6.0</v>
      </c>
      <c r="V11" s="8" t="n">
        <f si="9" t="shared"/>
        <v>4.0</v>
      </c>
      <c r="W11" s="8" t="n">
        <v>6.411819728649052</v>
      </c>
      <c r="X11" s="8" t="n">
        <f si="10" t="shared"/>
        <v>3.5881802713509483</v>
      </c>
      <c r="Y11" s="8" t="n">
        <v>5.962962962962963</v>
      </c>
      <c r="Z11" s="8" t="n">
        <f si="11" t="shared"/>
        <v>4.037037037037037</v>
      </c>
      <c r="AA11" s="18" t="n">
        <v>5.9980687858716655</v>
      </c>
      <c r="AB11" s="18" t="n">
        <f si="12" t="shared"/>
        <v>4.0019312141283345</v>
      </c>
      <c r="AC11" s="18" t="n">
        <v>5.925925925925926</v>
      </c>
      <c r="AD11" s="30" t="n">
        <f si="13" t="shared"/>
        <v>4.074074074074074</v>
      </c>
    </row>
    <row r="12" spans="1:30" x14ac:dyDescent="0.25">
      <c r="A12" s="2" t="n">
        <v>80.0</v>
      </c>
      <c r="B12" s="1" t="n">
        <v>3.0</v>
      </c>
      <c r="C12" s="13" t="n">
        <v>2.088235294117647</v>
      </c>
      <c r="D12" s="13" t="n">
        <f si="0" t="shared"/>
        <v>0.9117647058823528</v>
      </c>
      <c r="E12" s="13" t="n">
        <v>1.892697324725622</v>
      </c>
      <c r="F12" s="13" t="n">
        <f si="1" t="shared"/>
        <v>1.107302675274378</v>
      </c>
      <c r="G12" s="13" t="n">
        <v>2.0</v>
      </c>
      <c r="H12" s="13" t="n">
        <f si="2" t="shared"/>
        <v>1.0</v>
      </c>
      <c r="I12" s="23" t="n">
        <v>2.088235294117647</v>
      </c>
      <c r="J12" s="23" t="n">
        <f si="3" t="shared"/>
        <v>0.9117647058823528</v>
      </c>
      <c r="K12" s="23" t="n">
        <v>1.9651739608317058</v>
      </c>
      <c r="L12" s="23" t="n">
        <f si="4" t="shared"/>
        <v>1.0348260391682942</v>
      </c>
      <c r="M12" s="23" t="n">
        <v>2.142857142857143</v>
      </c>
      <c r="N12" s="23" t="n">
        <f si="5" t="shared"/>
        <v>0.8571428571428572</v>
      </c>
      <c r="O12" s="28" t="n">
        <v>3.2783882783882783</v>
      </c>
      <c r="P12" s="28" t="n">
        <f si="6" t="shared"/>
        <v>0.2783882783882783</v>
      </c>
      <c r="Q12" s="28" t="n">
        <v>2.1587592135577434</v>
      </c>
      <c r="R12" s="28" t="n">
        <f si="7" t="shared"/>
        <v>0.8412407864422566</v>
      </c>
      <c r="S12" s="28" t="n">
        <v>2.0</v>
      </c>
      <c r="T12" s="28" t="n">
        <f si="8" t="shared"/>
        <v>1.0</v>
      </c>
      <c r="U12" s="8" t="n">
        <v>2.026470588235294</v>
      </c>
      <c r="V12" s="8" t="n">
        <f si="9" t="shared"/>
        <v>0.973529411764706</v>
      </c>
      <c r="W12" s="8" t="n">
        <v>1.9837335100579188</v>
      </c>
      <c r="X12" s="8" t="n">
        <f si="10" t="shared"/>
        <v>1.0162664899420812</v>
      </c>
      <c r="Y12" s="8" t="n">
        <v>2.074074074074074</v>
      </c>
      <c r="Z12" s="8" t="n">
        <f si="11" t="shared"/>
        <v>0.925925925925926</v>
      </c>
      <c r="AA12" s="18" t="n">
        <v>1.8571980634822423</v>
      </c>
      <c r="AB12" s="18" t="n">
        <f si="12" t="shared"/>
        <v>1.1428019365177577</v>
      </c>
      <c r="AC12" s="18" t="n">
        <v>2.037037037037037</v>
      </c>
      <c r="AD12" s="30" t="n">
        <f si="13" t="shared"/>
        <v>0.9629629629629628</v>
      </c>
    </row>
    <row r="13" spans="1:30" x14ac:dyDescent="0.25">
      <c r="A13" s="2" t="n">
        <v>82.0</v>
      </c>
      <c r="B13" s="1" t="n">
        <v>2.0</v>
      </c>
      <c r="C13" s="13" t="n">
        <v>1.9230769230769231</v>
      </c>
      <c r="D13" s="13" t="n">
        <f si="0" t="shared"/>
        <v>0.07692307692307687</v>
      </c>
      <c r="E13" s="13" t="n">
        <v>1.9620053510185955</v>
      </c>
      <c r="F13" s="13" t="n">
        <f si="1" t="shared"/>
        <v>0.03799464898140448</v>
      </c>
      <c r="G13" s="13" t="n">
        <v>1.8518518518518519</v>
      </c>
      <c r="H13" s="13" t="n">
        <f si="2" t="shared"/>
        <v>0.14814814814814814</v>
      </c>
      <c r="I13" s="23" t="n">
        <v>1.9230769230769231</v>
      </c>
      <c r="J13" s="23" t="n">
        <f si="3" t="shared"/>
        <v>0.07692307692307687</v>
      </c>
      <c r="K13" s="23" t="n">
        <v>2.078422558217218</v>
      </c>
      <c r="L13" s="23" t="n">
        <f si="4" t="shared"/>
        <v>0.078422558217218</v>
      </c>
      <c r="M13" s="23" t="n">
        <v>2.0</v>
      </c>
      <c r="N13" s="23" t="n">
        <f si="5" t="shared"/>
        <v>0.0</v>
      </c>
      <c r="O13" s="28" t="n">
        <v>3.2783882783882783</v>
      </c>
      <c r="P13" s="28" t="n">
        <f si="6" t="shared"/>
        <v>1.2783882783882783</v>
      </c>
      <c r="Q13" s="28" t="n">
        <v>1.8107011690361934</v>
      </c>
      <c r="R13" s="28" t="n">
        <f si="7" t="shared"/>
        <v>0.18929883096380662</v>
      </c>
      <c r="S13" s="28" t="n">
        <v>1.8518518518518519</v>
      </c>
      <c r="T13" s="28" t="n">
        <f si="8" t="shared"/>
        <v>0.14814814814814814</v>
      </c>
      <c r="U13" s="8" t="n">
        <v>2.026470588235294</v>
      </c>
      <c r="V13" s="8" t="n">
        <f si="9" t="shared"/>
        <v>0.026470588235294024</v>
      </c>
      <c r="W13" s="8" t="n">
        <v>1.9837335100579188</v>
      </c>
      <c r="X13" s="8" t="n">
        <f si="10" t="shared"/>
        <v>0.01626648994208124</v>
      </c>
      <c r="Y13" s="8" t="n">
        <v>2.074074074074074</v>
      </c>
      <c r="Z13" s="8" t="n">
        <f si="11" t="shared"/>
        <v>0.07407407407407396</v>
      </c>
      <c r="AA13" s="18" t="n">
        <v>1.8571980634822423</v>
      </c>
      <c r="AB13" s="18" t="n">
        <f si="12" t="shared"/>
        <v>0.14280193651775774</v>
      </c>
      <c r="AC13" s="18" t="n">
        <v>2.037037037037037</v>
      </c>
      <c r="AD13" s="30" t="n">
        <f si="13" t="shared"/>
        <v>0.0370370370370372</v>
      </c>
    </row>
    <row r="14" spans="1:30" x14ac:dyDescent="0.25">
      <c r="A14" s="2" t="n">
        <v>84.0</v>
      </c>
      <c r="B14" s="1" t="n">
        <v>2.0</v>
      </c>
      <c r="C14" s="14" t="n">
        <v>1.9230769230769231</v>
      </c>
      <c r="D14" s="13" t="n">
        <f si="0" t="shared"/>
        <v>0.07692307692307687</v>
      </c>
      <c r="E14" s="14" t="n">
        <v>1.4472352884987036</v>
      </c>
      <c r="F14" s="13" t="n">
        <f si="1" t="shared"/>
        <v>0.5527647115012964</v>
      </c>
      <c r="G14" s="14" t="n">
        <v>1.962962962962963</v>
      </c>
      <c r="H14" s="13" t="n">
        <f si="2" t="shared"/>
        <v>0.03703703703703698</v>
      </c>
      <c r="I14" s="24" t="n">
        <v>1.9230769230769231</v>
      </c>
      <c r="J14" s="23" t="n">
        <f si="3" t="shared"/>
        <v>0.07692307692307687</v>
      </c>
      <c r="K14" s="24" t="n">
        <v>1.9651739608317058</v>
      </c>
      <c r="L14" s="23" t="n">
        <f si="4" t="shared"/>
        <v>0.03482603916829419</v>
      </c>
      <c r="M14" s="24" t="n">
        <v>2.0</v>
      </c>
      <c r="N14" s="23" t="n">
        <f si="5" t="shared"/>
        <v>0.0</v>
      </c>
      <c r="O14" s="29" t="n">
        <v>3.2783882783882783</v>
      </c>
      <c r="P14" s="28" t="n">
        <f si="6" t="shared"/>
        <v>1.2783882783882783</v>
      </c>
      <c r="Q14" s="29" t="n">
        <v>1.0177712448166454</v>
      </c>
      <c r="R14" s="28" t="n">
        <f si="7" t="shared"/>
        <v>0.9822287551833546</v>
      </c>
      <c r="S14" s="29" t="n">
        <v>1.9259259259259258</v>
      </c>
      <c r="T14" s="28" t="n">
        <f si="8" t="shared"/>
        <v>0.07407407407407418</v>
      </c>
      <c r="U14" s="9" t="n">
        <v>2.026470588235294</v>
      </c>
      <c r="V14" s="8" t="n">
        <f si="9" t="shared"/>
        <v>0.026470588235294024</v>
      </c>
      <c r="W14" s="9" t="n">
        <v>1.9837335100579188</v>
      </c>
      <c r="X14" s="8" t="n">
        <f si="10" t="shared"/>
        <v>0.01626648994208124</v>
      </c>
      <c r="Y14" s="9" t="n">
        <v>2.0</v>
      </c>
      <c r="Z14" s="8" t="n">
        <f si="11" t="shared"/>
        <v>0.0</v>
      </c>
      <c r="AA14" s="19" t="n">
        <v>1.8571980634822423</v>
      </c>
      <c r="AB14" s="18" t="n">
        <f si="12" t="shared"/>
        <v>0.14280193651775774</v>
      </c>
      <c r="AC14" s="19" t="n">
        <v>2.074074074074074</v>
      </c>
      <c r="AD14" s="30" t="n">
        <f si="13" t="shared"/>
        <v>0.07407407407407396</v>
      </c>
    </row>
    <row r="15" spans="1:30" x14ac:dyDescent="0.25">
      <c r="A15" s="2" t="n">
        <v>87.0</v>
      </c>
      <c r="B15" s="1" t="n">
        <v>5.0</v>
      </c>
      <c r="C15" s="14" t="n">
        <v>4.25</v>
      </c>
      <c r="D15" s="13" t="n">
        <f si="0" t="shared"/>
        <v>0.75</v>
      </c>
      <c r="E15" s="14" t="n">
        <v>5.232101669969829</v>
      </c>
      <c r="F15" s="13" t="n">
        <f si="1" t="shared"/>
        <v>0.23210166996982906</v>
      </c>
      <c r="G15" s="14" t="n">
        <v>4.111111111111111</v>
      </c>
      <c r="H15" s="13" t="n">
        <f si="2" t="shared"/>
        <v>0.8888888888888893</v>
      </c>
      <c r="I15" s="24" t="n">
        <v>4.25</v>
      </c>
      <c r="J15" s="23" t="n">
        <f si="3" t="shared"/>
        <v>0.75</v>
      </c>
      <c r="K15" s="24" t="n">
        <v>3.4255475595090963</v>
      </c>
      <c r="L15" s="23" t="n">
        <f si="4" t="shared"/>
        <v>1.5744524404909037</v>
      </c>
      <c r="M15" s="24" t="n">
        <v>4.428571428571429</v>
      </c>
      <c r="N15" s="23" t="n">
        <f si="5" t="shared"/>
        <v>0.5714285714285712</v>
      </c>
      <c r="O15" s="29" t="n">
        <v>3.2783882783882783</v>
      </c>
      <c r="P15" s="28" t="n">
        <f si="6" t="shared"/>
        <v>1.7216117216117217</v>
      </c>
      <c r="Q15" s="29" t="n">
        <v>5.8319846005405385</v>
      </c>
      <c r="R15" s="28" t="n">
        <f si="7" t="shared"/>
        <v>0.8319846005405385</v>
      </c>
      <c r="S15" s="29" t="n">
        <v>4.296296296296297</v>
      </c>
      <c r="T15" s="28" t="n">
        <f si="8" t="shared"/>
        <v>0.7037037037037033</v>
      </c>
      <c r="U15" s="9" t="n">
        <v>4.127659574468085</v>
      </c>
      <c r="V15" s="8" t="n">
        <f si="9" t="shared"/>
        <v>0.8723404255319149</v>
      </c>
      <c r="W15" s="9" t="n">
        <v>2.8041905041740662</v>
      </c>
      <c r="X15" s="8" t="n">
        <f si="10" t="shared"/>
        <v>2.1958094958259338</v>
      </c>
      <c r="Y15" s="9" t="n">
        <v>4.111111111111111</v>
      </c>
      <c r="Z15" s="8" t="n">
        <f si="11" t="shared"/>
        <v>0.8888888888888893</v>
      </c>
      <c r="AA15" s="19" t="n">
        <v>2.6705451080115736</v>
      </c>
      <c r="AB15" s="18" t="n">
        <f si="12" t="shared"/>
        <v>2.3294548919884264</v>
      </c>
      <c r="AC15" s="19" t="n">
        <v>3.740740740740741</v>
      </c>
      <c r="AD15" s="30" t="n">
        <f si="13" t="shared"/>
        <v>1.259259259259259</v>
      </c>
    </row>
    <row r="16" spans="1:30" x14ac:dyDescent="0.25">
      <c r="A16" s="2" t="n">
        <v>88.0</v>
      </c>
      <c r="B16" s="1" t="n">
        <v>5.0</v>
      </c>
      <c r="C16" s="14" t="n">
        <v>5.88</v>
      </c>
      <c r="D16" s="13" t="n">
        <f si="0" t="shared"/>
        <v>0.8799999999999999</v>
      </c>
      <c r="E16" s="14" t="n">
        <v>5.621442423335698</v>
      </c>
      <c r="F16" s="13" t="n">
        <f si="1" t="shared"/>
        <v>0.6214424233356981</v>
      </c>
      <c r="G16" s="14" t="n">
        <v>5.37037037037037</v>
      </c>
      <c r="H16" s="13" t="n">
        <f si="2" t="shared"/>
        <v>0.37037037037037024</v>
      </c>
      <c r="I16" s="24" t="n">
        <v>5.88</v>
      </c>
      <c r="J16" s="23" t="n">
        <f si="3" t="shared"/>
        <v>0.8799999999999999</v>
      </c>
      <c r="K16" s="24" t="n">
        <v>3.9532189714872823</v>
      </c>
      <c r="L16" s="23" t="n">
        <f si="4" t="shared"/>
        <v>1.0467810285127177</v>
      </c>
      <c r="M16" s="24" t="n">
        <v>6.285714285714286</v>
      </c>
      <c r="N16" s="23" t="n">
        <f si="5" t="shared"/>
        <v>1.2857142857142856</v>
      </c>
      <c r="O16" s="29" t="n">
        <v>3.2783882783882783</v>
      </c>
      <c r="P16" s="28" t="n">
        <f si="6" t="shared"/>
        <v>1.7216117216117217</v>
      </c>
      <c r="Q16" s="29" t="n">
        <v>5.33532747946079</v>
      </c>
      <c r="R16" s="28" t="n">
        <f si="7" t="shared"/>
        <v>0.33532747946078967</v>
      </c>
      <c r="S16" s="29" t="n">
        <v>5.37037037037037</v>
      </c>
      <c r="T16" s="28" t="n">
        <f si="8" t="shared"/>
        <v>0.37037037037037024</v>
      </c>
      <c r="U16" s="9" t="n">
        <v>6.333333333333333</v>
      </c>
      <c r="V16" s="8" t="n">
        <f si="9" t="shared"/>
        <v>1.333333333333333</v>
      </c>
      <c r="W16" s="9" t="n">
        <v>4.872862518992706</v>
      </c>
      <c r="X16" s="8" t="n">
        <f si="10" t="shared"/>
        <v>0.12713748100729383</v>
      </c>
      <c r="Y16" s="9" t="n">
        <v>5.444444444444445</v>
      </c>
      <c r="Z16" s="8" t="n">
        <f si="11" t="shared"/>
        <v>0.44444444444444464</v>
      </c>
      <c r="AA16" s="19" t="n">
        <v>4.754060018306414</v>
      </c>
      <c r="AB16" s="18" t="n">
        <f si="12" t="shared"/>
        <v>0.24593998169358589</v>
      </c>
      <c r="AC16" s="19" t="n">
        <v>5.111111111111111</v>
      </c>
      <c r="AD16" s="30" t="n">
        <f si="13" t="shared"/>
        <v>0.11111111111111072</v>
      </c>
    </row>
    <row r="17" spans="1:30" x14ac:dyDescent="0.25">
      <c r="A17" s="2" t="n">
        <v>95.0</v>
      </c>
      <c r="B17" s="1" t="n">
        <v>2.0</v>
      </c>
      <c r="C17" s="14" t="n">
        <v>2.088235294117647</v>
      </c>
      <c r="D17" s="13" t="n">
        <f si="0" t="shared"/>
        <v>0.08823529411764719</v>
      </c>
      <c r="E17" s="14" t="n">
        <v>1.8012242434119545</v>
      </c>
      <c r="F17" s="13" t="n">
        <f si="1" t="shared"/>
        <v>0.19877575658804547</v>
      </c>
      <c r="G17" s="14" t="n">
        <v>1.8148148148148149</v>
      </c>
      <c r="H17" s="13" t="n">
        <f si="2" t="shared"/>
        <v>0.18518518518518512</v>
      </c>
      <c r="I17" s="24" t="n">
        <v>2.088235294117647</v>
      </c>
      <c r="J17" s="23" t="n">
        <f si="3" t="shared"/>
        <v>0.08823529411764719</v>
      </c>
      <c r="K17" s="24" t="n">
        <v>1.9651739608317058</v>
      </c>
      <c r="L17" s="23" t="n">
        <f si="4" t="shared"/>
        <v>0.03482603916829419</v>
      </c>
      <c r="M17" s="24" t="n">
        <v>2.142857142857143</v>
      </c>
      <c r="N17" s="23" t="n">
        <f si="5" t="shared"/>
        <v>0.1428571428571428</v>
      </c>
      <c r="O17" s="29" t="n">
        <v>3.2783882783882783</v>
      </c>
      <c r="P17" s="28" t="n">
        <f si="6" t="shared"/>
        <v>1.2783882783882783</v>
      </c>
      <c r="Q17" s="29" t="n">
        <v>1.948576960592421</v>
      </c>
      <c r="R17" s="28" t="n">
        <f si="7" t="shared"/>
        <v>0.051423039407578974</v>
      </c>
      <c r="S17" s="29" t="n">
        <v>1.8148148148148149</v>
      </c>
      <c r="T17" s="28" t="n">
        <f si="8" t="shared"/>
        <v>0.18518518518518512</v>
      </c>
      <c r="U17" s="9" t="n">
        <v>2.026470588235294</v>
      </c>
      <c r="V17" s="8" t="n">
        <f si="9" t="shared"/>
        <v>0.026470588235294024</v>
      </c>
      <c r="W17" s="9" t="n">
        <v>1.9837335100579188</v>
      </c>
      <c r="X17" s="8" t="n">
        <f si="10" t="shared"/>
        <v>0.01626648994208124</v>
      </c>
      <c r="Y17" s="9" t="n">
        <v>1.8518518518518519</v>
      </c>
      <c r="Z17" s="8" t="n">
        <f si="11" t="shared"/>
        <v>0.14814814814814814</v>
      </c>
      <c r="AA17" s="19" t="n">
        <v>1.8571980634822423</v>
      </c>
      <c r="AB17" s="18" t="n">
        <f si="12" t="shared"/>
        <v>0.14280193651775774</v>
      </c>
      <c r="AC17" s="19" t="n">
        <v>1.8518518518518519</v>
      </c>
      <c r="AD17" s="30" t="n">
        <f si="13" t="shared"/>
        <v>0.14814814814814814</v>
      </c>
    </row>
    <row r="18" spans="1:30" x14ac:dyDescent="0.25">
      <c r="A18" s="2" t="n">
        <v>96.0</v>
      </c>
      <c r="B18" s="1" t="n">
        <v>2.0</v>
      </c>
      <c r="C18" s="14" t="n">
        <v>2.01010101010101</v>
      </c>
      <c r="D18" s="13" t="n">
        <f si="0" t="shared"/>
        <v>0.010101010101009944</v>
      </c>
      <c r="E18" s="14" t="n">
        <v>1.782486348570244</v>
      </c>
      <c r="F18" s="13" t="n">
        <f si="1" t="shared"/>
        <v>0.21751365142975598</v>
      </c>
      <c r="G18" s="14" t="n">
        <v>1.8518518518518519</v>
      </c>
      <c r="H18" s="13" t="n">
        <f si="2" t="shared"/>
        <v>0.14814814814814814</v>
      </c>
      <c r="I18" s="24" t="n">
        <v>2.01010101010101</v>
      </c>
      <c r="J18" s="23" t="n">
        <f si="3" t="shared"/>
        <v>0.010101010101009944</v>
      </c>
      <c r="K18" s="24" t="n">
        <v>1.9651739608317058</v>
      </c>
      <c r="L18" s="23" t="n">
        <f si="4" t="shared"/>
        <v>0.03482603916829419</v>
      </c>
      <c r="M18" s="24" t="n">
        <v>1.8571428571428572</v>
      </c>
      <c r="N18" s="23" t="n">
        <f si="5" t="shared"/>
        <v>0.1428571428571428</v>
      </c>
      <c r="O18" s="29" t="n">
        <v>3.2783882783882783</v>
      </c>
      <c r="P18" s="28" t="n">
        <f si="6" t="shared"/>
        <v>1.2783882783882783</v>
      </c>
      <c r="Q18" s="29" t="n">
        <v>1.7015703482858178</v>
      </c>
      <c r="R18" s="28" t="n">
        <f si="7" t="shared"/>
        <v>0.29842965171418223</v>
      </c>
      <c r="S18" s="29" t="n">
        <v>1.8518518518518519</v>
      </c>
      <c r="T18" s="28" t="n">
        <f si="8" t="shared"/>
        <v>0.14814814814814814</v>
      </c>
      <c r="U18" s="9" t="n">
        <v>2.026470588235294</v>
      </c>
      <c r="V18" s="8" t="n">
        <f si="9" t="shared"/>
        <v>0.026470588235294024</v>
      </c>
      <c r="W18" s="9" t="n">
        <v>1.9837335100579188</v>
      </c>
      <c r="X18" s="8" t="n">
        <f si="10" t="shared"/>
        <v>0.01626648994208124</v>
      </c>
      <c r="Y18" s="9" t="n">
        <v>1.8518518518518519</v>
      </c>
      <c r="Z18" s="8" t="n">
        <f si="11" t="shared"/>
        <v>0.14814814814814814</v>
      </c>
      <c r="AA18" s="19" t="n">
        <v>1.8571980634822423</v>
      </c>
      <c r="AB18" s="18" t="n">
        <f si="12" t="shared"/>
        <v>0.14280193651775774</v>
      </c>
      <c r="AC18" s="19" t="n">
        <v>1.8518518518518519</v>
      </c>
      <c r="AD18" s="30" t="n">
        <f si="13" t="shared"/>
        <v>0.14814814814814814</v>
      </c>
    </row>
    <row r="19" spans="1:30" x14ac:dyDescent="0.25">
      <c r="A19" s="2" t="n">
        <v>100.0</v>
      </c>
      <c r="B19" s="1" t="n">
        <v>5.0</v>
      </c>
      <c r="C19" s="14" t="n">
        <v>4.8</v>
      </c>
      <c r="D19" s="13" t="n">
        <f si="0" t="shared"/>
        <v>0.20000000000000018</v>
      </c>
      <c r="E19" s="14" t="n">
        <v>2.557218940467877</v>
      </c>
      <c r="F19" s="13" t="n">
        <f si="1" t="shared"/>
        <v>2.442781059532123</v>
      </c>
      <c r="G19" s="14" t="n">
        <v>5.7407407407407405</v>
      </c>
      <c r="H19" s="13" t="n">
        <f si="2" t="shared"/>
        <v>0.7407407407407405</v>
      </c>
      <c r="I19" s="24" t="n">
        <v>4.8</v>
      </c>
      <c r="J19" s="23" t="n">
        <f si="3" t="shared"/>
        <v>0.20000000000000018</v>
      </c>
      <c r="K19" s="24" t="n">
        <v>3.6758494548542275</v>
      </c>
      <c r="L19" s="23" t="n">
        <f si="4" t="shared"/>
        <v>1.3241505451457725</v>
      </c>
      <c r="M19" s="24" t="n">
        <v>4.714285714285714</v>
      </c>
      <c r="N19" s="23" t="n">
        <f si="5" t="shared"/>
        <v>0.2857142857142856</v>
      </c>
      <c r="O19" s="29" t="n">
        <v>3.2783882783882783</v>
      </c>
      <c r="P19" s="28" t="n">
        <f si="6" t="shared"/>
        <v>1.7216117216117217</v>
      </c>
      <c r="Q19" s="29" t="n">
        <v>5.439364252056059</v>
      </c>
      <c r="R19" s="28" t="n">
        <f si="7" t="shared"/>
        <v>0.439364252056059</v>
      </c>
      <c r="S19" s="29" t="n">
        <v>5.7407407407407405</v>
      </c>
      <c r="T19" s="28" t="n">
        <f si="8" t="shared"/>
        <v>0.7407407407407405</v>
      </c>
      <c r="U19" s="9" t="n">
        <v>6.333333333333333</v>
      </c>
      <c r="V19" s="8" t="n">
        <f si="9" t="shared"/>
        <v>1.333333333333333</v>
      </c>
      <c r="W19" s="9" t="n">
        <v>4.11778511839543</v>
      </c>
      <c r="X19" s="8" t="n">
        <f si="10" t="shared"/>
        <v>0.8822148816045701</v>
      </c>
      <c r="Y19" s="9" t="n">
        <v>5.62962962962963</v>
      </c>
      <c r="Z19" s="8" t="n">
        <f si="11" t="shared"/>
        <v>0.6296296296296298</v>
      </c>
      <c r="AA19" s="19" t="n">
        <v>4.082469493339981</v>
      </c>
      <c r="AB19" s="18" t="n">
        <f si="12" t="shared"/>
        <v>0.917530506660019</v>
      </c>
      <c r="AC19" s="19" t="n">
        <v>5.703703703703703</v>
      </c>
      <c r="AD19" s="30" t="n">
        <f si="13" t="shared"/>
        <v>0.7037037037037033</v>
      </c>
    </row>
    <row r="20" spans="1:30" x14ac:dyDescent="0.25">
      <c r="A20" s="2" t="n">
        <v>103.0</v>
      </c>
      <c r="B20" s="1" t="n">
        <v>2.0</v>
      </c>
      <c r="C20" s="14" t="n">
        <v>2.0555555555555554</v>
      </c>
      <c r="D20" s="13" t="n">
        <f si="0" t="shared"/>
        <v>0.05555555555555536</v>
      </c>
      <c r="E20" s="14" t="n">
        <v>1.9181157320723505</v>
      </c>
      <c r="F20" s="13" t="n">
        <f si="1" t="shared"/>
        <v>0.08188426792764947</v>
      </c>
      <c r="G20" s="14" t="n">
        <v>1.8888888888888888</v>
      </c>
      <c r="H20" s="13" t="n">
        <f si="2" t="shared"/>
        <v>0.11111111111111116</v>
      </c>
      <c r="I20" s="24" t="n">
        <v>2.0555555555555554</v>
      </c>
      <c r="J20" s="23" t="n">
        <f si="3" t="shared"/>
        <v>0.05555555555555536</v>
      </c>
      <c r="K20" s="24" t="n">
        <v>2.078422558217218</v>
      </c>
      <c r="L20" s="23" t="n">
        <f si="4" t="shared"/>
        <v>0.078422558217218</v>
      </c>
      <c r="M20" s="24" t="n">
        <v>2.0</v>
      </c>
      <c r="N20" s="23" t="n">
        <f si="5" t="shared"/>
        <v>0.0</v>
      </c>
      <c r="O20" s="29" t="n">
        <v>3.2783882783882783</v>
      </c>
      <c r="P20" s="28" t="n">
        <f si="6" t="shared"/>
        <v>1.2783882783882783</v>
      </c>
      <c r="Q20" s="29" t="n">
        <v>1.986575778371146</v>
      </c>
      <c r="R20" s="28" t="n">
        <f si="7" t="shared"/>
        <v>0.013424221628854038</v>
      </c>
      <c r="S20" s="29" t="n">
        <v>1.962962962962963</v>
      </c>
      <c r="T20" s="28" t="n">
        <f si="8" t="shared"/>
        <v>0.03703703703703698</v>
      </c>
      <c r="U20" s="9" t="n">
        <v>2.026470588235294</v>
      </c>
      <c r="V20" s="8" t="n">
        <f si="9" t="shared"/>
        <v>0.026470588235294024</v>
      </c>
      <c r="W20" s="9" t="n">
        <v>1.9837335100579188</v>
      </c>
      <c r="X20" s="8" t="n">
        <f si="10" t="shared"/>
        <v>0.01626648994208124</v>
      </c>
      <c r="Y20" s="9" t="n">
        <v>1.9259259259259258</v>
      </c>
      <c r="Z20" s="8" t="n">
        <f si="11" t="shared"/>
        <v>0.07407407407407418</v>
      </c>
      <c r="AA20" s="19" t="n">
        <v>1.8571980634822423</v>
      </c>
      <c r="AB20" s="18" t="n">
        <f si="12" t="shared"/>
        <v>0.14280193651775774</v>
      </c>
      <c r="AC20" s="19" t="n">
        <v>1.8518518518518519</v>
      </c>
      <c r="AD20" s="30" t="n">
        <f si="13" t="shared"/>
        <v>0.14814814814814814</v>
      </c>
    </row>
    <row r="21" spans="1:30" x14ac:dyDescent="0.25">
      <c r="A21" s="2" t="n">
        <v>109.0</v>
      </c>
      <c r="B21" s="1" t="n">
        <v>2.0</v>
      </c>
      <c r="C21" s="14" t="n">
        <v>2.01010101010101</v>
      </c>
      <c r="D21" s="13" t="n">
        <f si="0" t="shared"/>
        <v>0.010101010101009944</v>
      </c>
      <c r="E21" s="14" t="n">
        <v>2.184663045291015</v>
      </c>
      <c r="F21" s="13" t="n">
        <f si="1" t="shared"/>
        <v>0.18466304529101496</v>
      </c>
      <c r="G21" s="14" t="n">
        <v>1.8148148148148149</v>
      </c>
      <c r="H21" s="13" t="n">
        <f si="2" t="shared"/>
        <v>0.18518518518518512</v>
      </c>
      <c r="I21" s="24" t="n">
        <v>2.01010101010101</v>
      </c>
      <c r="J21" s="23" t="n">
        <f si="3" t="shared"/>
        <v>0.010101010101009944</v>
      </c>
      <c r="K21" s="24" t="n">
        <v>1.9651739608317058</v>
      </c>
      <c r="L21" s="23" t="n">
        <f si="4" t="shared"/>
        <v>0.03482603916829419</v>
      </c>
      <c r="M21" s="24" t="n">
        <v>1.8571428571428572</v>
      </c>
      <c r="N21" s="23" t="n">
        <f si="5" t="shared"/>
        <v>0.1428571428571428</v>
      </c>
      <c r="O21" s="29" t="n">
        <v>3.2783882783882783</v>
      </c>
      <c r="P21" s="28" t="n">
        <f si="6" t="shared"/>
        <v>1.2783882783882783</v>
      </c>
      <c r="Q21" s="29" t="n">
        <v>2.097476229985996</v>
      </c>
      <c r="R21" s="28" t="n">
        <f si="7" t="shared"/>
        <v>0.09747622998599592</v>
      </c>
      <c r="S21" s="29" t="n">
        <v>1.8148148148148149</v>
      </c>
      <c r="T21" s="28" t="n">
        <f si="8" t="shared"/>
        <v>0.18518518518518512</v>
      </c>
      <c r="U21" s="9" t="n">
        <v>2.026470588235294</v>
      </c>
      <c r="V21" s="8" t="n">
        <f si="9" t="shared"/>
        <v>0.026470588235294024</v>
      </c>
      <c r="W21" s="9" t="n">
        <v>1.9837335100579188</v>
      </c>
      <c r="X21" s="8" t="n">
        <f si="10" t="shared"/>
        <v>0.01626648994208124</v>
      </c>
      <c r="Y21" s="9" t="n">
        <v>2.037037037037037</v>
      </c>
      <c r="Z21" s="8" t="n">
        <f si="11" t="shared"/>
        <v>0.0370370370370372</v>
      </c>
      <c r="AA21" s="19" t="n">
        <v>1.8571980634822423</v>
      </c>
      <c r="AB21" s="18" t="n">
        <f si="12" t="shared"/>
        <v>0.14280193651775774</v>
      </c>
      <c r="AC21" s="19" t="n">
        <v>2.111111111111111</v>
      </c>
      <c r="AD21" s="30" t="n">
        <f si="13" t="shared"/>
        <v>0.11111111111111116</v>
      </c>
    </row>
    <row r="22" spans="1:30" x14ac:dyDescent="0.25">
      <c r="A22" s="2" t="n">
        <v>113.0</v>
      </c>
      <c r="B22" s="1" t="n">
        <v>2.0</v>
      </c>
      <c r="C22" s="14" t="n">
        <v>4.8</v>
      </c>
      <c r="D22" s="13" t="n">
        <f si="0" t="shared"/>
        <v>2.8</v>
      </c>
      <c r="E22" s="14" t="n">
        <v>1.627731943843023</v>
      </c>
      <c r="F22" s="13" t="n">
        <f si="1" t="shared"/>
        <v>0.3722680561569769</v>
      </c>
      <c r="G22" s="14" t="n">
        <v>3.962962962962963</v>
      </c>
      <c r="H22" s="13" t="n">
        <f si="2" t="shared"/>
        <v>1.9629629629629628</v>
      </c>
      <c r="I22" s="24" t="n">
        <v>4.8</v>
      </c>
      <c r="J22" s="23" t="n">
        <f si="3" t="shared"/>
        <v>2.8</v>
      </c>
      <c r="K22" s="24" t="n">
        <v>3.4255475595090963</v>
      </c>
      <c r="L22" s="23" t="n">
        <f si="4" t="shared"/>
        <v>1.4255475595090963</v>
      </c>
      <c r="M22" s="24" t="n">
        <v>4.142857142857143</v>
      </c>
      <c r="N22" s="23" t="n">
        <f si="5" t="shared"/>
        <v>2.1428571428571432</v>
      </c>
      <c r="O22" s="29" t="n">
        <v>3.2783882783882783</v>
      </c>
      <c r="P22" s="28" t="n">
        <f si="6" t="shared"/>
        <v>1.2783882783882783</v>
      </c>
      <c r="Q22" s="29" t="n">
        <v>4.421011302443419</v>
      </c>
      <c r="R22" s="28" t="n">
        <f si="7" t="shared"/>
        <v>2.4210113024434188</v>
      </c>
      <c r="S22" s="29" t="n">
        <v>3.962962962962963</v>
      </c>
      <c r="T22" s="28" t="n">
        <f si="8" t="shared"/>
        <v>1.9629629629629628</v>
      </c>
      <c r="U22" s="9" t="n">
        <v>4.127659574468085</v>
      </c>
      <c r="V22" s="8" t="n">
        <f si="9" t="shared"/>
        <v>2.127659574468085</v>
      </c>
      <c r="W22" s="9" t="n">
        <v>2.8041905041740662</v>
      </c>
      <c r="X22" s="8" t="n">
        <f si="10" t="shared"/>
        <v>0.8041905041740662</v>
      </c>
      <c r="Y22" s="9" t="n">
        <v>3.962962962962963</v>
      </c>
      <c r="Z22" s="8" t="n">
        <f si="11" t="shared"/>
        <v>1.9629629629629628</v>
      </c>
      <c r="AA22" s="19" t="n">
        <v>2.6705451080115736</v>
      </c>
      <c r="AB22" s="18" t="n">
        <f si="12" t="shared"/>
        <v>0.6705451080115736</v>
      </c>
      <c r="AC22" s="19" t="n">
        <v>3.8518518518518516</v>
      </c>
      <c r="AD22" s="30" t="n">
        <f si="13" t="shared"/>
        <v>1.8518518518518516</v>
      </c>
    </row>
    <row r="23" spans="1:30" x14ac:dyDescent="0.25">
      <c r="A23" s="2" t="n">
        <v>116.0</v>
      </c>
      <c r="B23" s="1" t="n">
        <v>2.0</v>
      </c>
      <c r="C23" s="14" t="n">
        <v>2.25</v>
      </c>
      <c r="D23" s="13" t="n">
        <f si="0" t="shared"/>
        <v>0.25</v>
      </c>
      <c r="E23" s="14" t="n">
        <v>1.8658339579994807</v>
      </c>
      <c r="F23" s="13" t="n">
        <f si="1" t="shared"/>
        <v>0.1341660420005193</v>
      </c>
      <c r="G23" s="14" t="n">
        <v>2.3703703703703702</v>
      </c>
      <c r="H23" s="13" t="n">
        <f si="2" t="shared"/>
        <v>0.37037037037037024</v>
      </c>
      <c r="I23" s="24" t="n">
        <v>2.25</v>
      </c>
      <c r="J23" s="23" t="n">
        <f si="3" t="shared"/>
        <v>0.25</v>
      </c>
      <c r="K23" s="24" t="n">
        <v>1.9651739608317058</v>
      </c>
      <c r="L23" s="23" t="n">
        <f si="4" t="shared"/>
        <v>0.03482603916829419</v>
      </c>
      <c r="M23" s="24" t="n">
        <v>2.142857142857143</v>
      </c>
      <c r="N23" s="23" t="n">
        <f si="5" t="shared"/>
        <v>0.1428571428571428</v>
      </c>
      <c r="O23" s="29" t="n">
        <v>3.2783882783882783</v>
      </c>
      <c r="P23" s="28" t="n">
        <f si="6" t="shared"/>
        <v>1.2783882783882783</v>
      </c>
      <c r="Q23" s="29" t="n">
        <v>2.1706624570688398</v>
      </c>
      <c r="R23" s="28" t="n">
        <f si="7" t="shared"/>
        <v>0.17066245706883976</v>
      </c>
      <c r="S23" s="29" t="n">
        <v>2.3703703703703702</v>
      </c>
      <c r="T23" s="28" t="n">
        <f si="8" t="shared"/>
        <v>0.37037037037037024</v>
      </c>
      <c r="U23" s="9" t="n">
        <v>2.026470588235294</v>
      </c>
      <c r="V23" s="8" t="n">
        <f si="9" t="shared"/>
        <v>0.026470588235294024</v>
      </c>
      <c r="W23" s="9" t="n">
        <v>1.9837335100579188</v>
      </c>
      <c r="X23" s="8" t="n">
        <f si="10" t="shared"/>
        <v>0.01626648994208124</v>
      </c>
      <c r="Y23" s="9" t="n">
        <v>2.4814814814814814</v>
      </c>
      <c r="Z23" s="8" t="n">
        <f si="11" t="shared"/>
        <v>0.4814814814814814</v>
      </c>
      <c r="AA23" s="19" t="n">
        <v>1.8571980634822423</v>
      </c>
      <c r="AB23" s="18" t="n">
        <f si="12" t="shared"/>
        <v>0.14280193651775774</v>
      </c>
      <c r="AC23" s="19" t="n">
        <v>2.3703703703703702</v>
      </c>
      <c r="AD23" s="30" t="n">
        <f si="13" t="shared"/>
        <v>0.37037037037037024</v>
      </c>
    </row>
    <row r="24" spans="1:30" x14ac:dyDescent="0.25">
      <c r="A24" s="2" t="n">
        <v>117.0</v>
      </c>
      <c r="B24" s="1" t="n">
        <v>2.0</v>
      </c>
      <c r="C24" s="14" t="n">
        <v>3.0</v>
      </c>
      <c r="D24" s="13" t="n">
        <f si="0" t="shared"/>
        <v>1.0</v>
      </c>
      <c r="E24" s="14" t="n">
        <v>3.3635585878491474</v>
      </c>
      <c r="F24" s="13" t="n">
        <f si="1" t="shared"/>
        <v>1.3635585878491474</v>
      </c>
      <c r="G24" s="14" t="n">
        <v>2.4814814814814814</v>
      </c>
      <c r="H24" s="13" t="n">
        <f si="2" t="shared"/>
        <v>0.4814814814814814</v>
      </c>
      <c r="I24" s="24" t="n">
        <v>3.0</v>
      </c>
      <c r="J24" s="23" t="n">
        <f si="3" t="shared"/>
        <v>1.0</v>
      </c>
      <c r="K24" s="24" t="n">
        <v>2.856881817739352</v>
      </c>
      <c r="L24" s="23" t="n">
        <f si="4" t="shared"/>
        <v>0.8568818177393518</v>
      </c>
      <c r="M24" s="24" t="n">
        <v>3.0</v>
      </c>
      <c r="N24" s="23" t="n">
        <f si="5" t="shared"/>
        <v>1.0</v>
      </c>
      <c r="O24" s="29" t="n">
        <v>3.2783882783882783</v>
      </c>
      <c r="P24" s="28" t="n">
        <f si="6" t="shared"/>
        <v>1.2783882783882783</v>
      </c>
      <c r="Q24" s="29" t="n">
        <v>2.089101572122968</v>
      </c>
      <c r="R24" s="28" t="n">
        <f si="7" t="shared"/>
        <v>0.08910157212296799</v>
      </c>
      <c r="S24" s="29" t="n">
        <v>2.4814814814814814</v>
      </c>
      <c r="T24" s="28" t="n">
        <f si="8" t="shared"/>
        <v>0.4814814814814814</v>
      </c>
      <c r="U24" s="9" t="n">
        <v>4.358974358974359</v>
      </c>
      <c r="V24" s="8" t="n">
        <f si="9" t="shared"/>
        <v>2.3589743589743586</v>
      </c>
      <c r="W24" s="9" t="n">
        <v>2.8041905041740662</v>
      </c>
      <c r="X24" s="8" t="n">
        <f si="10" t="shared"/>
        <v>0.8041905041740662</v>
      </c>
      <c r="Y24" s="9" t="n">
        <v>2.2962962962962963</v>
      </c>
      <c r="Z24" s="8" t="n">
        <f si="11" t="shared"/>
        <v>0.2962962962962963</v>
      </c>
      <c r="AA24" s="19" t="n">
        <v>2.6705451080115736</v>
      </c>
      <c r="AB24" s="18" t="n">
        <f si="12" t="shared"/>
        <v>0.6705451080115736</v>
      </c>
      <c r="AC24" s="19" t="n">
        <v>2.4444444444444446</v>
      </c>
      <c r="AD24" s="30" t="n">
        <f si="13" t="shared"/>
        <v>0.44444444444444464</v>
      </c>
    </row>
    <row r="25" spans="1:30" x14ac:dyDescent="0.25">
      <c r="A25" s="2" t="n">
        <v>118.0</v>
      </c>
      <c r="B25" s="1" t="n">
        <v>4.0</v>
      </c>
      <c r="C25" s="14" t="n">
        <v>4.8</v>
      </c>
      <c r="D25" s="13" t="n">
        <f si="0" t="shared"/>
        <v>0.7999999999999998</v>
      </c>
      <c r="E25" s="14" t="n">
        <v>2.4844347926206254</v>
      </c>
      <c r="F25" s="13" t="n">
        <f si="1" t="shared"/>
        <v>1.5155652073793746</v>
      </c>
      <c r="G25" s="14" t="n">
        <v>5.555555555555555</v>
      </c>
      <c r="H25" s="13" t="n">
        <f si="2" t="shared"/>
        <v>1.5555555555555554</v>
      </c>
      <c r="I25" s="24" t="n">
        <v>4.8</v>
      </c>
      <c r="J25" s="23" t="n">
        <f si="3" t="shared"/>
        <v>0.7999999999999998</v>
      </c>
      <c r="K25" s="24" t="n">
        <v>3.6758494548542275</v>
      </c>
      <c r="L25" s="23" t="n">
        <f si="4" t="shared"/>
        <v>0.32415054514577246</v>
      </c>
      <c r="M25" s="24" t="n">
        <v>4.714285714285714</v>
      </c>
      <c r="N25" s="23" t="n">
        <f si="5" t="shared"/>
        <v>0.7142857142857144</v>
      </c>
      <c r="O25" s="29" t="n">
        <v>3.2783882783882783</v>
      </c>
      <c r="P25" s="28" t="n">
        <f si="6" t="shared"/>
        <v>0.7216117216117217</v>
      </c>
      <c r="Q25" s="29" t="n">
        <v>5.884559045462884</v>
      </c>
      <c r="R25" s="28" t="n">
        <f si="7" t="shared"/>
        <v>1.8845590454628844</v>
      </c>
      <c r="S25" s="29" t="n">
        <v>5.555555555555555</v>
      </c>
      <c r="T25" s="28" t="n">
        <f si="8" t="shared"/>
        <v>1.5555555555555554</v>
      </c>
      <c r="U25" s="9" t="n">
        <v>4.127659574468085</v>
      </c>
      <c r="V25" s="8" t="n">
        <f si="9" t="shared"/>
        <v>0.12765957446808507</v>
      </c>
      <c r="W25" s="9" t="n">
        <v>4.11778511839543</v>
      </c>
      <c r="X25" s="8" t="n">
        <f si="10" t="shared"/>
        <v>0.11778511839542993</v>
      </c>
      <c r="Y25" s="9" t="n">
        <v>4.925925925925926</v>
      </c>
      <c r="Z25" s="8" t="n">
        <f si="11" t="shared"/>
        <v>0.9259259259259256</v>
      </c>
      <c r="AA25" s="19" t="n">
        <v>4.082469493339981</v>
      </c>
      <c r="AB25" s="18" t="n">
        <f si="12" t="shared"/>
        <v>0.08246949333998099</v>
      </c>
      <c r="AC25" s="19" t="n">
        <v>5.518518518518518</v>
      </c>
      <c r="AD25" s="30" t="n">
        <f si="13" t="shared"/>
        <v>1.5185185185185182</v>
      </c>
    </row>
    <row r="26" spans="1:30" x14ac:dyDescent="0.25">
      <c r="A26" s="2" t="n">
        <v>127.0</v>
      </c>
      <c r="B26" s="1" t="n">
        <v>4.0</v>
      </c>
      <c r="C26" s="14" t="n">
        <v>4.8</v>
      </c>
      <c r="D26" s="13" t="n">
        <f si="0" t="shared"/>
        <v>0.7999999999999998</v>
      </c>
      <c r="E26" s="14" t="n">
        <v>2.7082393651515897</v>
      </c>
      <c r="F26" s="13" t="n">
        <f si="1" t="shared"/>
        <v>1.2917606348484103</v>
      </c>
      <c r="G26" s="14" t="n">
        <v>4.296296296296297</v>
      </c>
      <c r="H26" s="13" t="n">
        <f si="2" t="shared"/>
        <v>0.2962962962962967</v>
      </c>
      <c r="I26" s="24" t="n">
        <v>4.8</v>
      </c>
      <c r="J26" s="23" t="n">
        <f si="3" t="shared"/>
        <v>0.7999999999999998</v>
      </c>
      <c r="K26" s="24" t="n">
        <v>3.6758494548542275</v>
      </c>
      <c r="L26" s="23" t="n">
        <f si="4" t="shared"/>
        <v>0.32415054514577246</v>
      </c>
      <c r="M26" s="24" t="n">
        <v>4.714285714285714</v>
      </c>
      <c r="N26" s="23" t="n">
        <f si="5" t="shared"/>
        <v>0.7142857142857144</v>
      </c>
      <c r="O26" s="29" t="n">
        <v>3.2783882783882783</v>
      </c>
      <c r="P26" s="28" t="n">
        <f si="6" t="shared"/>
        <v>0.7216117216117217</v>
      </c>
      <c r="Q26" s="29" t="n">
        <v>5.673794477860065</v>
      </c>
      <c r="R26" s="28" t="n">
        <f si="7" t="shared"/>
        <v>1.6737944778600653</v>
      </c>
      <c r="S26" s="29" t="n">
        <v>4.296296296296297</v>
      </c>
      <c r="T26" s="28" t="n">
        <f si="8" t="shared"/>
        <v>0.2962962962962967</v>
      </c>
      <c r="U26" s="9" t="n">
        <v>4.127659574468085</v>
      </c>
      <c r="V26" s="8" t="n">
        <f si="9" t="shared"/>
        <v>0.12765957446808507</v>
      </c>
      <c r="W26" s="9" t="n">
        <v>4.11778511839543</v>
      </c>
      <c r="X26" s="8" t="n">
        <f si="10" t="shared"/>
        <v>0.11778511839542993</v>
      </c>
      <c r="Y26" s="9" t="n">
        <v>4.037037037037037</v>
      </c>
      <c r="Z26" s="8" t="n">
        <f si="11" t="shared"/>
        <v>0.0370370370370372</v>
      </c>
      <c r="AA26" s="19" t="n">
        <v>4.082469493339981</v>
      </c>
      <c r="AB26" s="18" t="n">
        <f si="12" t="shared"/>
        <v>0.08246949333998099</v>
      </c>
      <c r="AC26" s="19" t="n">
        <v>4.296296296296297</v>
      </c>
      <c r="AD26" s="30" t="n">
        <f si="13" t="shared"/>
        <v>0.2962962962962967</v>
      </c>
    </row>
    <row r="27" spans="1:30" x14ac:dyDescent="0.25">
      <c r="A27" s="2" t="n">
        <v>134.0</v>
      </c>
      <c r="B27" s="1" t="n">
        <v>2.0</v>
      </c>
      <c r="C27" s="14" t="n">
        <v>1.9230769230769231</v>
      </c>
      <c r="D27" s="13" t="n">
        <f si="0" t="shared"/>
        <v>0.07692307692307687</v>
      </c>
      <c r="E27" s="14" t="n">
        <v>1.9405500324726992</v>
      </c>
      <c r="F27" s="13" t="n">
        <f si="1" t="shared"/>
        <v>0.05944996752730081</v>
      </c>
      <c r="G27" s="14" t="n">
        <v>1.9259259259259258</v>
      </c>
      <c r="H27" s="13" t="n">
        <f si="2" t="shared"/>
        <v>0.07407407407407418</v>
      </c>
      <c r="I27" s="24" t="n">
        <v>1.9230769230769231</v>
      </c>
      <c r="J27" s="23" t="n">
        <f si="3" t="shared"/>
        <v>0.07692307692307687</v>
      </c>
      <c r="K27" s="24" t="n">
        <v>1.9651739608317058</v>
      </c>
      <c r="L27" s="23" t="n">
        <f si="4" t="shared"/>
        <v>0.03482603916829419</v>
      </c>
      <c r="M27" s="24" t="n">
        <v>2.0</v>
      </c>
      <c r="N27" s="23" t="n">
        <f si="5" t="shared"/>
        <v>0.0</v>
      </c>
      <c r="O27" s="29" t="n">
        <v>3.2783882783882783</v>
      </c>
      <c r="P27" s="28" t="n">
        <f si="6" t="shared"/>
        <v>1.2783882783882783</v>
      </c>
      <c r="Q27" s="29" t="n">
        <v>2.027836070411422</v>
      </c>
      <c r="R27" s="28" t="n">
        <f si="7" t="shared"/>
        <v>0.02783607041142222</v>
      </c>
      <c r="S27" s="29" t="n">
        <v>1.962962962962963</v>
      </c>
      <c r="T27" s="28" t="n">
        <f si="8" t="shared"/>
        <v>0.03703703703703698</v>
      </c>
      <c r="U27" s="9" t="n">
        <v>2.026470588235294</v>
      </c>
      <c r="V27" s="8" t="n">
        <f si="9" t="shared"/>
        <v>0.026470588235294024</v>
      </c>
      <c r="W27" s="9" t="n">
        <v>1.9837335100579188</v>
      </c>
      <c r="X27" s="8" t="n">
        <f si="10" t="shared"/>
        <v>0.01626648994208124</v>
      </c>
      <c r="Y27" s="9" t="n">
        <v>2.111111111111111</v>
      </c>
      <c r="Z27" s="8" t="n">
        <f si="11" t="shared"/>
        <v>0.11111111111111116</v>
      </c>
      <c r="AA27" s="19" t="n">
        <v>1.8571980634822423</v>
      </c>
      <c r="AB27" s="18" t="n">
        <f si="12" t="shared"/>
        <v>0.14280193651775774</v>
      </c>
      <c r="AC27" s="19" t="n">
        <v>2.074074074074074</v>
      </c>
      <c r="AD27" s="30" t="n">
        <f si="13" t="shared"/>
        <v>0.07407407407407396</v>
      </c>
    </row>
    <row r="28" spans="1:30" x14ac:dyDescent="0.25">
      <c r="A28" s="2" t="n">
        <v>136.0</v>
      </c>
      <c r="B28" s="1" t="n">
        <v>2.0</v>
      </c>
      <c r="C28" s="14" t="n">
        <v>2.0555555555555554</v>
      </c>
      <c r="D28" s="13" t="n">
        <f si="0" t="shared"/>
        <v>0.05555555555555536</v>
      </c>
      <c r="E28" s="14" t="n">
        <v>1.7766571049483901</v>
      </c>
      <c r="F28" s="13" t="n">
        <f si="1" t="shared"/>
        <v>0.22334289505160987</v>
      </c>
      <c r="G28" s="14" t="n">
        <v>2.037037037037037</v>
      </c>
      <c r="H28" s="13" t="n">
        <f si="2" t="shared"/>
        <v>0.0370370370370372</v>
      </c>
      <c r="I28" s="24" t="n">
        <v>2.0555555555555554</v>
      </c>
      <c r="J28" s="23" t="n">
        <f si="3" t="shared"/>
        <v>0.05555555555555536</v>
      </c>
      <c r="K28" s="24" t="n">
        <v>2.078422558217218</v>
      </c>
      <c r="L28" s="23" t="n">
        <f si="4" t="shared"/>
        <v>0.078422558217218</v>
      </c>
      <c r="M28" s="24" t="n">
        <v>2.142857142857143</v>
      </c>
      <c r="N28" s="23" t="n">
        <f si="5" t="shared"/>
        <v>0.1428571428571428</v>
      </c>
      <c r="O28" s="29" t="n">
        <v>3.2783882783882783</v>
      </c>
      <c r="P28" s="28" t="n">
        <f si="6" t="shared"/>
        <v>1.2783882783882783</v>
      </c>
      <c r="Q28" s="29" t="n">
        <v>1.8034461184970603</v>
      </c>
      <c r="R28" s="28" t="n">
        <f si="7" t="shared"/>
        <v>0.19655388150293973</v>
      </c>
      <c r="S28" s="29" t="n">
        <v>2.0</v>
      </c>
      <c r="T28" s="28" t="n">
        <f si="8" t="shared"/>
        <v>0.0</v>
      </c>
      <c r="U28" s="9" t="n">
        <v>2.026470588235294</v>
      </c>
      <c r="V28" s="8" t="n">
        <f si="9" t="shared"/>
        <v>0.026470588235294024</v>
      </c>
      <c r="W28" s="9" t="n">
        <v>1.9837335100579188</v>
      </c>
      <c r="X28" s="8" t="n">
        <f si="10" t="shared"/>
        <v>0.01626648994208124</v>
      </c>
      <c r="Y28" s="9" t="n">
        <v>2.074074074074074</v>
      </c>
      <c r="Z28" s="8" t="n">
        <f si="11" t="shared"/>
        <v>0.07407407407407396</v>
      </c>
      <c r="AA28" s="19" t="n">
        <v>1.8571980634822423</v>
      </c>
      <c r="AB28" s="18" t="n">
        <f si="12" t="shared"/>
        <v>0.14280193651775774</v>
      </c>
      <c r="AC28" s="19" t="n">
        <v>2.111111111111111</v>
      </c>
      <c r="AD28" s="30" t="n">
        <f si="13" t="shared"/>
        <v>0.11111111111111116</v>
      </c>
    </row>
    <row r="29" spans="1:30" x14ac:dyDescent="0.25">
      <c r="A29" s="2" t="n">
        <v>137.0</v>
      </c>
      <c r="B29" s="1" t="n">
        <v>2.0</v>
      </c>
      <c r="C29" s="14" t="n">
        <v>1.9230769230769231</v>
      </c>
      <c r="D29" s="13" t="n">
        <f si="0" t="shared"/>
        <v>0.07692307692307687</v>
      </c>
      <c r="E29" s="14" t="n">
        <v>1.8944054258964584</v>
      </c>
      <c r="F29" s="13" t="n">
        <f si="1" t="shared"/>
        <v>0.10559457410354156</v>
      </c>
      <c r="G29" s="14" t="n">
        <v>1.962962962962963</v>
      </c>
      <c r="H29" s="13" t="n">
        <f si="2" t="shared"/>
        <v>0.03703703703703698</v>
      </c>
      <c r="I29" s="24" t="n">
        <v>1.9230769230769231</v>
      </c>
      <c r="J29" s="23" t="n">
        <f si="3" t="shared"/>
        <v>0.07692307692307687</v>
      </c>
      <c r="K29" s="24" t="n">
        <v>2.078422558217218</v>
      </c>
      <c r="L29" s="23" t="n">
        <f si="4" t="shared"/>
        <v>0.078422558217218</v>
      </c>
      <c r="M29" s="24" t="n">
        <v>2.0</v>
      </c>
      <c r="N29" s="23" t="n">
        <f si="5" t="shared"/>
        <v>0.0</v>
      </c>
      <c r="O29" s="29" t="n">
        <v>3.2783882783882783</v>
      </c>
      <c r="P29" s="28" t="n">
        <f si="6" t="shared"/>
        <v>1.2783882783882783</v>
      </c>
      <c r="Q29" s="29" t="n">
        <v>1.840417308808996</v>
      </c>
      <c r="R29" s="28" t="n">
        <f si="7" t="shared"/>
        <v>0.1595826911910041</v>
      </c>
      <c r="S29" s="29" t="n">
        <v>1.962962962962963</v>
      </c>
      <c r="T29" s="28" t="n">
        <f si="8" t="shared"/>
        <v>0.03703703703703698</v>
      </c>
      <c r="U29" s="9" t="n">
        <v>2.026470588235294</v>
      </c>
      <c r="V29" s="8" t="n">
        <f si="9" t="shared"/>
        <v>0.026470588235294024</v>
      </c>
      <c r="W29" s="9" t="n">
        <v>1.9837335100579188</v>
      </c>
      <c r="X29" s="8" t="n">
        <f si="10" t="shared"/>
        <v>0.01626648994208124</v>
      </c>
      <c r="Y29" s="9" t="n">
        <v>2.074074074074074</v>
      </c>
      <c r="Z29" s="8" t="n">
        <f si="11" t="shared"/>
        <v>0.07407407407407396</v>
      </c>
      <c r="AA29" s="19" t="n">
        <v>1.8571980634822423</v>
      </c>
      <c r="AB29" s="18" t="n">
        <f si="12" t="shared"/>
        <v>0.14280193651775774</v>
      </c>
      <c r="AC29" s="19" t="n">
        <v>2.037037037037037</v>
      </c>
      <c r="AD29" s="30" t="n">
        <f si="13" t="shared"/>
        <v>0.0370370370370372</v>
      </c>
    </row>
    <row r="30" spans="1:30" x14ac:dyDescent="0.25">
      <c r="A30" s="2" t="n">
        <v>148.0</v>
      </c>
      <c r="B30" s="1" t="n">
        <v>3.0</v>
      </c>
      <c r="C30" s="14" t="n">
        <v>2.01010101010101</v>
      </c>
      <c r="D30" s="13" t="n">
        <f si="0" t="shared"/>
        <v>0.9898989898989901</v>
      </c>
      <c r="E30" s="14" t="n">
        <v>1.816799909358105</v>
      </c>
      <c r="F30" s="13" t="n">
        <f si="1" t="shared"/>
        <v>1.183200090641895</v>
      </c>
      <c r="G30" s="14" t="n">
        <v>1.8518518518518519</v>
      </c>
      <c r="H30" s="13" t="n">
        <f si="2" t="shared"/>
        <v>1.1481481481481481</v>
      </c>
      <c r="I30" s="24" t="n">
        <v>2.01010101010101</v>
      </c>
      <c r="J30" s="23" t="n">
        <f si="3" t="shared"/>
        <v>0.9898989898989901</v>
      </c>
      <c r="K30" s="24" t="n">
        <v>1.9651739608317058</v>
      </c>
      <c r="L30" s="23" t="n">
        <f si="4" t="shared"/>
        <v>1.0348260391682942</v>
      </c>
      <c r="M30" s="24" t="n">
        <v>1.8571428571428572</v>
      </c>
      <c r="N30" s="23" t="n">
        <f si="5" t="shared"/>
        <v>1.1428571428571428</v>
      </c>
      <c r="O30" s="29" t="n">
        <v>3.2783882783882783</v>
      </c>
      <c r="P30" s="28" t="n">
        <f si="6" t="shared"/>
        <v>0.2783882783882783</v>
      </c>
      <c r="Q30" s="29" t="n">
        <v>2.1009641863836865</v>
      </c>
      <c r="R30" s="28" t="n">
        <f si="7" t="shared"/>
        <v>0.8990358136163135</v>
      </c>
      <c r="S30" s="29" t="n">
        <v>1.8518518518518519</v>
      </c>
      <c r="T30" s="28" t="n">
        <f si="8" t="shared"/>
        <v>1.1481481481481481</v>
      </c>
      <c r="U30" s="9" t="n">
        <v>2.026470588235294</v>
      </c>
      <c r="V30" s="8" t="n">
        <f si="9" t="shared"/>
        <v>0.973529411764706</v>
      </c>
      <c r="W30" s="9" t="n">
        <v>1.9837335100579188</v>
      </c>
      <c r="X30" s="8" t="n">
        <f si="10" t="shared"/>
        <v>1.0162664899420812</v>
      </c>
      <c r="Y30" s="9" t="n">
        <v>2.074074074074074</v>
      </c>
      <c r="Z30" s="8" t="n">
        <f si="11" t="shared"/>
        <v>0.925925925925926</v>
      </c>
      <c r="AA30" s="19" t="n">
        <v>1.8571980634822423</v>
      </c>
      <c r="AB30" s="18" t="n">
        <f si="12" t="shared"/>
        <v>1.1428019365177577</v>
      </c>
      <c r="AC30" s="19" t="n">
        <v>2.037037037037037</v>
      </c>
      <c r="AD30" s="30" t="n">
        <f si="13" t="shared"/>
        <v>0.9629629629629628</v>
      </c>
    </row>
    <row r="31" spans="1:30" x14ac:dyDescent="0.25">
      <c r="A31" s="2" t="n">
        <v>152.0</v>
      </c>
      <c r="B31" s="1" t="n">
        <v>6.0</v>
      </c>
      <c r="C31" s="14" t="n">
        <v>4.4</v>
      </c>
      <c r="D31" s="13" t="n">
        <f si="0" t="shared"/>
        <v>1.5999999999999996</v>
      </c>
      <c r="E31" s="14" t="n">
        <v>3.954550495882229</v>
      </c>
      <c r="F31" s="13" t="n">
        <f si="1" t="shared"/>
        <v>2.045449504117771</v>
      </c>
      <c r="G31" s="14" t="n">
        <v>3.8518518518518516</v>
      </c>
      <c r="H31" s="13" t="n">
        <f si="2" t="shared"/>
        <v>2.1481481481481484</v>
      </c>
      <c r="I31" s="24" t="n">
        <v>4.4</v>
      </c>
      <c r="J31" s="23" t="n">
        <f si="3" t="shared"/>
        <v>1.5999999999999996</v>
      </c>
      <c r="K31" s="24" t="n">
        <v>3.3773118855986612</v>
      </c>
      <c r="L31" s="23" t="n">
        <f si="4" t="shared"/>
        <v>2.6226881144013388</v>
      </c>
      <c r="M31" s="24" t="n">
        <v>4.714285714285714</v>
      </c>
      <c r="N31" s="23" t="n">
        <f si="5" t="shared"/>
        <v>1.2857142857142856</v>
      </c>
      <c r="O31" s="29" t="n">
        <v>3.2783882783882783</v>
      </c>
      <c r="P31" s="28" t="n">
        <f si="6" t="shared"/>
        <v>2.7216117216117217</v>
      </c>
      <c r="Q31" s="29" t="n">
        <v>5.5413900361997115</v>
      </c>
      <c r="R31" s="28" t="n">
        <f si="7" t="shared"/>
        <v>0.4586099638002885</v>
      </c>
      <c r="S31" s="29" t="n">
        <v>4.037037037037037</v>
      </c>
      <c r="T31" s="28" t="n">
        <f si="8" t="shared"/>
        <v>1.9629629629629628</v>
      </c>
      <c r="U31" s="9" t="n">
        <v>4.127659574468085</v>
      </c>
      <c r="V31" s="8" t="n">
        <f si="9" t="shared"/>
        <v>1.872340425531915</v>
      </c>
      <c r="W31" s="9" t="n">
        <v>2.0900218685603247</v>
      </c>
      <c r="X31" s="8" t="n">
        <f si="10" t="shared"/>
        <v>3.9099781314396753</v>
      </c>
      <c r="Y31" s="9" t="n">
        <v>3.962962962962963</v>
      </c>
      <c r="Z31" s="8" t="n">
        <f si="11" t="shared"/>
        <v>2.037037037037037</v>
      </c>
      <c r="AA31" s="19" t="n">
        <v>2.17471826266183</v>
      </c>
      <c r="AB31" s="18" t="n">
        <f si="12" t="shared"/>
        <v>3.82528173733817</v>
      </c>
      <c r="AC31" s="19" t="n">
        <v>3.7777777777777777</v>
      </c>
      <c r="AD31" s="30" t="n">
        <f si="13" t="shared"/>
        <v>2.2222222222222223</v>
      </c>
    </row>
    <row r="32" spans="1:30" x14ac:dyDescent="0.25">
      <c r="A32" s="2" t="n">
        <v>162.0</v>
      </c>
      <c r="B32" s="1" t="n">
        <v>2.0</v>
      </c>
      <c r="C32" s="14" t="n">
        <v>2.0555555555555554</v>
      </c>
      <c r="D32" s="13" t="n">
        <f si="0" t="shared"/>
        <v>0.05555555555555536</v>
      </c>
      <c r="E32" s="14" t="n">
        <v>1.8336133497205582</v>
      </c>
      <c r="F32" s="13" t="n">
        <f si="1" t="shared"/>
        <v>0.16638665027944177</v>
      </c>
      <c r="G32" s="14" t="n">
        <v>1.9259259259259258</v>
      </c>
      <c r="H32" s="13" t="n">
        <f si="2" t="shared"/>
        <v>0.07407407407407418</v>
      </c>
      <c r="I32" s="24" t="n">
        <v>2.0555555555555554</v>
      </c>
      <c r="J32" s="23" t="n">
        <f si="3" t="shared"/>
        <v>0.05555555555555536</v>
      </c>
      <c r="K32" s="24" t="n">
        <v>2.078422558217218</v>
      </c>
      <c r="L32" s="23" t="n">
        <f si="4" t="shared"/>
        <v>0.078422558217218</v>
      </c>
      <c r="M32" s="24" t="n">
        <v>2.0</v>
      </c>
      <c r="N32" s="23" t="n">
        <f si="5" t="shared"/>
        <v>0.0</v>
      </c>
      <c r="O32" s="29" t="n">
        <v>3.2783882783882783</v>
      </c>
      <c r="P32" s="28" t="n">
        <f si="6" t="shared"/>
        <v>1.2783882783882783</v>
      </c>
      <c r="Q32" s="29" t="n">
        <v>1.9366174150468085</v>
      </c>
      <c r="R32" s="28" t="n">
        <f si="7" t="shared"/>
        <v>0.06338258495319149</v>
      </c>
      <c r="S32" s="29" t="n">
        <v>1.962962962962963</v>
      </c>
      <c r="T32" s="28" t="n">
        <f si="8" t="shared"/>
        <v>0.03703703703703698</v>
      </c>
      <c r="U32" s="9" t="n">
        <v>2.026470588235294</v>
      </c>
      <c r="V32" s="8" t="n">
        <f si="9" t="shared"/>
        <v>0.026470588235294024</v>
      </c>
      <c r="W32" s="9" t="n">
        <v>1.9837335100579188</v>
      </c>
      <c r="X32" s="8" t="n">
        <f si="10" t="shared"/>
        <v>0.01626648994208124</v>
      </c>
      <c r="Y32" s="9" t="n">
        <v>2.0</v>
      </c>
      <c r="Z32" s="8" t="n">
        <f si="11" t="shared"/>
        <v>0.0</v>
      </c>
      <c r="AA32" s="19" t="n">
        <v>1.8571980634822423</v>
      </c>
      <c r="AB32" s="18" t="n">
        <f si="12" t="shared"/>
        <v>0.14280193651775774</v>
      </c>
      <c r="AC32" s="19" t="n">
        <v>2.0</v>
      </c>
      <c r="AD32" s="30" t="n">
        <f si="13" t="shared"/>
        <v>0.0</v>
      </c>
    </row>
    <row r="33" spans="1:30" x14ac:dyDescent="0.25">
      <c r="A33" s="2" t="n">
        <v>171.0</v>
      </c>
      <c r="B33" s="1" t="n">
        <v>2.0</v>
      </c>
      <c r="C33" s="14" t="n">
        <v>1.9230769230769231</v>
      </c>
      <c r="D33" s="13" t="n">
        <f si="0" t="shared"/>
        <v>0.07692307692307687</v>
      </c>
      <c r="E33" s="14" t="n">
        <v>1.9853295170636787</v>
      </c>
      <c r="F33" s="13" t="n">
        <f si="1" t="shared"/>
        <v>0.014670482936321338</v>
      </c>
      <c r="G33" s="14" t="n">
        <v>1.9259259259259258</v>
      </c>
      <c r="H33" s="13" t="n">
        <f si="2" t="shared"/>
        <v>0.07407407407407418</v>
      </c>
      <c r="I33" s="24" t="n">
        <v>1.9230769230769231</v>
      </c>
      <c r="J33" s="23" t="n">
        <f si="3" t="shared"/>
        <v>0.07692307692307687</v>
      </c>
      <c r="K33" s="24" t="n">
        <v>1.9651739608317058</v>
      </c>
      <c r="L33" s="23" t="n">
        <f si="4" t="shared"/>
        <v>0.03482603916829419</v>
      </c>
      <c r="M33" s="24" t="n">
        <v>2.0</v>
      </c>
      <c r="N33" s="23" t="n">
        <f si="5" t="shared"/>
        <v>0.0</v>
      </c>
      <c r="O33" s="29" t="n">
        <v>3.2783882783882783</v>
      </c>
      <c r="P33" s="28" t="n">
        <f si="6" t="shared"/>
        <v>1.2783882783882783</v>
      </c>
      <c r="Q33" s="29" t="n">
        <v>1.967109814923136</v>
      </c>
      <c r="R33" s="28" t="n">
        <f si="7" t="shared"/>
        <v>0.03289018507686392</v>
      </c>
      <c r="S33" s="29" t="n">
        <v>2.0</v>
      </c>
      <c r="T33" s="28" t="n">
        <f si="8" t="shared"/>
        <v>0.0</v>
      </c>
      <c r="U33" s="9" t="n">
        <v>2.026470588235294</v>
      </c>
      <c r="V33" s="8" t="n">
        <f si="9" t="shared"/>
        <v>0.026470588235294024</v>
      </c>
      <c r="W33" s="9" t="n">
        <v>1.9837335100579188</v>
      </c>
      <c r="X33" s="8" t="n">
        <f si="10" t="shared"/>
        <v>0.01626648994208124</v>
      </c>
      <c r="Y33" s="9" t="n">
        <v>2.2222222222222223</v>
      </c>
      <c r="Z33" s="8" t="n">
        <f si="11" t="shared"/>
        <v>0.22222222222222232</v>
      </c>
      <c r="AA33" s="19" t="n">
        <v>1.8571980634822423</v>
      </c>
      <c r="AB33" s="18" t="n">
        <f si="12" t="shared"/>
        <v>0.14280193651775774</v>
      </c>
      <c r="AC33" s="19" t="n">
        <v>2.2222222222222223</v>
      </c>
      <c r="AD33" s="30" t="n">
        <f si="13" t="shared"/>
        <v>0.22222222222222232</v>
      </c>
    </row>
    <row r="34" spans="1:30" x14ac:dyDescent="0.25">
      <c r="A34" s="2" t="n">
        <v>180.0</v>
      </c>
      <c r="B34" s="1" t="n">
        <v>6.0</v>
      </c>
      <c r="C34" s="14" t="n">
        <v>4.4</v>
      </c>
      <c r="D34" s="13" t="n">
        <f si="0" t="shared"/>
        <v>1.5999999999999996</v>
      </c>
      <c r="E34" s="14" t="n">
        <v>4.2427649491798025</v>
      </c>
      <c r="F34" s="13" t="n">
        <f si="1" t="shared"/>
        <v>1.7572350508201975</v>
      </c>
      <c r="G34" s="14" t="n">
        <v>2.4814814814814814</v>
      </c>
      <c r="H34" s="13" t="n">
        <f si="2" t="shared"/>
        <v>3.5185185185185186</v>
      </c>
      <c r="I34" s="24" t="n">
        <v>4.4</v>
      </c>
      <c r="J34" s="23" t="n">
        <f si="3" t="shared"/>
        <v>1.5999999999999996</v>
      </c>
      <c r="K34" s="24" t="n">
        <v>2.856881817739352</v>
      </c>
      <c r="L34" s="23" t="n">
        <f si="4" t="shared"/>
        <v>3.143118182260648</v>
      </c>
      <c r="M34" s="24" t="n">
        <v>4.714285714285714</v>
      </c>
      <c r="N34" s="23" t="n">
        <f si="5" t="shared"/>
        <v>1.2857142857142856</v>
      </c>
      <c r="O34" s="29" t="n">
        <v>3.2783882783882783</v>
      </c>
      <c r="P34" s="28" t="n">
        <f si="6" t="shared"/>
        <v>2.7216117216117217</v>
      </c>
      <c r="Q34" s="29" t="n">
        <v>2.9181172752462463</v>
      </c>
      <c r="R34" s="28" t="n">
        <f si="7" t="shared"/>
        <v>3.0818827247537537</v>
      </c>
      <c r="S34" s="29" t="n">
        <v>3.5925925925925926</v>
      </c>
      <c r="T34" s="28" t="n">
        <f si="8" t="shared"/>
        <v>2.4074074074074074</v>
      </c>
      <c r="U34" s="9" t="n">
        <v>4.127659574468085</v>
      </c>
      <c r="V34" s="8" t="n">
        <f si="9" t="shared"/>
        <v>1.872340425531915</v>
      </c>
      <c r="W34" s="9" t="n">
        <v>2.8041905041740662</v>
      </c>
      <c r="X34" s="8" t="n">
        <f si="10" t="shared"/>
        <v>3.1958094958259338</v>
      </c>
      <c r="Y34" s="9" t="n">
        <v>2.7777777777777777</v>
      </c>
      <c r="Z34" s="8" t="n">
        <f si="11" t="shared"/>
        <v>3.2222222222222223</v>
      </c>
      <c r="AA34" s="19" t="n">
        <v>2.6705451080115736</v>
      </c>
      <c r="AB34" s="18" t="n">
        <f si="12" t="shared"/>
        <v>3.3294548919884264</v>
      </c>
      <c r="AC34" s="19" t="n">
        <v>3.888888888888889</v>
      </c>
      <c r="AD34" s="30" t="n">
        <f si="13" t="shared"/>
        <v>2.111111111111111</v>
      </c>
    </row>
    <row r="35" spans="1:30" x14ac:dyDescent="0.25">
      <c r="A35" s="2" t="n">
        <v>185.0</v>
      </c>
      <c r="B35" s="1" t="n">
        <v>4.0</v>
      </c>
      <c r="C35" s="14" t="n">
        <v>4.0</v>
      </c>
      <c r="D35" s="13" t="n">
        <f si="0" t="shared"/>
        <v>0.0</v>
      </c>
      <c r="E35" s="14" t="n">
        <v>4.2762838232392735</v>
      </c>
      <c r="F35" s="13" t="n">
        <f si="1" t="shared"/>
        <v>0.2762838232392735</v>
      </c>
      <c r="G35" s="14" t="n">
        <v>4.62962962962963</v>
      </c>
      <c r="H35" s="13" t="n">
        <f si="2" t="shared"/>
        <v>0.6296296296296298</v>
      </c>
      <c r="I35" s="24" t="n">
        <v>4.0</v>
      </c>
      <c r="J35" s="23" t="n">
        <f si="3" t="shared"/>
        <v>0.0</v>
      </c>
      <c r="K35" s="24" t="n">
        <v>4.390415961248912</v>
      </c>
      <c r="L35" s="23" t="n">
        <f si="4" t="shared"/>
        <v>0.3904159612489124</v>
      </c>
      <c r="M35" s="24" t="n">
        <v>3.7142857142857144</v>
      </c>
      <c r="N35" s="23" t="n">
        <f si="5" t="shared"/>
        <v>0.2857142857142856</v>
      </c>
      <c r="O35" s="29" t="n">
        <v>3.2783882783882783</v>
      </c>
      <c r="P35" s="28" t="n">
        <f si="6" t="shared"/>
        <v>0.7216117216117217</v>
      </c>
      <c r="Q35" s="29" t="n">
        <v>3.274414978473242</v>
      </c>
      <c r="R35" s="28" t="n">
        <f si="7" t="shared"/>
        <v>0.7255850215267579</v>
      </c>
      <c r="S35" s="29" t="n">
        <v>4.62962962962963</v>
      </c>
      <c r="T35" s="28" t="n">
        <f si="8" t="shared"/>
        <v>0.6296296296296298</v>
      </c>
      <c r="U35" s="9" t="n">
        <v>6.0</v>
      </c>
      <c r="V35" s="8" t="n">
        <f si="9" t="shared"/>
        <v>2.0</v>
      </c>
      <c r="W35" s="9" t="n">
        <v>4.577414215082312</v>
      </c>
      <c r="X35" s="8" t="n">
        <f si="10" t="shared"/>
        <v>0.577414215082312</v>
      </c>
      <c r="Y35" s="9" t="n">
        <v>4.296296296296297</v>
      </c>
      <c r="Z35" s="8" t="n">
        <f si="11" t="shared"/>
        <v>0.2962962962962967</v>
      </c>
      <c r="AA35" s="19" t="n">
        <v>5.270051562354223</v>
      </c>
      <c r="AB35" s="18" t="n">
        <f si="12" t="shared"/>
        <v>1.2700515623542232</v>
      </c>
      <c r="AC35" s="19" t="n">
        <v>4.222222222222222</v>
      </c>
      <c r="AD35" s="30" t="n">
        <f si="13" t="shared"/>
        <v>0.22222222222222232</v>
      </c>
    </row>
    <row r="36" spans="1:30" x14ac:dyDescent="0.25">
      <c r="A36" s="2" t="n">
        <v>190.0</v>
      </c>
      <c r="B36" s="1" t="n">
        <v>2.0</v>
      </c>
      <c r="C36" s="14" t="n">
        <v>2.01010101010101</v>
      </c>
      <c r="D36" s="13" t="n">
        <f si="0" t="shared"/>
        <v>0.010101010101009944</v>
      </c>
      <c r="E36" s="14" t="n">
        <v>1.2160012840640901</v>
      </c>
      <c r="F36" s="13" t="n">
        <f si="1" t="shared"/>
        <v>0.7839987159359099</v>
      </c>
      <c r="G36" s="14" t="n">
        <v>1.7777777777777777</v>
      </c>
      <c r="H36" s="13" t="n">
        <f si="2" t="shared"/>
        <v>0.22222222222222232</v>
      </c>
      <c r="I36" s="24" t="n">
        <v>2.01010101010101</v>
      </c>
      <c r="J36" s="23" t="n">
        <f si="3" t="shared"/>
        <v>0.010101010101009944</v>
      </c>
      <c r="K36" s="24" t="n">
        <v>2.1610725468988017</v>
      </c>
      <c r="L36" s="23" t="n">
        <f si="4" t="shared"/>
        <v>0.16107254689880168</v>
      </c>
      <c r="M36" s="24" t="n">
        <v>1.8571428571428572</v>
      </c>
      <c r="N36" s="23" t="n">
        <f si="5" t="shared"/>
        <v>0.1428571428571428</v>
      </c>
      <c r="O36" s="29" t="n">
        <v>3.2783882783882783</v>
      </c>
      <c r="P36" s="28" t="n">
        <f si="6" t="shared"/>
        <v>1.2783882783882783</v>
      </c>
      <c r="Q36" s="29" t="n">
        <v>1.4677470675968478</v>
      </c>
      <c r="R36" s="28" t="n">
        <f si="7" t="shared"/>
        <v>0.5322529324031522</v>
      </c>
      <c r="S36" s="29" t="n">
        <v>1.7777777777777777</v>
      </c>
      <c r="T36" s="28" t="n">
        <f si="8" t="shared"/>
        <v>0.22222222222222232</v>
      </c>
      <c r="U36" s="9" t="n">
        <v>2.026470588235294</v>
      </c>
      <c r="V36" s="8" t="n">
        <f si="9" t="shared"/>
        <v>0.026470588235294024</v>
      </c>
      <c r="W36" s="9" t="n">
        <v>2.0900218685603247</v>
      </c>
      <c r="X36" s="8" t="n">
        <f si="10" t="shared"/>
        <v>0.09002186856032468</v>
      </c>
      <c r="Y36" s="9" t="n">
        <v>2.074074074074074</v>
      </c>
      <c r="Z36" s="8" t="n">
        <f si="11" t="shared"/>
        <v>0.07407407407407396</v>
      </c>
      <c r="AA36" s="19" t="n">
        <v>2.17471826266183</v>
      </c>
      <c r="AB36" s="18" t="n">
        <f si="12" t="shared"/>
        <v>0.17471826266183</v>
      </c>
      <c r="AC36" s="19" t="n">
        <v>1.8888888888888888</v>
      </c>
      <c r="AD36" s="30" t="n">
        <f si="13" t="shared"/>
        <v>0.11111111111111116</v>
      </c>
    </row>
    <row r="37" spans="1:30" x14ac:dyDescent="0.25">
      <c r="A37" s="2" t="n">
        <v>194.0</v>
      </c>
      <c r="B37" s="1" t="n">
        <v>2.0</v>
      </c>
      <c r="C37" s="14" t="n">
        <v>2.01010101010101</v>
      </c>
      <c r="D37" s="13" t="n">
        <f si="0" t="shared"/>
        <v>0.010101010101009944</v>
      </c>
      <c r="E37" s="14" t="n">
        <v>1.782486348570244</v>
      </c>
      <c r="F37" s="13" t="n">
        <f si="1" t="shared"/>
        <v>0.21751365142975598</v>
      </c>
      <c r="G37" s="14" t="n">
        <v>1.8518518518518519</v>
      </c>
      <c r="H37" s="13" t="n">
        <f si="2" t="shared"/>
        <v>0.14814814814814814</v>
      </c>
      <c r="I37" s="24" t="n">
        <v>2.01010101010101</v>
      </c>
      <c r="J37" s="23" t="n">
        <f si="3" t="shared"/>
        <v>0.010101010101009944</v>
      </c>
      <c r="K37" s="24" t="n">
        <v>1.9651739608317058</v>
      </c>
      <c r="L37" s="23" t="n">
        <f si="4" t="shared"/>
        <v>0.03482603916829419</v>
      </c>
      <c r="M37" s="24" t="n">
        <v>1.8571428571428572</v>
      </c>
      <c r="N37" s="23" t="n">
        <f si="5" t="shared"/>
        <v>0.1428571428571428</v>
      </c>
      <c r="O37" s="29" t="n">
        <v>3.2783882783882783</v>
      </c>
      <c r="P37" s="28" t="n">
        <f si="6" t="shared"/>
        <v>1.2783882783882783</v>
      </c>
      <c r="Q37" s="29" t="n">
        <v>1.7015703482858178</v>
      </c>
      <c r="R37" s="28" t="n">
        <f si="7" t="shared"/>
        <v>0.29842965171418223</v>
      </c>
      <c r="S37" s="29" t="n">
        <v>1.8518518518518519</v>
      </c>
      <c r="T37" s="28" t="n">
        <f si="8" t="shared"/>
        <v>0.14814814814814814</v>
      </c>
      <c r="U37" s="9" t="n">
        <v>2.026470588235294</v>
      </c>
      <c r="V37" s="8" t="n">
        <f si="9" t="shared"/>
        <v>0.026470588235294024</v>
      </c>
      <c r="W37" s="9" t="n">
        <v>1.9837335100579188</v>
      </c>
      <c r="X37" s="8" t="n">
        <f si="10" t="shared"/>
        <v>0.01626648994208124</v>
      </c>
      <c r="Y37" s="9" t="n">
        <v>1.8518518518518519</v>
      </c>
      <c r="Z37" s="8" t="n">
        <f si="11" t="shared"/>
        <v>0.14814814814814814</v>
      </c>
      <c r="AA37" s="19" t="n">
        <v>1.8571980634822423</v>
      </c>
      <c r="AB37" s="18" t="n">
        <f si="12" t="shared"/>
        <v>0.14280193651775774</v>
      </c>
      <c r="AC37" s="19" t="n">
        <v>1.8518518518518519</v>
      </c>
      <c r="AD37" s="30" t="n">
        <f si="13" t="shared"/>
        <v>0.14814814814814814</v>
      </c>
    </row>
    <row r="38" spans="1:30" x14ac:dyDescent="0.25">
      <c r="A38" s="2" t="n">
        <v>201.0</v>
      </c>
      <c r="B38" s="1" t="n">
        <v>5.0</v>
      </c>
      <c r="C38" s="14" t="n">
        <v>5.294117647058823</v>
      </c>
      <c r="D38" s="13" t="n">
        <f si="0" t="shared"/>
        <v>0.2941176470588234</v>
      </c>
      <c r="E38" s="14" t="n">
        <v>2.857768146243209</v>
      </c>
      <c r="F38" s="13" t="n">
        <f si="1" t="shared"/>
        <v>2.142231853756791</v>
      </c>
      <c r="G38" s="14" t="n">
        <v>5.296296296296297</v>
      </c>
      <c r="H38" s="13" t="n">
        <f si="2" t="shared"/>
        <v>0.2962962962962967</v>
      </c>
      <c r="I38" s="24" t="n">
        <v>5.294117647058823</v>
      </c>
      <c r="J38" s="23" t="n">
        <f si="3" t="shared"/>
        <v>0.2941176470588234</v>
      </c>
      <c r="K38" s="24" t="n">
        <v>4.390415961248912</v>
      </c>
      <c r="L38" s="23" t="n">
        <f si="4" t="shared"/>
        <v>0.6095840387510876</v>
      </c>
      <c r="M38" s="24" t="n">
        <v>6.714285714285714</v>
      </c>
      <c r="N38" s="23" t="n">
        <f si="5" t="shared"/>
        <v>1.7142857142857144</v>
      </c>
      <c r="O38" s="29" t="n">
        <v>3.2783882783882783</v>
      </c>
      <c r="P38" s="28" t="n">
        <f si="6" t="shared"/>
        <v>1.7216117216117217</v>
      </c>
      <c r="Q38" s="29" t="n">
        <v>4.161165612332086</v>
      </c>
      <c r="R38" s="28" t="n">
        <f si="7" t="shared"/>
        <v>0.8388343876679141</v>
      </c>
      <c r="S38" s="29" t="n">
        <v>5.296296296296297</v>
      </c>
      <c r="T38" s="28" t="n">
        <f si="8" t="shared"/>
        <v>0.2962962962962967</v>
      </c>
      <c r="U38" s="9" t="n">
        <v>6.333333333333333</v>
      </c>
      <c r="V38" s="8" t="n">
        <f si="9" t="shared"/>
        <v>1.333333333333333</v>
      </c>
      <c r="W38" s="9" t="n">
        <v>4.577414215082312</v>
      </c>
      <c r="X38" s="8" t="n">
        <f si="10" t="shared"/>
        <v>0.42258578491768795</v>
      </c>
      <c r="Y38" s="9" t="n">
        <v>5.37037037037037</v>
      </c>
      <c r="Z38" s="8" t="n">
        <f si="11" t="shared"/>
        <v>0.37037037037037024</v>
      </c>
      <c r="AA38" s="19" t="n">
        <v>5.270051562354223</v>
      </c>
      <c r="AB38" s="18" t="n">
        <f si="12" t="shared"/>
        <v>0.27005156235422323</v>
      </c>
      <c r="AC38" s="19" t="n">
        <v>5.2592592592592595</v>
      </c>
      <c r="AD38" s="30" t="n">
        <f si="13" t="shared"/>
        <v>0.2592592592592595</v>
      </c>
    </row>
    <row r="39" spans="1:30" x14ac:dyDescent="0.25">
      <c r="A39" s="2" t="n">
        <v>203.0</v>
      </c>
      <c r="B39" s="1" t="n">
        <v>2.0</v>
      </c>
      <c r="C39" s="14" t="n">
        <v>2.01010101010101</v>
      </c>
      <c r="D39" s="13" t="n">
        <f si="0" t="shared"/>
        <v>0.010101010101009944</v>
      </c>
      <c r="E39" s="14" t="n">
        <v>1.782486348570244</v>
      </c>
      <c r="F39" s="13" t="n">
        <f si="1" t="shared"/>
        <v>0.21751365142975598</v>
      </c>
      <c r="G39" s="14" t="n">
        <v>1.8518518518518519</v>
      </c>
      <c r="H39" s="13" t="n">
        <f si="2" t="shared"/>
        <v>0.14814814814814814</v>
      </c>
      <c r="I39" s="24" t="n">
        <v>2.01010101010101</v>
      </c>
      <c r="J39" s="23" t="n">
        <f si="3" t="shared"/>
        <v>0.010101010101009944</v>
      </c>
      <c r="K39" s="24" t="n">
        <v>1.9651739608317058</v>
      </c>
      <c r="L39" s="23" t="n">
        <f si="4" t="shared"/>
        <v>0.03482603916829419</v>
      </c>
      <c r="M39" s="24" t="n">
        <v>1.8571428571428572</v>
      </c>
      <c r="N39" s="23" t="n">
        <f si="5" t="shared"/>
        <v>0.1428571428571428</v>
      </c>
      <c r="O39" s="29" t="n">
        <v>3.2783882783882783</v>
      </c>
      <c r="P39" s="28" t="n">
        <f si="6" t="shared"/>
        <v>1.2783882783882783</v>
      </c>
      <c r="Q39" s="29" t="n">
        <v>1.7015703482858178</v>
      </c>
      <c r="R39" s="28" t="n">
        <f si="7" t="shared"/>
        <v>0.29842965171418223</v>
      </c>
      <c r="S39" s="29" t="n">
        <v>1.8518518518518519</v>
      </c>
      <c r="T39" s="28" t="n">
        <f si="8" t="shared"/>
        <v>0.14814814814814814</v>
      </c>
      <c r="U39" s="9" t="n">
        <v>2.026470588235294</v>
      </c>
      <c r="V39" s="8" t="n">
        <f si="9" t="shared"/>
        <v>0.026470588235294024</v>
      </c>
      <c r="W39" s="9" t="n">
        <v>1.9837335100579188</v>
      </c>
      <c r="X39" s="8" t="n">
        <f si="10" t="shared"/>
        <v>0.01626648994208124</v>
      </c>
      <c r="Y39" s="9" t="n">
        <v>1.8518518518518519</v>
      </c>
      <c r="Z39" s="8" t="n">
        <f si="11" t="shared"/>
        <v>0.14814814814814814</v>
      </c>
      <c r="AA39" s="19" t="n">
        <v>1.8571980634822423</v>
      </c>
      <c r="AB39" s="18" t="n">
        <f si="12" t="shared"/>
        <v>0.14280193651775774</v>
      </c>
      <c r="AC39" s="19" t="n">
        <v>1.8518518518518519</v>
      </c>
      <c r="AD39" s="30" t="n">
        <f si="13" t="shared"/>
        <v>0.14814814814814814</v>
      </c>
    </row>
    <row r="40" spans="1:30" x14ac:dyDescent="0.25">
      <c r="A40" s="2" t="n">
        <v>212.0</v>
      </c>
      <c r="B40" s="1" t="n">
        <v>4.0</v>
      </c>
      <c r="C40" s="14" t="n">
        <v>7.583333333333333</v>
      </c>
      <c r="D40" s="13" t="n">
        <f si="0" t="shared"/>
        <v>3.583333333333333</v>
      </c>
      <c r="E40" s="14" t="n">
        <v>4.547266345206806</v>
      </c>
      <c r="F40" s="13" t="n">
        <f si="1" t="shared"/>
        <v>0.5472663452068058</v>
      </c>
      <c r="G40" s="14" t="n">
        <v>5.851851851851852</v>
      </c>
      <c r="H40" s="13" t="n">
        <f si="2" t="shared"/>
        <v>1.851851851851852</v>
      </c>
      <c r="I40" s="24" t="n">
        <v>7.583333333333333</v>
      </c>
      <c r="J40" s="23" t="n">
        <f si="3" t="shared"/>
        <v>3.583333333333333</v>
      </c>
      <c r="K40" s="24" t="n">
        <v>6.199984262967883</v>
      </c>
      <c r="L40" s="23" t="n">
        <f si="4" t="shared"/>
        <v>2.1999842629678827</v>
      </c>
      <c r="M40" s="24" t="n">
        <v>6.0</v>
      </c>
      <c r="N40" s="23" t="n">
        <f si="5" t="shared"/>
        <v>2.0</v>
      </c>
      <c r="O40" s="29" t="n">
        <v>3.2783882783882783</v>
      </c>
      <c r="P40" s="28" t="n">
        <f si="6" t="shared"/>
        <v>0.7216117216117217</v>
      </c>
      <c r="Q40" s="29" t="n">
        <v>5.603282318876395</v>
      </c>
      <c r="R40" s="28" t="n">
        <f si="7" t="shared"/>
        <v>1.6032823188763947</v>
      </c>
      <c r="S40" s="29" t="n">
        <v>5.851851851851852</v>
      </c>
      <c r="T40" s="28" t="n">
        <f si="8" t="shared"/>
        <v>1.851851851851852</v>
      </c>
      <c r="U40" s="9" t="n">
        <v>6.333333333333333</v>
      </c>
      <c r="V40" s="8" t="n">
        <f si="9" t="shared"/>
        <v>2.333333333333333</v>
      </c>
      <c r="W40" s="9" t="n">
        <v>6.411819728649052</v>
      </c>
      <c r="X40" s="8" t="n">
        <f si="10" t="shared"/>
        <v>2.4118197286490517</v>
      </c>
      <c r="Y40" s="9" t="n">
        <v>5.555555555555555</v>
      </c>
      <c r="Z40" s="8" t="n">
        <f si="11" t="shared"/>
        <v>1.5555555555555554</v>
      </c>
      <c r="AA40" s="19" t="n">
        <v>5.9980687858716655</v>
      </c>
      <c r="AB40" s="18" t="n">
        <f si="12" t="shared"/>
        <v>1.9980687858716655</v>
      </c>
      <c r="AC40" s="19" t="n">
        <v>5.333333333333333</v>
      </c>
      <c r="AD40" s="30" t="n">
        <f si="13" t="shared"/>
        <v>1.333333333333333</v>
      </c>
    </row>
    <row r="41" spans="1:30" x14ac:dyDescent="0.25">
      <c r="A41" s="2" t="n">
        <v>213.0</v>
      </c>
      <c r="B41" s="1" t="n">
        <v>2.0</v>
      </c>
      <c r="C41" s="14" t="n">
        <v>2.01010101010101</v>
      </c>
      <c r="D41" s="13" t="n">
        <f si="0" t="shared"/>
        <v>0.010101010101009944</v>
      </c>
      <c r="E41" s="14" t="n">
        <v>1.782486348570244</v>
      </c>
      <c r="F41" s="13" t="n">
        <f si="1" t="shared"/>
        <v>0.21751365142975598</v>
      </c>
      <c r="G41" s="14" t="n">
        <v>1.8518518518518519</v>
      </c>
      <c r="H41" s="13" t="n">
        <f si="2" t="shared"/>
        <v>0.14814814814814814</v>
      </c>
      <c r="I41" s="24" t="n">
        <v>2.01010101010101</v>
      </c>
      <c r="J41" s="23" t="n">
        <f si="3" t="shared"/>
        <v>0.010101010101009944</v>
      </c>
      <c r="K41" s="24" t="n">
        <v>1.9651739608317058</v>
      </c>
      <c r="L41" s="23" t="n">
        <f si="4" t="shared"/>
        <v>0.03482603916829419</v>
      </c>
      <c r="M41" s="24" t="n">
        <v>1.8571428571428572</v>
      </c>
      <c r="N41" s="23" t="n">
        <f si="5" t="shared"/>
        <v>0.1428571428571428</v>
      </c>
      <c r="O41" s="29" t="n">
        <v>3.2783882783882783</v>
      </c>
      <c r="P41" s="28" t="n">
        <f si="6" t="shared"/>
        <v>1.2783882783882783</v>
      </c>
      <c r="Q41" s="29" t="n">
        <v>1.7015703482858178</v>
      </c>
      <c r="R41" s="28" t="n">
        <f si="7" t="shared"/>
        <v>0.29842965171418223</v>
      </c>
      <c r="S41" s="29" t="n">
        <v>1.8518518518518519</v>
      </c>
      <c r="T41" s="28" t="n">
        <f si="8" t="shared"/>
        <v>0.14814814814814814</v>
      </c>
      <c r="U41" s="9" t="n">
        <v>2.026470588235294</v>
      </c>
      <c r="V41" s="8" t="n">
        <f si="9" t="shared"/>
        <v>0.026470588235294024</v>
      </c>
      <c r="W41" s="9" t="n">
        <v>1.9837335100579188</v>
      </c>
      <c r="X41" s="8" t="n">
        <f si="10" t="shared"/>
        <v>0.01626648994208124</v>
      </c>
      <c r="Y41" s="9" t="n">
        <v>1.8518518518518519</v>
      </c>
      <c r="Z41" s="8" t="n">
        <f si="11" t="shared"/>
        <v>0.14814814814814814</v>
      </c>
      <c r="AA41" s="19" t="n">
        <v>1.8571980634822423</v>
      </c>
      <c r="AB41" s="18" t="n">
        <f si="12" t="shared"/>
        <v>0.14280193651775774</v>
      </c>
      <c r="AC41" s="19" t="n">
        <v>1.8518518518518519</v>
      </c>
      <c r="AD41" s="30" t="n">
        <f si="13" t="shared"/>
        <v>0.14814814814814814</v>
      </c>
    </row>
    <row r="42" spans="1:30" x14ac:dyDescent="0.25">
      <c r="A42" s="2" t="n">
        <v>223.0</v>
      </c>
      <c r="B42" s="1" t="n">
        <v>1.0</v>
      </c>
      <c r="C42" s="14" t="n">
        <v>2.25</v>
      </c>
      <c r="D42" s="13" t="n">
        <f si="0" t="shared"/>
        <v>1.25</v>
      </c>
      <c r="E42" s="14" t="n">
        <v>1.9285136511695373</v>
      </c>
      <c r="F42" s="13" t="n">
        <f si="1" t="shared"/>
        <v>0.9285136511695373</v>
      </c>
      <c r="G42" s="14" t="n">
        <v>1.8518518518518519</v>
      </c>
      <c r="H42" s="13" t="n">
        <f si="2" t="shared"/>
        <v>0.8518518518518519</v>
      </c>
      <c r="I42" s="24" t="n">
        <v>2.25</v>
      </c>
      <c r="J42" s="23" t="n">
        <f si="3" t="shared"/>
        <v>1.25</v>
      </c>
      <c r="K42" s="24" t="n">
        <v>2.078422558217218</v>
      </c>
      <c r="L42" s="23" t="n">
        <f si="4" t="shared"/>
        <v>1.078422558217218</v>
      </c>
      <c r="M42" s="24" t="n">
        <v>2.142857142857143</v>
      </c>
      <c r="N42" s="23" t="n">
        <f si="5" t="shared"/>
        <v>1.1428571428571428</v>
      </c>
      <c r="O42" s="29" t="n">
        <v>3.2783882783882783</v>
      </c>
      <c r="P42" s="28" t="n">
        <f si="6" t="shared"/>
        <v>2.2783882783882783</v>
      </c>
      <c r="Q42" s="29" t="n">
        <v>1.6614072515239418</v>
      </c>
      <c r="R42" s="28" t="n">
        <f si="7" t="shared"/>
        <v>0.6614072515239418</v>
      </c>
      <c r="S42" s="29" t="n">
        <v>1.9259259259259258</v>
      </c>
      <c r="T42" s="28" t="n">
        <f si="8" t="shared"/>
        <v>0.9259259259259258</v>
      </c>
      <c r="U42" s="9" t="n">
        <v>2.026470588235294</v>
      </c>
      <c r="V42" s="8" t="n">
        <f si="9" t="shared"/>
        <v>1.026470588235294</v>
      </c>
      <c r="W42" s="9" t="n">
        <v>1.9837335100579188</v>
      </c>
      <c r="X42" s="8" t="n">
        <f si="10" t="shared"/>
        <v>0.9837335100579188</v>
      </c>
      <c r="Y42" s="9" t="n">
        <v>2.185185185185185</v>
      </c>
      <c r="Z42" s="8" t="n">
        <f si="11" t="shared"/>
        <v>1.1851851851851851</v>
      </c>
      <c r="AA42" s="19" t="n">
        <v>1.8571980634822423</v>
      </c>
      <c r="AB42" s="18" t="n">
        <f si="12" t="shared"/>
        <v>0.8571980634822423</v>
      </c>
      <c r="AC42" s="19" t="n">
        <v>2.3333333333333335</v>
      </c>
      <c r="AD42" s="30" t="n">
        <f si="13" t="shared"/>
        <v>1.3333333333333335</v>
      </c>
    </row>
    <row r="43" spans="1:30" x14ac:dyDescent="0.25">
      <c r="A43" s="2" t="n">
        <v>231.0</v>
      </c>
      <c r="B43" s="1" t="n">
        <v>3.0</v>
      </c>
      <c r="C43" s="14" t="n">
        <v>4.25</v>
      </c>
      <c r="D43" s="13" t="n">
        <f si="0" t="shared"/>
        <v>1.25</v>
      </c>
      <c r="E43" s="14" t="n">
        <v>4.996116069644227</v>
      </c>
      <c r="F43" s="13" t="n">
        <f si="1" t="shared"/>
        <v>1.996116069644227</v>
      </c>
      <c r="G43" s="14" t="n">
        <v>4.592592592592593</v>
      </c>
      <c r="H43" s="13" t="n">
        <f si="2" t="shared"/>
        <v>1.5925925925925926</v>
      </c>
      <c r="I43" s="24" t="n">
        <v>4.25</v>
      </c>
      <c r="J43" s="23" t="n">
        <f si="3" t="shared"/>
        <v>1.25</v>
      </c>
      <c r="K43" s="24" t="n">
        <v>3.5147730220917124</v>
      </c>
      <c r="L43" s="23" t="n">
        <f si="4" t="shared"/>
        <v>0.5147730220917124</v>
      </c>
      <c r="M43" s="24" t="n">
        <v>4.428571428571429</v>
      </c>
      <c r="N43" s="23" t="n">
        <f si="5" t="shared"/>
        <v>1.4285714285714288</v>
      </c>
      <c r="O43" s="29" t="n">
        <v>3.2783882783882783</v>
      </c>
      <c r="P43" s="28" t="n">
        <f si="6" t="shared"/>
        <v>0.2783882783882783</v>
      </c>
      <c r="Q43" s="29" t="n">
        <v>5.804823642217027</v>
      </c>
      <c r="R43" s="28" t="n">
        <f si="7" t="shared"/>
        <v>2.804823642217027</v>
      </c>
      <c r="S43" s="29" t="n">
        <v>4.518518518518518</v>
      </c>
      <c r="T43" s="28" t="n">
        <f si="8" t="shared"/>
        <v>1.5185185185185182</v>
      </c>
      <c r="U43" s="9" t="n">
        <v>4.127659574468085</v>
      </c>
      <c r="V43" s="8" t="n">
        <f si="9" t="shared"/>
        <v>1.127659574468085</v>
      </c>
      <c r="W43" s="9" t="n">
        <v>4.115729722904757</v>
      </c>
      <c r="X43" s="8" t="n">
        <f si="10" t="shared"/>
        <v>1.1157297229047574</v>
      </c>
      <c r="Y43" s="9" t="n">
        <v>4.888888888888889</v>
      </c>
      <c r="Z43" s="8" t="n">
        <f si="11" t="shared"/>
        <v>1.8888888888888893</v>
      </c>
      <c r="AA43" s="19" t="n">
        <v>3.340194654069976</v>
      </c>
      <c r="AB43" s="18" t="n">
        <f si="12" t="shared"/>
        <v>0.34019465406997584</v>
      </c>
      <c r="AC43" s="19" t="n">
        <v>4.592592592592593</v>
      </c>
      <c r="AD43" s="30" t="n">
        <f si="13" t="shared"/>
        <v>1.5925925925925926</v>
      </c>
    </row>
    <row r="44" spans="1:30" x14ac:dyDescent="0.25">
      <c r="A44" s="2" t="n">
        <v>232.0</v>
      </c>
      <c r="B44" s="1" t="n">
        <v>6.0</v>
      </c>
      <c r="C44" s="14" t="n">
        <v>5.294117647058823</v>
      </c>
      <c r="D44" s="13" t="n">
        <f si="0" t="shared"/>
        <v>0.7058823529411766</v>
      </c>
      <c r="E44" s="14" t="n">
        <v>4.9318212401387935</v>
      </c>
      <c r="F44" s="13" t="n">
        <f si="1" t="shared"/>
        <v>1.0681787598612065</v>
      </c>
      <c r="G44" s="14" t="n">
        <v>5.074074074074074</v>
      </c>
      <c r="H44" s="13" t="n">
        <f si="2" t="shared"/>
        <v>0.9259259259259256</v>
      </c>
      <c r="I44" s="24" t="n">
        <v>5.294117647058823</v>
      </c>
      <c r="J44" s="23" t="n">
        <f si="3" t="shared"/>
        <v>0.7058823529411766</v>
      </c>
      <c r="K44" s="24" t="n">
        <v>4.98359700533472</v>
      </c>
      <c r="L44" s="23" t="n">
        <f si="4" t="shared"/>
        <v>1.0164029946652802</v>
      </c>
      <c r="M44" s="24" t="n">
        <v>5.571428571428571</v>
      </c>
      <c r="N44" s="23" t="n">
        <f si="5" t="shared"/>
        <v>0.4285714285714288</v>
      </c>
      <c r="O44" s="29" t="n">
        <v>3.2783882783882783</v>
      </c>
      <c r="P44" s="28" t="n">
        <f si="6" t="shared"/>
        <v>2.7216117216117217</v>
      </c>
      <c r="Q44" s="29" t="n">
        <v>5.2376293049448845</v>
      </c>
      <c r="R44" s="28" t="n">
        <f si="7" t="shared"/>
        <v>0.7623706950551155</v>
      </c>
      <c r="S44" s="29" t="n">
        <v>5.074074074074074</v>
      </c>
      <c r="T44" s="28" t="n">
        <f si="8" t="shared"/>
        <v>0.9259259259259256</v>
      </c>
      <c r="U44" s="9" t="n">
        <v>6.333333333333333</v>
      </c>
      <c r="V44" s="8" t="n">
        <f si="9" t="shared"/>
        <v>0.33333333333333304</v>
      </c>
      <c r="W44" s="9" t="n">
        <v>4.418749956750255</v>
      </c>
      <c r="X44" s="8" t="n">
        <f si="10" t="shared"/>
        <v>1.581250043249745</v>
      </c>
      <c r="Y44" s="9" t="n">
        <v>5.185185185185185</v>
      </c>
      <c r="Z44" s="8" t="n">
        <f si="11" t="shared"/>
        <v>0.8148148148148149</v>
      </c>
      <c r="AA44" s="19" t="n">
        <v>5.625520714333866</v>
      </c>
      <c r="AB44" s="18" t="n">
        <f si="12" t="shared"/>
        <v>0.3744792856661343</v>
      </c>
      <c r="AC44" s="19" t="n">
        <v>5.185185185185185</v>
      </c>
      <c r="AD44" s="30" t="n">
        <f si="13" t="shared"/>
        <v>0.8148148148148149</v>
      </c>
    </row>
    <row r="45" spans="1:30" x14ac:dyDescent="0.25">
      <c r="A45" s="2" t="n">
        <v>233.0</v>
      </c>
      <c r="B45" s="1" t="n">
        <v>3.0</v>
      </c>
      <c r="C45" s="14" t="n">
        <v>3.7777777777777777</v>
      </c>
      <c r="D45" s="13" t="n">
        <f si="0" t="shared"/>
        <v>0.7777777777777777</v>
      </c>
      <c r="E45" s="14" t="n">
        <v>4.391078911877145</v>
      </c>
      <c r="F45" s="13" t="n">
        <f si="1" t="shared"/>
        <v>1.3910789118771447</v>
      </c>
      <c r="G45" s="14" t="n">
        <v>3.7777777777777777</v>
      </c>
      <c r="H45" s="13" t="n">
        <f si="2" t="shared"/>
        <v>0.7777777777777777</v>
      </c>
      <c r="I45" s="24" t="n">
        <v>3.7777777777777777</v>
      </c>
      <c r="J45" s="23" t="n">
        <f si="3" t="shared"/>
        <v>0.7777777777777777</v>
      </c>
      <c r="K45" s="24" t="n">
        <v>4.154148667640835</v>
      </c>
      <c r="L45" s="23" t="n">
        <f si="4" t="shared"/>
        <v>1.1541486676408352</v>
      </c>
      <c r="M45" s="24" t="n">
        <v>3.2857142857142856</v>
      </c>
      <c r="N45" s="23" t="n">
        <f si="5" t="shared"/>
        <v>0.2857142857142856</v>
      </c>
      <c r="O45" s="29" t="n">
        <v>3.2783882783882783</v>
      </c>
      <c r="P45" s="28" t="n">
        <f si="6" t="shared"/>
        <v>0.2783882783882783</v>
      </c>
      <c r="Q45" s="29" t="n">
        <v>6.067982073483614</v>
      </c>
      <c r="R45" s="28" t="n">
        <f si="7" t="shared"/>
        <v>3.0679820734836136</v>
      </c>
      <c r="S45" s="29" t="n">
        <v>3.4814814814814814</v>
      </c>
      <c r="T45" s="28" t="n">
        <f si="8" t="shared"/>
        <v>0.4814814814814814</v>
      </c>
      <c r="U45" s="9" t="n">
        <v>4.358974358974359</v>
      </c>
      <c r="V45" s="8" t="n">
        <f si="9" t="shared"/>
        <v>1.3589743589743586</v>
      </c>
      <c r="W45" s="9" t="n">
        <v>4.115729722904757</v>
      </c>
      <c r="X45" s="8" t="n">
        <f si="10" t="shared"/>
        <v>1.1157297229047574</v>
      </c>
      <c r="Y45" s="9" t="n">
        <v>3.4814814814814814</v>
      </c>
      <c r="Z45" s="8" t="n">
        <f si="11" t="shared"/>
        <v>0.4814814814814814</v>
      </c>
      <c r="AA45" s="19" t="n">
        <v>3.340194654069976</v>
      </c>
      <c r="AB45" s="18" t="n">
        <f si="12" t="shared"/>
        <v>0.34019465406997584</v>
      </c>
      <c r="AC45" s="19" t="n">
        <v>3.2962962962962963</v>
      </c>
      <c r="AD45" s="30" t="n">
        <f si="13" t="shared"/>
        <v>0.2962962962962963</v>
      </c>
    </row>
    <row r="46" spans="1:30" x14ac:dyDescent="0.25">
      <c r="A46" s="2" t="n">
        <v>234.0</v>
      </c>
      <c r="B46" s="1" t="n">
        <v>5.0</v>
      </c>
      <c r="C46" s="14" t="n">
        <v>4.0</v>
      </c>
      <c r="D46" s="13" t="n">
        <f si="0" t="shared"/>
        <v>1.0</v>
      </c>
      <c r="E46" s="14" t="n">
        <v>2.692335508758311</v>
      </c>
      <c r="F46" s="13" t="n">
        <f si="1" t="shared"/>
        <v>2.307664491241689</v>
      </c>
      <c r="G46" s="14" t="n">
        <v>4.185185185185185</v>
      </c>
      <c r="H46" s="13" t="n">
        <f si="2" t="shared"/>
        <v>0.8148148148148149</v>
      </c>
      <c r="I46" s="24" t="n">
        <v>4.0</v>
      </c>
      <c r="J46" s="23" t="n">
        <f si="3" t="shared"/>
        <v>1.0</v>
      </c>
      <c r="K46" s="24" t="n">
        <v>3.5147730220917124</v>
      </c>
      <c r="L46" s="23" t="n">
        <f si="4" t="shared"/>
        <v>1.4852269779082876</v>
      </c>
      <c r="M46" s="24" t="n">
        <v>3.7142857142857144</v>
      </c>
      <c r="N46" s="23" t="n">
        <f si="5" t="shared"/>
        <v>1.2857142857142856</v>
      </c>
      <c r="O46" s="29" t="n">
        <v>3.2783882783882783</v>
      </c>
      <c r="P46" s="28" t="n">
        <f si="6" t="shared"/>
        <v>1.7216117216117217</v>
      </c>
      <c r="Q46" s="29" t="n">
        <v>2.500474301219445</v>
      </c>
      <c r="R46" s="28" t="n">
        <f si="7" t="shared"/>
        <v>2.499525698780555</v>
      </c>
      <c r="S46" s="29" t="n">
        <v>4.185185185185185</v>
      </c>
      <c r="T46" s="28" t="n">
        <f si="8" t="shared"/>
        <v>0.8148148148148149</v>
      </c>
      <c r="U46" s="9" t="n">
        <v>4.127659574468085</v>
      </c>
      <c r="V46" s="8" t="n">
        <f si="9" t="shared"/>
        <v>0.8723404255319149</v>
      </c>
      <c r="W46" s="9" t="n">
        <v>4.115729722904757</v>
      </c>
      <c r="X46" s="8" t="n">
        <f si="10" t="shared"/>
        <v>0.8842702770952426</v>
      </c>
      <c r="Y46" s="9" t="n">
        <v>3.925925925925926</v>
      </c>
      <c r="Z46" s="8" t="n">
        <f si="11" t="shared"/>
        <v>1.074074074074074</v>
      </c>
      <c r="AA46" s="19" t="n">
        <v>3.340194654069976</v>
      </c>
      <c r="AB46" s="18" t="n">
        <f si="12" t="shared"/>
        <v>1.6598053459300242</v>
      </c>
      <c r="AC46" s="19" t="n">
        <v>3.925925925925926</v>
      </c>
      <c r="AD46" s="30" t="n">
        <f si="13" t="shared"/>
        <v>1.074074074074074</v>
      </c>
    </row>
    <row r="47" spans="1:30" x14ac:dyDescent="0.25">
      <c r="A47" s="2" t="n">
        <v>239.0</v>
      </c>
      <c r="B47" s="1" t="n">
        <v>6.0</v>
      </c>
      <c r="C47" s="14" t="n">
        <v>7.583333333333333</v>
      </c>
      <c r="D47" s="13" t="n">
        <f si="0" t="shared"/>
        <v>1.583333333333333</v>
      </c>
      <c r="E47" s="14" t="n">
        <v>9.94353336004715</v>
      </c>
      <c r="F47" s="13" t="n">
        <f si="1" t="shared"/>
        <v>3.94353336004715</v>
      </c>
      <c r="G47" s="14" t="n">
        <v>7.62962962962963</v>
      </c>
      <c r="H47" s="13" t="n">
        <f si="2" t="shared"/>
        <v>1.6296296296296298</v>
      </c>
      <c r="I47" s="24" t="n">
        <v>7.583333333333333</v>
      </c>
      <c r="J47" s="23" t="n">
        <f si="3" t="shared"/>
        <v>1.583333333333333</v>
      </c>
      <c r="K47" s="24" t="n">
        <v>6.199984262967883</v>
      </c>
      <c r="L47" s="23" t="n">
        <f si="4" t="shared"/>
        <v>0.19998426296788274</v>
      </c>
      <c r="M47" s="24" t="n">
        <v>6.0</v>
      </c>
      <c r="N47" s="23" t="n">
        <f si="5" t="shared"/>
        <v>0.0</v>
      </c>
      <c r="O47" s="29" t="n">
        <v>3.2783882783882783</v>
      </c>
      <c r="P47" s="28" t="n">
        <f si="6" t="shared"/>
        <v>2.7216117216117217</v>
      </c>
      <c r="Q47" s="29" t="n">
        <v>9.959600616683181</v>
      </c>
      <c r="R47" s="28" t="n">
        <f si="7" t="shared"/>
        <v>3.959600616683181</v>
      </c>
      <c r="S47" s="29" t="n">
        <v>7.62962962962963</v>
      </c>
      <c r="T47" s="28" t="n">
        <f si="8" t="shared"/>
        <v>1.6296296296296298</v>
      </c>
      <c r="U47" s="9" t="n">
        <v>6.333333333333333</v>
      </c>
      <c r="V47" s="8" t="n">
        <f si="9" t="shared"/>
        <v>0.33333333333333304</v>
      </c>
      <c r="W47" s="9" t="n">
        <v>6.411819728649052</v>
      </c>
      <c r="X47" s="8" t="n">
        <f si="10" t="shared"/>
        <v>0.4118197286490517</v>
      </c>
      <c r="Y47" s="9" t="n">
        <v>7.925925925925926</v>
      </c>
      <c r="Z47" s="8" t="n">
        <f si="11" t="shared"/>
        <v>1.9259259259259256</v>
      </c>
      <c r="AA47" s="19" t="n">
        <v>5.9980687858716655</v>
      </c>
      <c r="AB47" s="18" t="n">
        <f si="12" t="shared"/>
        <v>0.001931214128334524</v>
      </c>
      <c r="AC47" s="19" t="n">
        <v>7.62962962962963</v>
      </c>
      <c r="AD47" s="30" t="n">
        <f si="13" t="shared"/>
        <v>1.6296296296296298</v>
      </c>
    </row>
    <row r="48" spans="1:30" x14ac:dyDescent="0.25">
      <c r="A48" s="2" t="n">
        <v>244.0</v>
      </c>
      <c r="B48" s="1" t="n">
        <v>2.0</v>
      </c>
      <c r="C48" s="14" t="n">
        <v>2.25</v>
      </c>
      <c r="D48" s="13" t="n">
        <f si="0" t="shared"/>
        <v>0.25</v>
      </c>
      <c r="E48" s="14" t="n">
        <v>1.6453193591195652</v>
      </c>
      <c r="F48" s="13" t="n">
        <f si="1" t="shared"/>
        <v>0.3546806408804348</v>
      </c>
      <c r="G48" s="14" t="n">
        <v>1.962962962962963</v>
      </c>
      <c r="H48" s="13" t="n">
        <f si="2" t="shared"/>
        <v>0.03703703703703698</v>
      </c>
      <c r="I48" s="24" t="n">
        <v>2.25</v>
      </c>
      <c r="J48" s="23" t="n">
        <f si="3" t="shared"/>
        <v>0.25</v>
      </c>
      <c r="K48" s="24" t="n">
        <v>1.9651739608317058</v>
      </c>
      <c r="L48" s="23" t="n">
        <f si="4" t="shared"/>
        <v>0.03482603916829419</v>
      </c>
      <c r="M48" s="24" t="n">
        <v>2.142857142857143</v>
      </c>
      <c r="N48" s="23" t="n">
        <f si="5" t="shared"/>
        <v>0.1428571428571428</v>
      </c>
      <c r="O48" s="29" t="n">
        <v>3.2783882783882783</v>
      </c>
      <c r="P48" s="28" t="n">
        <f si="6" t="shared"/>
        <v>1.2783882783882783</v>
      </c>
      <c r="Q48" s="29" t="n">
        <v>1.6349146107908838</v>
      </c>
      <c r="R48" s="28" t="n">
        <f si="7" t="shared"/>
        <v>0.36508538920911615</v>
      </c>
      <c r="S48" s="29" t="n">
        <v>1.8518518518518519</v>
      </c>
      <c r="T48" s="28" t="n">
        <f si="8" t="shared"/>
        <v>0.14814814814814814</v>
      </c>
      <c r="U48" s="9" t="n">
        <v>2.026470588235294</v>
      </c>
      <c r="V48" s="8" t="n">
        <f si="9" t="shared"/>
        <v>0.026470588235294024</v>
      </c>
      <c r="W48" s="9" t="n">
        <v>1.9837335100579188</v>
      </c>
      <c r="X48" s="8" t="n">
        <f si="10" t="shared"/>
        <v>0.01626648994208124</v>
      </c>
      <c r="Y48" s="9" t="n">
        <v>2.074074074074074</v>
      </c>
      <c r="Z48" s="8" t="n">
        <f si="11" t="shared"/>
        <v>0.07407407407407396</v>
      </c>
      <c r="AA48" s="19" t="n">
        <v>1.8571980634822423</v>
      </c>
      <c r="AB48" s="18" t="n">
        <f si="12" t="shared"/>
        <v>0.14280193651775774</v>
      </c>
      <c r="AC48" s="19" t="n">
        <v>2.5925925925925926</v>
      </c>
      <c r="AD48" s="30" t="n">
        <f si="13" t="shared"/>
        <v>0.5925925925925926</v>
      </c>
    </row>
    <row r="49" spans="1:30" x14ac:dyDescent="0.25">
      <c r="A49" s="2" t="n">
        <v>254.0</v>
      </c>
      <c r="B49" s="1" t="n">
        <v>8.0</v>
      </c>
      <c r="C49" s="14" t="n">
        <v>6.45</v>
      </c>
      <c r="D49" s="13" t="n">
        <f si="0" t="shared"/>
        <v>1.5499999999999998</v>
      </c>
      <c r="E49" s="14" t="n">
        <v>8.137290071566927</v>
      </c>
      <c r="F49" s="13" t="n">
        <f si="1" t="shared"/>
        <v>0.13729007156692674</v>
      </c>
      <c r="G49" s="14" t="n">
        <v>6.444444444444445</v>
      </c>
      <c r="H49" s="13" t="n">
        <f si="2" t="shared"/>
        <v>1.5555555555555554</v>
      </c>
      <c r="I49" s="24" t="n">
        <v>6.45</v>
      </c>
      <c r="J49" s="23" t="n">
        <f si="3" t="shared"/>
        <v>1.5499999999999998</v>
      </c>
      <c r="K49" s="24" t="n">
        <v>6.199984262967883</v>
      </c>
      <c r="L49" s="23" t="n">
        <f si="4" t="shared"/>
        <v>1.8000157370321173</v>
      </c>
      <c r="M49" s="24" t="n">
        <v>8.285714285714286</v>
      </c>
      <c r="N49" s="23" t="n">
        <f si="5" t="shared"/>
        <v>0.2857142857142865</v>
      </c>
      <c r="O49" s="29" t="n">
        <v>3.2783882783882783</v>
      </c>
      <c r="P49" s="28" t="n">
        <f si="6" t="shared"/>
        <v>4.721611721611722</v>
      </c>
      <c r="Q49" s="29" t="n">
        <v>9.990920213180837</v>
      </c>
      <c r="R49" s="28" t="n">
        <f si="7" t="shared"/>
        <v>1.9909202131808375</v>
      </c>
      <c r="S49" s="29" t="n">
        <v>6.444444444444445</v>
      </c>
      <c r="T49" s="28" t="n">
        <f si="8" t="shared"/>
        <v>1.5555555555555554</v>
      </c>
      <c r="U49" s="9" t="n">
        <v>6.0</v>
      </c>
      <c r="V49" s="8" t="n">
        <f si="9" t="shared"/>
        <v>2.0</v>
      </c>
      <c r="W49" s="9" t="n">
        <v>6.411819728649052</v>
      </c>
      <c r="X49" s="8" t="n">
        <f si="10" t="shared"/>
        <v>1.5881802713509483</v>
      </c>
      <c r="Y49" s="9" t="n">
        <v>6.7407407407407405</v>
      </c>
      <c r="Z49" s="8" t="n">
        <f si="11" t="shared"/>
        <v>1.2592592592592595</v>
      </c>
      <c r="AA49" s="19" t="n">
        <v>5.9980687858716655</v>
      </c>
      <c r="AB49" s="18" t="n">
        <f si="12" t="shared"/>
        <v>2.0019312141283345</v>
      </c>
      <c r="AC49" s="19" t="n">
        <v>6.333333333333333</v>
      </c>
      <c r="AD49" s="30" t="n">
        <f si="13" t="shared"/>
        <v>1.666666666666667</v>
      </c>
    </row>
    <row r="50" spans="1:30" x14ac:dyDescent="0.25">
      <c r="A50" s="2" t="n">
        <v>256.0</v>
      </c>
      <c r="B50" s="1" t="n">
        <v>4.0</v>
      </c>
      <c r="C50" s="14" t="n">
        <v>4.888888888888889</v>
      </c>
      <c r="D50" s="13" t="n">
        <f si="0" t="shared"/>
        <v>0.8888888888888893</v>
      </c>
      <c r="E50" s="14" t="n">
        <v>3.3289694604341973</v>
      </c>
      <c r="F50" s="13" t="n">
        <f si="1" t="shared"/>
        <v>0.6710305395658027</v>
      </c>
      <c r="G50" s="14" t="n">
        <v>4.444444444444445</v>
      </c>
      <c r="H50" s="13" t="n">
        <f si="2" t="shared"/>
        <v>0.44444444444444464</v>
      </c>
      <c r="I50" s="24" t="n">
        <v>4.888888888888889</v>
      </c>
      <c r="J50" s="23" t="n">
        <f si="3" t="shared"/>
        <v>0.8888888888888893</v>
      </c>
      <c r="K50" s="24" t="n">
        <v>3.9532189714872823</v>
      </c>
      <c r="L50" s="23" t="n">
        <f si="4" t="shared"/>
        <v>0.046781028512717704</v>
      </c>
      <c r="M50" s="24" t="n">
        <v>4.428571428571429</v>
      </c>
      <c r="N50" s="23" t="n">
        <f si="5" t="shared"/>
        <v>0.4285714285714288</v>
      </c>
      <c r="O50" s="29" t="n">
        <v>3.2783882783882783</v>
      </c>
      <c r="P50" s="28" t="n">
        <f si="6" t="shared"/>
        <v>0.7216117216117217</v>
      </c>
      <c r="Q50" s="29" t="n">
        <v>5.281052996999492</v>
      </c>
      <c r="R50" s="28" t="n">
        <f si="7" t="shared"/>
        <v>1.2810529969994917</v>
      </c>
      <c r="S50" s="29" t="n">
        <v>4.444444444444445</v>
      </c>
      <c r="T50" s="28" t="n">
        <f si="8" t="shared"/>
        <v>0.44444444444444464</v>
      </c>
      <c r="U50" s="9" t="n">
        <v>4.127659574468085</v>
      </c>
      <c r="V50" s="8" t="n">
        <f si="9" t="shared"/>
        <v>0.12765957446808507</v>
      </c>
      <c r="W50" s="9" t="n">
        <v>4.872862518992706</v>
      </c>
      <c r="X50" s="8" t="n">
        <f si="10" t="shared"/>
        <v>0.8728625189927062</v>
      </c>
      <c r="Y50" s="9" t="n">
        <v>4.925925925925926</v>
      </c>
      <c r="Z50" s="8" t="n">
        <f si="11" t="shared"/>
        <v>0.9259259259259256</v>
      </c>
      <c r="AA50" s="19" t="n">
        <v>4.754060018306414</v>
      </c>
      <c r="AB50" s="18" t="n">
        <f si="12" t="shared"/>
        <v>0.7540600183064141</v>
      </c>
      <c r="AC50" s="19" t="n">
        <v>5.074074074074074</v>
      </c>
      <c r="AD50" s="30" t="n">
        <f si="13" t="shared"/>
        <v>1.0740740740740744</v>
      </c>
    </row>
    <row r="51" spans="1:30" x14ac:dyDescent="0.25">
      <c r="A51" s="2" t="n">
        <v>260.0</v>
      </c>
      <c r="B51" s="1" t="n">
        <v>5.0</v>
      </c>
      <c r="C51" s="14" t="n">
        <v>4.888888888888889</v>
      </c>
      <c r="D51" s="13" t="n">
        <f si="0" t="shared"/>
        <v>0.11111111111111072</v>
      </c>
      <c r="E51" s="14" t="n">
        <v>4.441501033374812</v>
      </c>
      <c r="F51" s="13" t="n">
        <f si="1" t="shared"/>
        <v>0.558498966625188</v>
      </c>
      <c r="G51" s="14" t="n">
        <v>4.592592592592593</v>
      </c>
      <c r="H51" s="13" t="n">
        <f si="2" t="shared"/>
        <v>0.40740740740740744</v>
      </c>
      <c r="I51" s="24" t="n">
        <v>4.888888888888889</v>
      </c>
      <c r="J51" s="23" t="n">
        <f si="3" t="shared"/>
        <v>0.11111111111111072</v>
      </c>
      <c r="K51" s="24" t="n">
        <v>4.390415961248912</v>
      </c>
      <c r="L51" s="23" t="n">
        <f si="4" t="shared"/>
        <v>0.6095840387510876</v>
      </c>
      <c r="M51" s="24" t="n">
        <v>4.428571428571429</v>
      </c>
      <c r="N51" s="23" t="n">
        <f si="5" t="shared"/>
        <v>0.5714285714285712</v>
      </c>
      <c r="O51" s="29" t="n">
        <v>3.2783882783882783</v>
      </c>
      <c r="P51" s="28" t="n">
        <f si="6" t="shared"/>
        <v>1.7216117216117217</v>
      </c>
      <c r="Q51" s="29" t="n">
        <v>4.327483726469214</v>
      </c>
      <c r="R51" s="28" t="n">
        <f si="7" t="shared"/>
        <v>0.6725162735307864</v>
      </c>
      <c r="S51" s="29" t="n">
        <v>4.777777777777778</v>
      </c>
      <c r="T51" s="28" t="n">
        <f si="8" t="shared"/>
        <v>0.22222222222222232</v>
      </c>
      <c r="U51" s="9" t="n">
        <v>6.0</v>
      </c>
      <c r="V51" s="8" t="n">
        <f si="9" t="shared"/>
        <v>1.0</v>
      </c>
      <c r="W51" s="9" t="n">
        <v>4.577414215082312</v>
      </c>
      <c r="X51" s="8" t="n">
        <f si="10" t="shared"/>
        <v>0.42258578491768795</v>
      </c>
      <c r="Y51" s="9" t="n">
        <v>5.037037037037037</v>
      </c>
      <c r="Z51" s="8" t="n">
        <f si="11" t="shared"/>
        <v>0.0370370370370372</v>
      </c>
      <c r="AA51" s="19" t="n">
        <v>5.270051562354223</v>
      </c>
      <c r="AB51" s="18" t="n">
        <f si="12" t="shared"/>
        <v>0.27005156235422323</v>
      </c>
      <c r="AC51" s="19" t="n">
        <v>4.925925925925926</v>
      </c>
      <c r="AD51" s="30" t="n">
        <f si="13" t="shared"/>
        <v>0.0740740740740744</v>
      </c>
    </row>
    <row r="52" spans="1:30" x14ac:dyDescent="0.25">
      <c r="A52" s="2" t="n">
        <v>270.0</v>
      </c>
      <c r="B52" s="1" t="n">
        <v>2.0</v>
      </c>
      <c r="C52" s="14" t="n">
        <v>2.01010101010101</v>
      </c>
      <c r="D52" s="13" t="n">
        <f si="0" t="shared"/>
        <v>0.010101010101009944</v>
      </c>
      <c r="E52" s="14" t="n">
        <v>1.782486348570244</v>
      </c>
      <c r="F52" s="13" t="n">
        <f si="1" t="shared"/>
        <v>0.21751365142975598</v>
      </c>
      <c r="G52" s="14" t="n">
        <v>1.8518518518518519</v>
      </c>
      <c r="H52" s="13" t="n">
        <f si="2" t="shared"/>
        <v>0.14814814814814814</v>
      </c>
      <c r="I52" s="24" t="n">
        <v>2.01010101010101</v>
      </c>
      <c r="J52" s="23" t="n">
        <f si="3" t="shared"/>
        <v>0.010101010101009944</v>
      </c>
      <c r="K52" s="24" t="n">
        <v>1.9651739608317058</v>
      </c>
      <c r="L52" s="23" t="n">
        <f si="4" t="shared"/>
        <v>0.03482603916829419</v>
      </c>
      <c r="M52" s="24" t="n">
        <v>1.8571428571428572</v>
      </c>
      <c r="N52" s="23" t="n">
        <f si="5" t="shared"/>
        <v>0.1428571428571428</v>
      </c>
      <c r="O52" s="29" t="n">
        <v>3.2783882783882783</v>
      </c>
      <c r="P52" s="28" t="n">
        <f si="6" t="shared"/>
        <v>1.2783882783882783</v>
      </c>
      <c r="Q52" s="29" t="n">
        <v>1.7015703482858178</v>
      </c>
      <c r="R52" s="28" t="n">
        <f si="7" t="shared"/>
        <v>0.29842965171418223</v>
      </c>
      <c r="S52" s="29" t="n">
        <v>1.8518518518518519</v>
      </c>
      <c r="T52" s="28" t="n">
        <f si="8" t="shared"/>
        <v>0.14814814814814814</v>
      </c>
      <c r="U52" s="9" t="n">
        <v>2.026470588235294</v>
      </c>
      <c r="V52" s="8" t="n">
        <f si="9" t="shared"/>
        <v>0.026470588235294024</v>
      </c>
      <c r="W52" s="9" t="n">
        <v>1.9837335100579188</v>
      </c>
      <c r="X52" s="8" t="n">
        <f si="10" t="shared"/>
        <v>0.01626648994208124</v>
      </c>
      <c r="Y52" s="9" t="n">
        <v>1.8518518518518519</v>
      </c>
      <c r="Z52" s="8" t="n">
        <f si="11" t="shared"/>
        <v>0.14814814814814814</v>
      </c>
      <c r="AA52" s="19" t="n">
        <v>1.8571980634822423</v>
      </c>
      <c r="AB52" s="18" t="n">
        <f si="12" t="shared"/>
        <v>0.14280193651775774</v>
      </c>
      <c r="AC52" s="19" t="n">
        <v>1.8518518518518519</v>
      </c>
      <c r="AD52" s="30" t="n">
        <f si="13" t="shared"/>
        <v>0.14814814814814814</v>
      </c>
    </row>
    <row r="53" spans="1:30" x14ac:dyDescent="0.25">
      <c r="A53" s="2" t="n">
        <v>283.0</v>
      </c>
      <c r="B53" s="1" t="n">
        <v>4.0</v>
      </c>
      <c r="C53" s="14" t="n">
        <v>4.8</v>
      </c>
      <c r="D53" s="13" t="n">
        <f si="0" t="shared"/>
        <v>0.7999999999999998</v>
      </c>
      <c r="E53" s="14" t="n">
        <v>2.3770750993072554</v>
      </c>
      <c r="F53" s="13" t="n">
        <f si="1" t="shared"/>
        <v>1.6229249006927446</v>
      </c>
      <c r="G53" s="14" t="n">
        <v>4.814814814814815</v>
      </c>
      <c r="H53" s="13" t="n">
        <f si="2" t="shared"/>
        <v>0.8148148148148149</v>
      </c>
      <c r="I53" s="24" t="n">
        <v>4.8</v>
      </c>
      <c r="J53" s="23" t="n">
        <f si="3" t="shared"/>
        <v>0.7999999999999998</v>
      </c>
      <c r="K53" s="24" t="n">
        <v>3.5147730220917124</v>
      </c>
      <c r="L53" s="23" t="n">
        <f si="4" t="shared"/>
        <v>0.4852269779082876</v>
      </c>
      <c r="M53" s="24" t="n">
        <v>4.0</v>
      </c>
      <c r="N53" s="23" t="n">
        <f si="5" t="shared"/>
        <v>0.0</v>
      </c>
      <c r="O53" s="29" t="n">
        <v>3.2783882783882783</v>
      </c>
      <c r="P53" s="28" t="n">
        <f si="6" t="shared"/>
        <v>0.7216117216117217</v>
      </c>
      <c r="Q53" s="29" t="n">
        <v>1.6482044804503373</v>
      </c>
      <c r="R53" s="28" t="n">
        <f si="7" t="shared"/>
        <v>2.351795519549663</v>
      </c>
      <c r="S53" s="29" t="n">
        <v>4.592592592592593</v>
      </c>
      <c r="T53" s="28" t="n">
        <f si="8" t="shared"/>
        <v>0.5925925925925926</v>
      </c>
      <c r="U53" s="9" t="n">
        <v>4.127659574468085</v>
      </c>
      <c r="V53" s="8" t="n">
        <f si="9" t="shared"/>
        <v>0.12765957446808507</v>
      </c>
      <c r="W53" s="9" t="n">
        <v>4.115729722904757</v>
      </c>
      <c r="X53" s="8" t="n">
        <f si="10" t="shared"/>
        <v>0.11572972290475736</v>
      </c>
      <c r="Y53" s="9" t="n">
        <v>4.407407407407407</v>
      </c>
      <c r="Z53" s="8" t="n">
        <f si="11" t="shared"/>
        <v>0.40740740740740744</v>
      </c>
      <c r="AA53" s="19" t="n">
        <v>3.340194654069976</v>
      </c>
      <c r="AB53" s="18" t="n">
        <f si="12" t="shared"/>
        <v>0.6598053459300242</v>
      </c>
      <c r="AC53" s="19" t="n">
        <v>4.148148148148148</v>
      </c>
      <c r="AD53" s="30" t="n">
        <f si="13" t="shared"/>
        <v>0.14814814814814792</v>
      </c>
    </row>
    <row r="54" spans="1:30" x14ac:dyDescent="0.25">
      <c r="A54" s="2" t="n">
        <v>285.0</v>
      </c>
      <c r="B54" s="1" t="n">
        <v>2.0</v>
      </c>
      <c r="C54" s="14" t="n">
        <v>4.8</v>
      </c>
      <c r="D54" s="13" t="n">
        <f si="0" t="shared"/>
        <v>2.8</v>
      </c>
      <c r="E54" s="14" t="n">
        <v>3.530422058414083</v>
      </c>
      <c r="F54" s="13" t="n">
        <f si="1" t="shared"/>
        <v>1.530422058414083</v>
      </c>
      <c r="G54" s="14" t="n">
        <v>5.0</v>
      </c>
      <c r="H54" s="13" t="n">
        <f si="2" t="shared"/>
        <v>3.0</v>
      </c>
      <c r="I54" s="24" t="n">
        <v>4.8</v>
      </c>
      <c r="J54" s="23" t="n">
        <f si="3" t="shared"/>
        <v>2.8</v>
      </c>
      <c r="K54" s="24" t="n">
        <v>3.5147730220917124</v>
      </c>
      <c r="L54" s="23" t="n">
        <f si="4" t="shared"/>
        <v>1.5147730220917124</v>
      </c>
      <c r="M54" s="24" t="n">
        <v>4.0</v>
      </c>
      <c r="N54" s="23" t="n">
        <f si="5" t="shared"/>
        <v>2.0</v>
      </c>
      <c r="O54" s="29" t="n">
        <v>3.2783882783882783</v>
      </c>
      <c r="P54" s="28" t="n">
        <f si="6" t="shared"/>
        <v>1.2783882783882783</v>
      </c>
      <c r="Q54" s="29" t="n">
        <v>5.116133513938848</v>
      </c>
      <c r="R54" s="28" t="n">
        <f si="7" t="shared"/>
        <v>3.1161335139388484</v>
      </c>
      <c r="S54" s="29" t="n">
        <v>5.0</v>
      </c>
      <c r="T54" s="28" t="n">
        <f si="8" t="shared"/>
        <v>3.0</v>
      </c>
      <c r="U54" s="9" t="n">
        <v>4.127659574468085</v>
      </c>
      <c r="V54" s="8" t="n">
        <f si="9" t="shared"/>
        <v>2.127659574468085</v>
      </c>
      <c r="W54" s="9" t="n">
        <v>4.115729722904757</v>
      </c>
      <c r="X54" s="8" t="n">
        <f si="10" t="shared"/>
        <v>2.1157297229047574</v>
      </c>
      <c r="Y54" s="9" t="n">
        <v>4.666666666666667</v>
      </c>
      <c r="Z54" s="8" t="n">
        <f si="11" t="shared"/>
        <v>2.666666666666667</v>
      </c>
      <c r="AA54" s="19" t="n">
        <v>3.340194654069976</v>
      </c>
      <c r="AB54" s="18" t="n">
        <f si="12" t="shared"/>
        <v>1.3401946540699758</v>
      </c>
      <c r="AC54" s="19" t="n">
        <v>5.037037037037037</v>
      </c>
      <c r="AD54" s="30" t="n">
        <f si="13" t="shared"/>
        <v>3.037037037037037</v>
      </c>
    </row>
    <row r="55" spans="1:30" x14ac:dyDescent="0.25">
      <c r="A55" s="2" t="n">
        <v>294.0</v>
      </c>
      <c r="B55" s="1" t="n">
        <v>2.0</v>
      </c>
      <c r="C55" s="14" t="n">
        <v>4.0</v>
      </c>
      <c r="D55" s="13" t="n">
        <f si="0" t="shared"/>
        <v>2.0</v>
      </c>
      <c r="E55" s="14" t="n">
        <v>6.260869717658414</v>
      </c>
      <c r="F55" s="13" t="n">
        <f si="1" t="shared"/>
        <v>4.260869717658414</v>
      </c>
      <c r="G55" s="14" t="n">
        <v>3.925925925925926</v>
      </c>
      <c r="H55" s="13" t="n">
        <f si="2" t="shared"/>
        <v>1.925925925925926</v>
      </c>
      <c r="I55" s="24" t="n">
        <v>4.0</v>
      </c>
      <c r="J55" s="23" t="n">
        <f si="3" t="shared"/>
        <v>2.0</v>
      </c>
      <c r="K55" s="24" t="n">
        <v>3.5147730220917124</v>
      </c>
      <c r="L55" s="23" t="n">
        <f si="4" t="shared"/>
        <v>1.5147730220917124</v>
      </c>
      <c r="M55" s="24" t="n">
        <v>3.7142857142857144</v>
      </c>
      <c r="N55" s="23" t="n">
        <f si="5" t="shared"/>
        <v>1.7142857142857144</v>
      </c>
      <c r="O55" s="29" t="n">
        <v>3.2783882783882783</v>
      </c>
      <c r="P55" s="28" t="n">
        <f si="6" t="shared"/>
        <v>1.2783882783882783</v>
      </c>
      <c r="Q55" s="29" t="n">
        <v>1.9112344960143763</v>
      </c>
      <c r="R55" s="28" t="n">
        <f si="7" t="shared"/>
        <v>0.08876550398562366</v>
      </c>
      <c r="S55" s="29" t="n">
        <v>3.925925925925926</v>
      </c>
      <c r="T55" s="28" t="n">
        <f si="8" t="shared"/>
        <v>1.925925925925926</v>
      </c>
      <c r="U55" s="9" t="n">
        <v>4.127659574468085</v>
      </c>
      <c r="V55" s="8" t="n">
        <f si="9" t="shared"/>
        <v>2.127659574468085</v>
      </c>
      <c r="W55" s="9" t="n">
        <v>4.115729722904757</v>
      </c>
      <c r="X55" s="8" t="n">
        <f si="10" t="shared"/>
        <v>2.1157297229047574</v>
      </c>
      <c r="Y55" s="9" t="n">
        <v>3.074074074074074</v>
      </c>
      <c r="Z55" s="8" t="n">
        <f si="11" t="shared"/>
        <v>1.074074074074074</v>
      </c>
      <c r="AA55" s="19" t="n">
        <v>3.340194654069976</v>
      </c>
      <c r="AB55" s="18" t="n">
        <f si="12" t="shared"/>
        <v>1.3401946540699758</v>
      </c>
      <c r="AC55" s="19" t="n">
        <v>3.925925925925926</v>
      </c>
      <c r="AD55" s="30" t="n">
        <f si="13" t="shared"/>
        <v>1.925925925925926</v>
      </c>
    </row>
    <row r="56" spans="1:30" x14ac:dyDescent="0.25">
      <c r="A56" s="2" t="n">
        <v>306.0</v>
      </c>
      <c r="B56" s="1" t="n">
        <v>4.0</v>
      </c>
      <c r="C56" s="14" t="n">
        <v>5.294117647058823</v>
      </c>
      <c r="D56" s="13" t="n">
        <f si="0" t="shared"/>
        <v>1.2941176470588234</v>
      </c>
      <c r="E56" s="14" t="n">
        <v>6.096121792116159</v>
      </c>
      <c r="F56" s="13" t="n">
        <f si="1" t="shared"/>
        <v>2.0961217921161586</v>
      </c>
      <c r="G56" s="14" t="n">
        <v>5.2592592592592595</v>
      </c>
      <c r="H56" s="13" t="n">
        <f si="2" t="shared"/>
        <v>1.2592592592592595</v>
      </c>
      <c r="I56" s="24" t="n">
        <v>5.294117647058823</v>
      </c>
      <c r="J56" s="23" t="n">
        <f si="3" t="shared"/>
        <v>1.2941176470588234</v>
      </c>
      <c r="K56" s="24" t="n">
        <v>4.98359700533472</v>
      </c>
      <c r="L56" s="23" t="n">
        <f si="4" t="shared"/>
        <v>0.9835970053347198</v>
      </c>
      <c r="M56" s="24" t="n">
        <v>6.571428571428571</v>
      </c>
      <c r="N56" s="23" t="n">
        <f si="5" t="shared"/>
        <v>2.571428571428571</v>
      </c>
      <c r="O56" s="29" t="n">
        <v>3.2783882783882783</v>
      </c>
      <c r="P56" s="28" t="n">
        <f si="6" t="shared"/>
        <v>0.7216117216117217</v>
      </c>
      <c r="Q56" s="29" t="n">
        <v>9.890620773428607</v>
      </c>
      <c r="R56" s="28" t="n">
        <f si="7" t="shared"/>
        <v>5.890620773428607</v>
      </c>
      <c r="S56" s="29" t="n">
        <v>5.2592592592592595</v>
      </c>
      <c r="T56" s="28" t="n">
        <f si="8" t="shared"/>
        <v>1.2592592592592595</v>
      </c>
      <c r="U56" s="9" t="n">
        <v>6.333333333333333</v>
      </c>
      <c r="V56" s="8" t="n">
        <f si="9" t="shared"/>
        <v>2.333333333333333</v>
      </c>
      <c r="W56" s="9" t="n">
        <v>4.418749956750255</v>
      </c>
      <c r="X56" s="8" t="n">
        <f si="10" t="shared"/>
        <v>0.41874995675025506</v>
      </c>
      <c r="Y56" s="9" t="n">
        <v>5.925925925925926</v>
      </c>
      <c r="Z56" s="8" t="n">
        <f si="11" t="shared"/>
        <v>1.9259259259259256</v>
      </c>
      <c r="AA56" s="19" t="n">
        <v>5.625520714333866</v>
      </c>
      <c r="AB56" s="18" t="n">
        <f si="12" t="shared"/>
        <v>1.6255207143338657</v>
      </c>
      <c r="AC56" s="19" t="n">
        <v>5.925925925925926</v>
      </c>
      <c r="AD56" s="30" t="n">
        <f si="13" t="shared"/>
        <v>1.9259259259259256</v>
      </c>
    </row>
    <row r="57" spans="1:30" x14ac:dyDescent="0.25">
      <c r="A57" s="2" t="n">
        <v>315.0</v>
      </c>
      <c r="B57" s="1" t="n">
        <v>1.0</v>
      </c>
      <c r="C57" s="14" t="n">
        <v>2.01010101010101</v>
      </c>
      <c r="D57" s="13" t="n">
        <f si="0" t="shared"/>
        <v>1.01010101010101</v>
      </c>
      <c r="E57" s="14" t="n">
        <v>1.8962622794960433</v>
      </c>
      <c r="F57" s="13" t="n">
        <f si="1" t="shared"/>
        <v>0.8962622794960433</v>
      </c>
      <c r="G57" s="14" t="n">
        <v>1.8518518518518519</v>
      </c>
      <c r="H57" s="13" t="n">
        <f si="2" t="shared"/>
        <v>0.8518518518518519</v>
      </c>
      <c r="I57" s="24" t="n">
        <v>2.01010101010101</v>
      </c>
      <c r="J57" s="23" t="n">
        <f si="3" t="shared"/>
        <v>1.01010101010101</v>
      </c>
      <c r="K57" s="24" t="n">
        <v>1.9651739608317058</v>
      </c>
      <c r="L57" s="23" t="n">
        <f si="4" t="shared"/>
        <v>0.9651739608317058</v>
      </c>
      <c r="M57" s="24" t="n">
        <v>1.8571428571428572</v>
      </c>
      <c r="N57" s="23" t="n">
        <f si="5" t="shared"/>
        <v>0.8571428571428572</v>
      </c>
      <c r="O57" s="29" t="n">
        <v>3.2783882783882783</v>
      </c>
      <c r="P57" s="28" t="n">
        <f si="6" t="shared"/>
        <v>2.2783882783882783</v>
      </c>
      <c r="Q57" s="29" t="n">
        <v>2.0560268546449283</v>
      </c>
      <c r="R57" s="28" t="n">
        <f si="7" t="shared"/>
        <v>1.0560268546449283</v>
      </c>
      <c r="S57" s="29" t="n">
        <v>1.8518518518518519</v>
      </c>
      <c r="T57" s="28" t="n">
        <f si="8" t="shared"/>
        <v>0.8518518518518519</v>
      </c>
      <c r="U57" s="9" t="n">
        <v>2.026470588235294</v>
      </c>
      <c r="V57" s="8" t="n">
        <f si="9" t="shared"/>
        <v>1.026470588235294</v>
      </c>
      <c r="W57" s="9" t="n">
        <v>1.9837335100579188</v>
      </c>
      <c r="X57" s="8" t="n">
        <f si="10" t="shared"/>
        <v>0.9837335100579188</v>
      </c>
      <c r="Y57" s="9" t="n">
        <v>2.074074074074074</v>
      </c>
      <c r="Z57" s="8" t="n">
        <f si="11" t="shared"/>
        <v>1.074074074074074</v>
      </c>
      <c r="AA57" s="19" t="n">
        <v>1.8571980634822423</v>
      </c>
      <c r="AB57" s="18" t="n">
        <f si="12" t="shared"/>
        <v>0.8571980634822423</v>
      </c>
      <c r="AC57" s="19" t="n">
        <v>2.037037037037037</v>
      </c>
      <c r="AD57" s="30" t="n">
        <f si="13" t="shared"/>
        <v>1.0370370370370372</v>
      </c>
    </row>
    <row r="58" spans="1:30" x14ac:dyDescent="0.25">
      <c r="A58" s="2" t="n">
        <v>324.0</v>
      </c>
      <c r="B58" s="1" t="n">
        <v>2.0</v>
      </c>
      <c r="C58" s="14" t="n">
        <v>4.0</v>
      </c>
      <c r="D58" s="13" t="n">
        <f si="0" t="shared"/>
        <v>2.0</v>
      </c>
      <c r="E58" s="14" t="n">
        <v>3.507864169329623</v>
      </c>
      <c r="F58" s="13" t="n">
        <f si="1" t="shared"/>
        <v>1.5078641693296229</v>
      </c>
      <c r="G58" s="14" t="n">
        <v>4.444444444444445</v>
      </c>
      <c r="H58" s="13" t="n">
        <f si="2" t="shared"/>
        <v>2.4444444444444446</v>
      </c>
      <c r="I58" s="24" t="n">
        <v>4.0</v>
      </c>
      <c r="J58" s="23" t="n">
        <f si="3" t="shared"/>
        <v>2.0</v>
      </c>
      <c r="K58" s="24" t="n">
        <v>3.5147730220917124</v>
      </c>
      <c r="L58" s="23" t="n">
        <f si="4" t="shared"/>
        <v>1.5147730220917124</v>
      </c>
      <c r="M58" s="24" t="n">
        <v>3.7142857142857144</v>
      </c>
      <c r="N58" s="23" t="n">
        <f si="5" t="shared"/>
        <v>1.7142857142857144</v>
      </c>
      <c r="O58" s="29" t="n">
        <v>3.2783882783882783</v>
      </c>
      <c r="P58" s="28" t="n">
        <f si="6" t="shared"/>
        <v>1.2783882783882783</v>
      </c>
      <c r="Q58" s="29" t="n">
        <v>4.285973871444092</v>
      </c>
      <c r="R58" s="28" t="n">
        <f si="7" t="shared"/>
        <v>2.2859738714440923</v>
      </c>
      <c r="S58" s="29" t="n">
        <v>4.444444444444445</v>
      </c>
      <c r="T58" s="28" t="n">
        <f si="8" t="shared"/>
        <v>2.4444444444444446</v>
      </c>
      <c r="U58" s="9" t="n">
        <v>4.127659574468085</v>
      </c>
      <c r="V58" s="8" t="n">
        <f si="9" t="shared"/>
        <v>2.127659574468085</v>
      </c>
      <c r="W58" s="9" t="n">
        <v>4.115729722904757</v>
      </c>
      <c r="X58" s="8" t="n">
        <f si="10" t="shared"/>
        <v>2.1157297229047574</v>
      </c>
      <c r="Y58" s="9" t="n">
        <v>3.925925925925926</v>
      </c>
      <c r="Z58" s="8" t="n">
        <f si="11" t="shared"/>
        <v>1.925925925925926</v>
      </c>
      <c r="AA58" s="19" t="n">
        <v>3.340194654069976</v>
      </c>
      <c r="AB58" s="18" t="n">
        <f si="12" t="shared"/>
        <v>1.3401946540699758</v>
      </c>
      <c r="AC58" s="19" t="n">
        <v>3.925925925925926</v>
      </c>
      <c r="AD58" s="30" t="n">
        <f si="13" t="shared"/>
        <v>1.925925925925926</v>
      </c>
    </row>
    <row r="59" spans="1:30" x14ac:dyDescent="0.25">
      <c r="A59" s="2" t="n">
        <v>326.0</v>
      </c>
      <c r="B59" s="1" t="n">
        <v>2.0</v>
      </c>
      <c r="C59" s="14" t="n">
        <v>1.9230769230769231</v>
      </c>
      <c r="D59" s="13" t="n">
        <f si="0" t="shared"/>
        <v>0.07692307692307687</v>
      </c>
      <c r="E59" s="14" t="n">
        <v>2.2308887371530393</v>
      </c>
      <c r="F59" s="13" t="n">
        <f si="1" t="shared"/>
        <v>0.23088873715303926</v>
      </c>
      <c r="G59" s="14" t="n">
        <v>2.037037037037037</v>
      </c>
      <c r="H59" s="13" t="n">
        <f si="2" t="shared"/>
        <v>0.0370370370370372</v>
      </c>
      <c r="I59" s="24" t="n">
        <v>1.9230769230769231</v>
      </c>
      <c r="J59" s="23" t="n">
        <f si="3" t="shared"/>
        <v>0.07692307692307687</v>
      </c>
      <c r="K59" s="24" t="n">
        <v>2.245014605159779</v>
      </c>
      <c r="L59" s="23" t="n">
        <f si="4" t="shared"/>
        <v>0.24501460515977902</v>
      </c>
      <c r="M59" s="24" t="n">
        <v>1.7142857142857142</v>
      </c>
      <c r="N59" s="23" t="n">
        <f si="5" t="shared"/>
        <v>0.2857142857142858</v>
      </c>
      <c r="O59" s="29" t="n">
        <v>3.2783882783882783</v>
      </c>
      <c r="P59" s="28" t="n">
        <f si="6" t="shared"/>
        <v>1.2783882783882783</v>
      </c>
      <c r="Q59" s="29" t="n">
        <v>2.145424259639535</v>
      </c>
      <c r="R59" s="28" t="n">
        <f si="7" t="shared"/>
        <v>0.14542425963953498</v>
      </c>
      <c r="S59" s="29" t="n">
        <v>2.185185185185185</v>
      </c>
      <c r="T59" s="28" t="n">
        <f si="8" t="shared"/>
        <v>0.18518518518518512</v>
      </c>
      <c r="U59" s="9" t="n">
        <v>2.026470588235294</v>
      </c>
      <c r="V59" s="8" t="n">
        <f si="9" t="shared"/>
        <v>0.026470588235294024</v>
      </c>
      <c r="W59" s="9" t="n">
        <v>2.0900218685603247</v>
      </c>
      <c r="X59" s="8" t="n">
        <f si="10" t="shared"/>
        <v>0.09002186856032468</v>
      </c>
      <c r="Y59" s="9" t="n">
        <v>2.0</v>
      </c>
      <c r="Z59" s="8" t="n">
        <f si="11" t="shared"/>
        <v>0.0</v>
      </c>
      <c r="AA59" s="19" t="n">
        <v>2.17471826266183</v>
      </c>
      <c r="AB59" s="18" t="n">
        <f si="12" t="shared"/>
        <v>0.17471826266183</v>
      </c>
      <c r="AC59" s="19" t="n">
        <v>2.074074074074074</v>
      </c>
      <c r="AD59" s="30" t="n">
        <f si="13" t="shared"/>
        <v>0.07407407407407396</v>
      </c>
    </row>
    <row r="60" spans="1:30" x14ac:dyDescent="0.25">
      <c r="A60" s="2" t="n">
        <v>327.0</v>
      </c>
      <c r="B60" s="1" t="n">
        <v>2.0</v>
      </c>
      <c r="C60" s="14" t="n">
        <v>4.4</v>
      </c>
      <c r="D60" s="13" t="n">
        <f si="0" t="shared"/>
        <v>2.4000000000000004</v>
      </c>
      <c r="E60" s="14" t="n">
        <v>1.4119948738855643</v>
      </c>
      <c r="F60" s="13" t="n">
        <f si="1" t="shared"/>
        <v>0.5880051261144357</v>
      </c>
      <c r="G60" s="14" t="n">
        <v>2.6296296296296298</v>
      </c>
      <c r="H60" s="13" t="n">
        <f si="2" t="shared"/>
        <v>0.6296296296296298</v>
      </c>
      <c r="I60" s="24" t="n">
        <v>4.4</v>
      </c>
      <c r="J60" s="23" t="n">
        <f si="3" t="shared"/>
        <v>2.4000000000000004</v>
      </c>
      <c r="K60" s="24" t="n">
        <v>2.078422558217218</v>
      </c>
      <c r="L60" s="23" t="n">
        <f si="4" t="shared"/>
        <v>0.078422558217218</v>
      </c>
      <c r="M60" s="24" t="n">
        <v>4.714285714285714</v>
      </c>
      <c r="N60" s="23" t="n">
        <f si="5" t="shared"/>
        <v>2.7142857142857144</v>
      </c>
      <c r="O60" s="29" t="n">
        <v>3.2783882783882783</v>
      </c>
      <c r="P60" s="28" t="n">
        <f si="6" t="shared"/>
        <v>1.2783882783882783</v>
      </c>
      <c r="Q60" s="29" t="n">
        <v>1.655771225164052</v>
      </c>
      <c r="R60" s="28" t="n">
        <f si="7" t="shared"/>
        <v>0.34422877483594805</v>
      </c>
      <c r="S60" s="29" t="n">
        <v>3.7777777777777777</v>
      </c>
      <c r="T60" s="28" t="n">
        <f si="8" t="shared"/>
        <v>1.7777777777777777</v>
      </c>
      <c r="U60" s="9" t="n">
        <v>4.127659574468085</v>
      </c>
      <c r="V60" s="8" t="n">
        <f si="9" t="shared"/>
        <v>2.127659574468085</v>
      </c>
      <c r="W60" s="9" t="n">
        <v>1.9837335100579188</v>
      </c>
      <c r="X60" s="8" t="n">
        <f si="10" t="shared"/>
        <v>0.01626648994208124</v>
      </c>
      <c r="Y60" s="9" t="n">
        <v>2.925925925925926</v>
      </c>
      <c r="Z60" s="8" t="n">
        <f si="11" t="shared"/>
        <v>0.925925925925926</v>
      </c>
      <c r="AA60" s="19" t="n">
        <v>1.8571980634822423</v>
      </c>
      <c r="AB60" s="18" t="n">
        <f si="12" t="shared"/>
        <v>0.14280193651775774</v>
      </c>
      <c r="AC60" s="19" t="n">
        <v>3.814814814814815</v>
      </c>
      <c r="AD60" s="30" t="n">
        <f si="13" t="shared"/>
        <v>1.8148148148148149</v>
      </c>
    </row>
    <row r="61" spans="1:30" x14ac:dyDescent="0.25">
      <c r="A61" s="2" t="n">
        <v>335.0</v>
      </c>
      <c r="B61" s="1" t="n">
        <v>3.0</v>
      </c>
      <c r="C61" s="14" t="n">
        <v>4.888888888888889</v>
      </c>
      <c r="D61" s="13" t="n">
        <f si="0" t="shared"/>
        <v>1.8888888888888893</v>
      </c>
      <c r="E61" s="14" t="n">
        <v>3.2282916718391887</v>
      </c>
      <c r="F61" s="13" t="n">
        <f si="1" t="shared"/>
        <v>0.22829167183918875</v>
      </c>
      <c r="G61" s="14" t="n">
        <v>4.111111111111111</v>
      </c>
      <c r="H61" s="13" t="n">
        <f si="2" t="shared"/>
        <v>1.1111111111111107</v>
      </c>
      <c r="I61" s="24" t="n">
        <v>4.888888888888889</v>
      </c>
      <c r="J61" s="23" t="n">
        <f si="3" t="shared"/>
        <v>1.8888888888888893</v>
      </c>
      <c r="K61" s="24" t="n">
        <v>3.9532189714872823</v>
      </c>
      <c r="L61" s="23" t="n">
        <f si="4" t="shared"/>
        <v>0.9532189714872823</v>
      </c>
      <c r="M61" s="24" t="n">
        <v>4.428571428571429</v>
      </c>
      <c r="N61" s="23" t="n">
        <f si="5" t="shared"/>
        <v>1.4285714285714288</v>
      </c>
      <c r="O61" s="29" t="n">
        <v>3.2783882783882783</v>
      </c>
      <c r="P61" s="28" t="n">
        <f si="6" t="shared"/>
        <v>0.2783882783882783</v>
      </c>
      <c r="Q61" s="29" t="n">
        <v>4.288312149393171</v>
      </c>
      <c r="R61" s="28" t="n">
        <f si="7" t="shared"/>
        <v>1.288312149393171</v>
      </c>
      <c r="S61" s="29" t="n">
        <v>4.111111111111111</v>
      </c>
      <c r="T61" s="28" t="n">
        <f si="8" t="shared"/>
        <v>1.1111111111111107</v>
      </c>
      <c r="U61" s="9" t="n">
        <v>4.127659574468085</v>
      </c>
      <c r="V61" s="8" t="n">
        <f si="9" t="shared"/>
        <v>1.127659574468085</v>
      </c>
      <c r="W61" s="9" t="n">
        <v>4.872862518992706</v>
      </c>
      <c r="X61" s="8" t="n">
        <f si="10" t="shared"/>
        <v>1.8728625189927062</v>
      </c>
      <c r="Y61" s="9" t="n">
        <v>4.814814814814815</v>
      </c>
      <c r="Z61" s="8" t="n">
        <f si="11" t="shared"/>
        <v>1.8148148148148149</v>
      </c>
      <c r="AA61" s="19" t="n">
        <v>4.754060018306414</v>
      </c>
      <c r="AB61" s="18" t="n">
        <f si="12" t="shared"/>
        <v>1.7540600183064141</v>
      </c>
      <c r="AC61" s="19" t="n">
        <v>4.555555555555555</v>
      </c>
      <c r="AD61" s="30" t="n">
        <f si="13" t="shared"/>
        <v>1.5555555555555554</v>
      </c>
    </row>
    <row r="62" spans="1:30" x14ac:dyDescent="0.25">
      <c r="A62" s="2" t="n">
        <v>337.0</v>
      </c>
      <c r="B62" s="1" t="n">
        <v>4.0</v>
      </c>
      <c r="C62" s="14" t="n">
        <v>4.8</v>
      </c>
      <c r="D62" s="13" t="n">
        <f si="0" t="shared"/>
        <v>0.7999999999999998</v>
      </c>
      <c r="E62" s="14" t="n">
        <v>5.452203400823735</v>
      </c>
      <c r="F62" s="13" t="n">
        <f si="1" t="shared"/>
        <v>1.452203400823735</v>
      </c>
      <c r="G62" s="14" t="n">
        <v>4.814814814814815</v>
      </c>
      <c r="H62" s="13" t="n">
        <f si="2" t="shared"/>
        <v>0.8148148148148149</v>
      </c>
      <c r="I62" s="24" t="n">
        <v>4.8</v>
      </c>
      <c r="J62" s="23" t="n">
        <f si="3" t="shared"/>
        <v>0.7999999999999998</v>
      </c>
      <c r="K62" s="24" t="n">
        <v>3.6758494548542275</v>
      </c>
      <c r="L62" s="23" t="n">
        <f si="4" t="shared"/>
        <v>0.32415054514577246</v>
      </c>
      <c r="M62" s="24" t="n">
        <v>4.714285714285714</v>
      </c>
      <c r="N62" s="23" t="n">
        <f si="5" t="shared"/>
        <v>0.7142857142857144</v>
      </c>
      <c r="O62" s="29" t="n">
        <v>3.2783882783882783</v>
      </c>
      <c r="P62" s="28" t="n">
        <f si="6" t="shared"/>
        <v>0.7216117216117217</v>
      </c>
      <c r="Q62" s="29" t="n">
        <v>4.7788510364788035</v>
      </c>
      <c r="R62" s="28" t="n">
        <f si="7" t="shared"/>
        <v>0.7788510364788035</v>
      </c>
      <c r="S62" s="29" t="n">
        <v>4.814814814814815</v>
      </c>
      <c r="T62" s="28" t="n">
        <f si="8" t="shared"/>
        <v>0.8148148148148149</v>
      </c>
      <c r="U62" s="9" t="n">
        <v>4.127659574468085</v>
      </c>
      <c r="V62" s="8" t="n">
        <f si="9" t="shared"/>
        <v>0.12765957446808507</v>
      </c>
      <c r="W62" s="9" t="n">
        <v>4.11778511839543</v>
      </c>
      <c r="X62" s="8" t="n">
        <f si="10" t="shared"/>
        <v>0.11778511839542993</v>
      </c>
      <c r="Y62" s="9" t="n">
        <v>4.296296296296297</v>
      </c>
      <c r="Z62" s="8" t="n">
        <f si="11" t="shared"/>
        <v>0.2962962962962967</v>
      </c>
      <c r="AA62" s="19" t="n">
        <v>4.082469493339981</v>
      </c>
      <c r="AB62" s="18" t="n">
        <f si="12" t="shared"/>
        <v>0.08246949333998099</v>
      </c>
      <c r="AC62" s="19" t="n">
        <v>4.37037037037037</v>
      </c>
      <c r="AD62" s="30" t="n">
        <f si="13" t="shared"/>
        <v>0.37037037037037024</v>
      </c>
    </row>
    <row r="63" spans="1:30" x14ac:dyDescent="0.25">
      <c r="A63" s="2" t="n">
        <v>338.0</v>
      </c>
      <c r="B63" s="1" t="n">
        <v>2.0</v>
      </c>
      <c r="C63" s="14" t="n">
        <v>2.01010101010101</v>
      </c>
      <c r="D63" s="13" t="n">
        <f si="0" t="shared"/>
        <v>0.010101010101009944</v>
      </c>
      <c r="E63" s="14" t="n">
        <v>1.782486348570244</v>
      </c>
      <c r="F63" s="13" t="n">
        <f si="1" t="shared"/>
        <v>0.21751365142975598</v>
      </c>
      <c r="G63" s="14" t="n">
        <v>1.8518518518518519</v>
      </c>
      <c r="H63" s="13" t="n">
        <f si="2" t="shared"/>
        <v>0.14814814814814814</v>
      </c>
      <c r="I63" s="24" t="n">
        <v>2.01010101010101</v>
      </c>
      <c r="J63" s="23" t="n">
        <f si="3" t="shared"/>
        <v>0.010101010101009944</v>
      </c>
      <c r="K63" s="24" t="n">
        <v>1.9651739608317058</v>
      </c>
      <c r="L63" s="23" t="n">
        <f si="4" t="shared"/>
        <v>0.03482603916829419</v>
      </c>
      <c r="M63" s="24" t="n">
        <v>1.8571428571428572</v>
      </c>
      <c r="N63" s="23" t="n">
        <f si="5" t="shared"/>
        <v>0.1428571428571428</v>
      </c>
      <c r="O63" s="29" t="n">
        <v>3.2783882783882783</v>
      </c>
      <c r="P63" s="28" t="n">
        <f si="6" t="shared"/>
        <v>1.2783882783882783</v>
      </c>
      <c r="Q63" s="29" t="n">
        <v>1.7015703482858178</v>
      </c>
      <c r="R63" s="28" t="n">
        <f si="7" t="shared"/>
        <v>0.29842965171418223</v>
      </c>
      <c r="S63" s="29" t="n">
        <v>1.8518518518518519</v>
      </c>
      <c r="T63" s="28" t="n">
        <f si="8" t="shared"/>
        <v>0.14814814814814814</v>
      </c>
      <c r="U63" s="9" t="n">
        <v>2.026470588235294</v>
      </c>
      <c r="V63" s="8" t="n">
        <f si="9" t="shared"/>
        <v>0.026470588235294024</v>
      </c>
      <c r="W63" s="9" t="n">
        <v>1.9837335100579188</v>
      </c>
      <c r="X63" s="8" t="n">
        <f si="10" t="shared"/>
        <v>0.01626648994208124</v>
      </c>
      <c r="Y63" s="9" t="n">
        <v>1.8518518518518519</v>
      </c>
      <c r="Z63" s="8" t="n">
        <f si="11" t="shared"/>
        <v>0.14814814814814814</v>
      </c>
      <c r="AA63" s="19" t="n">
        <v>1.8571980634822423</v>
      </c>
      <c r="AB63" s="18" t="n">
        <f si="12" t="shared"/>
        <v>0.14280193651775774</v>
      </c>
      <c r="AC63" s="19" t="n">
        <v>1.8518518518518519</v>
      </c>
      <c r="AD63" s="30" t="n">
        <f si="13" t="shared"/>
        <v>0.14814814814814814</v>
      </c>
    </row>
    <row r="64" spans="1:30" x14ac:dyDescent="0.25">
      <c r="A64" s="2" t="n">
        <v>344.0</v>
      </c>
      <c r="B64" s="1" t="n">
        <v>2.0</v>
      </c>
      <c r="C64" s="14" t="n">
        <v>2.01010101010101</v>
      </c>
      <c r="D64" s="13" t="n">
        <f si="0" t="shared"/>
        <v>0.010101010101009944</v>
      </c>
      <c r="E64" s="14" t="n">
        <v>2.0029214096784864</v>
      </c>
      <c r="F64" s="13" t="n">
        <f si="1" t="shared"/>
        <v>0.0029214096784864196</v>
      </c>
      <c r="G64" s="14" t="n">
        <v>2.2962962962962963</v>
      </c>
      <c r="H64" s="13" t="n">
        <f si="2" t="shared"/>
        <v>0.2962962962962963</v>
      </c>
      <c r="I64" s="24" t="n">
        <v>2.01010101010101</v>
      </c>
      <c r="J64" s="23" t="n">
        <f si="3" t="shared"/>
        <v>0.010101010101009944</v>
      </c>
      <c r="K64" s="24" t="n">
        <v>1.9651739608317058</v>
      </c>
      <c r="L64" s="23" t="n">
        <f si="4" t="shared"/>
        <v>0.03482603916829419</v>
      </c>
      <c r="M64" s="24" t="n">
        <v>1.8571428571428572</v>
      </c>
      <c r="N64" s="23" t="n">
        <f si="5" t="shared"/>
        <v>0.1428571428571428</v>
      </c>
      <c r="O64" s="29" t="n">
        <v>3.2783882783882783</v>
      </c>
      <c r="P64" s="28" t="n">
        <f si="6" t="shared"/>
        <v>1.2783882783882783</v>
      </c>
      <c r="Q64" s="29" t="n">
        <v>2.227326223712777</v>
      </c>
      <c r="R64" s="28" t="n">
        <f si="7" t="shared"/>
        <v>0.2273262237127769</v>
      </c>
      <c r="S64" s="29" t="n">
        <v>2.2962962962962963</v>
      </c>
      <c r="T64" s="28" t="n">
        <f si="8" t="shared"/>
        <v>0.2962962962962963</v>
      </c>
      <c r="U64" s="9" t="n">
        <v>2.026470588235294</v>
      </c>
      <c r="V64" s="8" t="n">
        <f si="9" t="shared"/>
        <v>0.026470588235294024</v>
      </c>
      <c r="W64" s="9" t="n">
        <v>1.9837335100579188</v>
      </c>
      <c r="X64" s="8" t="n">
        <f si="10" t="shared"/>
        <v>0.01626648994208124</v>
      </c>
      <c r="Y64" s="9" t="n">
        <v>2.2222222222222223</v>
      </c>
      <c r="Z64" s="8" t="n">
        <f si="11" t="shared"/>
        <v>0.22222222222222232</v>
      </c>
      <c r="AA64" s="19" t="n">
        <v>1.8571980634822423</v>
      </c>
      <c r="AB64" s="18" t="n">
        <f si="12" t="shared"/>
        <v>0.14280193651775774</v>
      </c>
      <c r="AC64" s="19" t="n">
        <v>2.2222222222222223</v>
      </c>
      <c r="AD64" s="30" t="n">
        <f si="13" t="shared"/>
        <v>0.22222222222222232</v>
      </c>
    </row>
    <row r="65" spans="1:30" x14ac:dyDescent="0.25">
      <c r="A65" s="2" t="n">
        <v>345.0</v>
      </c>
      <c r="B65" s="1" t="n">
        <v>10.0</v>
      </c>
      <c r="C65" s="14" t="n">
        <v>4.8</v>
      </c>
      <c r="D65" s="13" t="n">
        <f si="0" t="shared"/>
        <v>5.2</v>
      </c>
      <c r="E65" s="14" t="n">
        <v>4.801447517397351</v>
      </c>
      <c r="F65" s="13" t="n">
        <f si="1" t="shared"/>
        <v>5.198552482602649</v>
      </c>
      <c r="G65" s="14" t="n">
        <v>4.555555555555555</v>
      </c>
      <c r="H65" s="13" t="n">
        <f si="2" t="shared"/>
        <v>5.444444444444445</v>
      </c>
      <c r="I65" s="24" t="n">
        <v>4.8</v>
      </c>
      <c r="J65" s="23" t="n">
        <f si="3" t="shared"/>
        <v>5.2</v>
      </c>
      <c r="K65" s="24" t="n">
        <v>3.9532189714872823</v>
      </c>
      <c r="L65" s="23" t="n">
        <f si="4" t="shared"/>
        <v>6.046781028512718</v>
      </c>
      <c r="M65" s="24" t="n">
        <v>5.428571428571429</v>
      </c>
      <c r="N65" s="23" t="n">
        <f si="5" t="shared"/>
        <v>4.571428571428571</v>
      </c>
      <c r="O65" s="29" t="n">
        <v>3.2783882783882783</v>
      </c>
      <c r="P65" s="28" t="n">
        <f si="6" t="shared"/>
        <v>6.721611721611722</v>
      </c>
      <c r="Q65" s="29" t="n">
        <v>5.164898346098281</v>
      </c>
      <c r="R65" s="28" t="n">
        <f si="7" t="shared"/>
        <v>4.835101653901719</v>
      </c>
      <c r="S65" s="29" t="n">
        <v>4.555555555555555</v>
      </c>
      <c r="T65" s="28" t="n">
        <f si="8" t="shared"/>
        <v>5.444444444444445</v>
      </c>
      <c r="U65" s="9" t="n">
        <v>4.127659574468085</v>
      </c>
      <c r="V65" s="8" t="n">
        <f si="9" t="shared"/>
        <v>5.872340425531915</v>
      </c>
      <c r="W65" s="9" t="n">
        <v>4.872862518992706</v>
      </c>
      <c r="X65" s="8" t="n">
        <f si="10" t="shared"/>
        <v>5.127137481007294</v>
      </c>
      <c r="Y65" s="9" t="n">
        <v>4.37037037037037</v>
      </c>
      <c r="Z65" s="8" t="n">
        <f si="11" t="shared"/>
        <v>5.62962962962963</v>
      </c>
      <c r="AA65" s="19" t="n">
        <v>4.754060018306414</v>
      </c>
      <c r="AB65" s="18" t="n">
        <f si="12" t="shared"/>
        <v>5.245939981693586</v>
      </c>
      <c r="AC65" s="19" t="n">
        <v>5.111111111111111</v>
      </c>
      <c r="AD65" s="30" t="n">
        <f si="13" t="shared"/>
        <v>4.888888888888889</v>
      </c>
    </row>
    <row r="66" spans="1:30" x14ac:dyDescent="0.25">
      <c r="A66" s="2" t="n">
        <v>355.0</v>
      </c>
      <c r="B66" s="1" t="n">
        <v>2.0</v>
      </c>
      <c r="C66" s="14" t="n">
        <v>2.01010101010101</v>
      </c>
      <c r="D66" s="13" t="n">
        <f si="0" t="shared"/>
        <v>0.010101010101009944</v>
      </c>
      <c r="E66" s="14" t="n">
        <v>1.8962622794960433</v>
      </c>
      <c r="F66" s="13" t="n">
        <f si="1" t="shared"/>
        <v>0.10373772050395669</v>
      </c>
      <c r="G66" s="14" t="n">
        <v>1.8518518518518519</v>
      </c>
      <c r="H66" s="13" t="n">
        <f si="2" t="shared"/>
        <v>0.14814814814814814</v>
      </c>
      <c r="I66" s="24" t="n">
        <v>2.01010101010101</v>
      </c>
      <c r="J66" s="23" t="n">
        <f si="3" t="shared"/>
        <v>0.010101010101009944</v>
      </c>
      <c r="K66" s="24" t="n">
        <v>1.9651739608317058</v>
      </c>
      <c r="L66" s="23" t="n">
        <f si="4" t="shared"/>
        <v>0.03482603916829419</v>
      </c>
      <c r="M66" s="24" t="n">
        <v>1.8571428571428572</v>
      </c>
      <c r="N66" s="23" t="n">
        <f si="5" t="shared"/>
        <v>0.1428571428571428</v>
      </c>
      <c r="O66" s="29" t="n">
        <v>3.2783882783882783</v>
      </c>
      <c r="P66" s="28" t="n">
        <f si="6" t="shared"/>
        <v>1.2783882783882783</v>
      </c>
      <c r="Q66" s="29" t="n">
        <v>2.0560268546449283</v>
      </c>
      <c r="R66" s="28" t="n">
        <f si="7" t="shared"/>
        <v>0.05602685464492829</v>
      </c>
      <c r="S66" s="29" t="n">
        <v>1.8518518518518519</v>
      </c>
      <c r="T66" s="28" t="n">
        <f si="8" t="shared"/>
        <v>0.14814814814814814</v>
      </c>
      <c r="U66" s="9" t="n">
        <v>2.026470588235294</v>
      </c>
      <c r="V66" s="8" t="n">
        <f si="9" t="shared"/>
        <v>0.026470588235294024</v>
      </c>
      <c r="W66" s="9" t="n">
        <v>1.9837335100579188</v>
      </c>
      <c r="X66" s="8" t="n">
        <f si="10" t="shared"/>
        <v>0.01626648994208124</v>
      </c>
      <c r="Y66" s="9" t="n">
        <v>2.074074074074074</v>
      </c>
      <c r="Z66" s="8" t="n">
        <f si="11" t="shared"/>
        <v>0.07407407407407396</v>
      </c>
      <c r="AA66" s="19" t="n">
        <v>1.8571980634822423</v>
      </c>
      <c r="AB66" s="18" t="n">
        <f si="12" t="shared"/>
        <v>0.14280193651775774</v>
      </c>
      <c r="AC66" s="19" t="n">
        <v>2.037037037037037</v>
      </c>
      <c r="AD66" s="30" t="n">
        <f si="13" t="shared"/>
        <v>0.0370370370370372</v>
      </c>
    </row>
    <row r="67" spans="1:30" x14ac:dyDescent="0.25">
      <c r="A67" s="2" t="n">
        <v>357.0</v>
      </c>
      <c r="B67" s="1" t="n">
        <v>3.0</v>
      </c>
      <c r="C67" s="14" t="n">
        <v>3.0</v>
      </c>
      <c r="D67" s="13" t="n">
        <f si="0" t="shared"/>
        <v>0.0</v>
      </c>
      <c r="E67" s="14" t="n">
        <v>2.137976610842541</v>
      </c>
      <c r="F67" s="13" t="n">
        <f si="1" t="shared"/>
        <v>0.8620233891574589</v>
      </c>
      <c r="G67" s="14" t="n">
        <v>2.2962962962962963</v>
      </c>
      <c r="H67" s="13" t="n">
        <f si="2" t="shared"/>
        <v>0.7037037037037037</v>
      </c>
      <c r="I67" s="24" t="n">
        <v>3.0</v>
      </c>
      <c r="J67" s="23" t="n">
        <f si="3" t="shared"/>
        <v>0.0</v>
      </c>
      <c r="K67" s="24" t="n">
        <v>2.856881817739352</v>
      </c>
      <c r="L67" s="23" t="n">
        <f si="4" t="shared"/>
        <v>0.1431181822606482</v>
      </c>
      <c r="M67" s="24" t="n">
        <v>3.0</v>
      </c>
      <c r="N67" s="23" t="n">
        <f si="5" t="shared"/>
        <v>0.0</v>
      </c>
      <c r="O67" s="29" t="n">
        <v>3.2783882783882783</v>
      </c>
      <c r="P67" s="28" t="n">
        <f si="6" t="shared"/>
        <v>0.2783882783882783</v>
      </c>
      <c r="Q67" s="29" t="n">
        <v>4.0012955460809865</v>
      </c>
      <c r="R67" s="28" t="n">
        <f si="7" t="shared"/>
        <v>1.0012955460809865</v>
      </c>
      <c r="S67" s="29" t="n">
        <v>2.3703703703703702</v>
      </c>
      <c r="T67" s="28" t="n">
        <f si="8" t="shared"/>
        <v>0.6296296296296298</v>
      </c>
      <c r="U67" s="9" t="n">
        <v>4.358974358974359</v>
      </c>
      <c r="V67" s="8" t="n">
        <f si="9" t="shared"/>
        <v>1.3589743589743586</v>
      </c>
      <c r="W67" s="9" t="n">
        <v>2.8041905041740662</v>
      </c>
      <c r="X67" s="8" t="n">
        <f si="10" t="shared"/>
        <v>0.19580949582593377</v>
      </c>
      <c r="Y67" s="9" t="n">
        <v>2.6296296296296298</v>
      </c>
      <c r="Z67" s="8" t="n">
        <f si="11" t="shared"/>
        <v>0.37037037037037024</v>
      </c>
      <c r="AA67" s="19" t="n">
        <v>2.6705451080115736</v>
      </c>
      <c r="AB67" s="18" t="n">
        <f si="12" t="shared"/>
        <v>0.32945489198842637</v>
      </c>
      <c r="AC67" s="19" t="n">
        <v>2.6666666666666665</v>
      </c>
      <c r="AD67" s="30" t="n">
        <f si="13" t="shared"/>
        <v>0.3333333333333335</v>
      </c>
    </row>
    <row r="68" spans="1:30" x14ac:dyDescent="0.25">
      <c r="A68" s="2" t="n">
        <v>370.0</v>
      </c>
      <c r="B68" s="1" t="n">
        <v>1.0</v>
      </c>
      <c r="C68" s="14" t="n">
        <v>2.01010101010101</v>
      </c>
      <c r="D68" s="13" t="n">
        <f si="0" t="shared"/>
        <v>1.01010101010101</v>
      </c>
      <c r="E68" s="14" t="n">
        <v>1.6714546534826793</v>
      </c>
      <c r="F68" s="13" t="n">
        <f si="1" t="shared"/>
        <v>0.6714546534826793</v>
      </c>
      <c r="G68" s="14" t="n">
        <v>1.9259259259259258</v>
      </c>
      <c r="H68" s="13" t="n">
        <f si="2" t="shared"/>
        <v>0.9259259259259258</v>
      </c>
      <c r="I68" s="24" t="n">
        <v>2.01010101010101</v>
      </c>
      <c r="J68" s="23" t="n">
        <f si="3" t="shared"/>
        <v>1.01010101010101</v>
      </c>
      <c r="K68" s="24" t="n">
        <v>1.9651739608317058</v>
      </c>
      <c r="L68" s="23" t="n">
        <f si="4" t="shared"/>
        <v>0.9651739608317058</v>
      </c>
      <c r="M68" s="24" t="n">
        <v>1.8571428571428572</v>
      </c>
      <c r="N68" s="23" t="n">
        <f si="5" t="shared"/>
        <v>0.8571428571428572</v>
      </c>
      <c r="O68" s="29" t="n">
        <v>3.2783882783882783</v>
      </c>
      <c r="P68" s="28" t="n">
        <f si="6" t="shared"/>
        <v>2.2783882783882783</v>
      </c>
      <c r="Q68" s="29" t="n">
        <v>1.9327806085462211</v>
      </c>
      <c r="R68" s="28" t="n">
        <f si="7" t="shared"/>
        <v>0.9327806085462211</v>
      </c>
      <c r="S68" s="29" t="n">
        <v>1.9259259259259258</v>
      </c>
      <c r="T68" s="28" t="n">
        <f si="8" t="shared"/>
        <v>0.9259259259259258</v>
      </c>
      <c r="U68" s="9" t="n">
        <v>2.026470588235294</v>
      </c>
      <c r="V68" s="8" t="n">
        <f si="9" t="shared"/>
        <v>1.026470588235294</v>
      </c>
      <c r="W68" s="9" t="n">
        <v>1.9837335100579188</v>
      </c>
      <c r="X68" s="8" t="n">
        <f si="10" t="shared"/>
        <v>0.9837335100579188</v>
      </c>
      <c r="Y68" s="9" t="n">
        <v>2.0</v>
      </c>
      <c r="Z68" s="8" t="n">
        <f si="11" t="shared"/>
        <v>1.0</v>
      </c>
      <c r="AA68" s="19" t="n">
        <v>1.8571980634822423</v>
      </c>
      <c r="AB68" s="18" t="n">
        <f si="12" t="shared"/>
        <v>0.8571980634822423</v>
      </c>
      <c r="AC68" s="19" t="n">
        <v>2.037037037037037</v>
      </c>
      <c r="AD68" s="30" t="n">
        <f si="13" t="shared"/>
        <v>1.0370370370370372</v>
      </c>
    </row>
    <row r="69" spans="1:30" x14ac:dyDescent="0.25">
      <c r="A69" s="2" t="n">
        <v>379.0</v>
      </c>
      <c r="B69" s="1" t="n">
        <v>3.0</v>
      </c>
      <c r="C69" s="14" t="n">
        <v>1.9230769230769231</v>
      </c>
      <c r="D69" s="13" t="n">
        <f si="0" t="shared"/>
        <v>1.0769230769230769</v>
      </c>
      <c r="E69" s="14" t="n">
        <v>2.060541610763962</v>
      </c>
      <c r="F69" s="13" t="n">
        <f si="1" t="shared"/>
        <v>0.9394583892360382</v>
      </c>
      <c r="G69" s="14" t="n">
        <v>1.9259259259259258</v>
      </c>
      <c r="H69" s="13" t="n">
        <f si="2" t="shared"/>
        <v>1.0740740740740742</v>
      </c>
      <c r="I69" s="24" t="n">
        <v>1.9230769230769231</v>
      </c>
      <c r="J69" s="23" t="n">
        <f si="3" t="shared"/>
        <v>1.0769230769230769</v>
      </c>
      <c r="K69" s="24" t="n">
        <v>1.9651739608317058</v>
      </c>
      <c r="L69" s="23" t="n">
        <f si="4" t="shared"/>
        <v>1.0348260391682942</v>
      </c>
      <c r="M69" s="24" t="n">
        <v>2.0</v>
      </c>
      <c r="N69" s="23" t="n">
        <f si="5" t="shared"/>
        <v>1.0</v>
      </c>
      <c r="O69" s="29" t="n">
        <v>3.2783882783882783</v>
      </c>
      <c r="P69" s="28" t="n">
        <f si="6" t="shared"/>
        <v>0.2783882783882783</v>
      </c>
      <c r="Q69" s="29" t="n">
        <v>2.2065366305293113</v>
      </c>
      <c r="R69" s="28" t="n">
        <f si="7" t="shared"/>
        <v>0.7934633694706887</v>
      </c>
      <c r="S69" s="29" t="n">
        <v>2.0</v>
      </c>
      <c r="T69" s="28" t="n">
        <f si="8" t="shared"/>
        <v>1.0</v>
      </c>
      <c r="U69" s="9" t="n">
        <v>2.026470588235294</v>
      </c>
      <c r="V69" s="8" t="n">
        <f si="9" t="shared"/>
        <v>0.973529411764706</v>
      </c>
      <c r="W69" s="9" t="n">
        <v>1.9837335100579188</v>
      </c>
      <c r="X69" s="8" t="n">
        <f si="10" t="shared"/>
        <v>1.0162664899420812</v>
      </c>
      <c r="Y69" s="9" t="n">
        <v>2.111111111111111</v>
      </c>
      <c r="Z69" s="8" t="n">
        <f si="11" t="shared"/>
        <v>0.8888888888888888</v>
      </c>
      <c r="AA69" s="19" t="n">
        <v>1.8571980634822423</v>
      </c>
      <c r="AB69" s="18" t="n">
        <f si="12" t="shared"/>
        <v>1.1428019365177577</v>
      </c>
      <c r="AC69" s="19" t="n">
        <v>2.074074074074074</v>
      </c>
      <c r="AD69" s="30" t="n">
        <f si="13" t="shared"/>
        <v>0.925925925925926</v>
      </c>
    </row>
    <row r="70" spans="1:30" x14ac:dyDescent="0.25">
      <c r="A70" s="2" t="n">
        <v>383.0</v>
      </c>
      <c r="B70" s="1" t="n">
        <v>2.0</v>
      </c>
      <c r="C70" s="14" t="n">
        <v>1.9230769230769231</v>
      </c>
      <c r="D70" s="13" t="n">
        <f si="0" t="shared"/>
        <v>0.07692307692307687</v>
      </c>
      <c r="E70" s="14" t="n">
        <v>1.988127552656358</v>
      </c>
      <c r="F70" s="13" t="n">
        <f si="1" t="shared"/>
        <v>0.011872447343642012</v>
      </c>
      <c r="G70" s="14" t="n">
        <v>2.111111111111111</v>
      </c>
      <c r="H70" s="13" t="n">
        <f si="2" t="shared"/>
        <v>0.11111111111111116</v>
      </c>
      <c r="I70" s="24" t="n">
        <v>1.9230769230769231</v>
      </c>
      <c r="J70" s="23" t="n">
        <f si="3" t="shared"/>
        <v>0.07692307692307687</v>
      </c>
      <c r="K70" s="24" t="n">
        <v>2.245014605159779</v>
      </c>
      <c r="L70" s="23" t="n">
        <f si="4" t="shared"/>
        <v>0.24501460515977902</v>
      </c>
      <c r="M70" s="24" t="n">
        <v>1.7142857142857142</v>
      </c>
      <c r="N70" s="23" t="n">
        <f si="5" t="shared"/>
        <v>0.2857142857142858</v>
      </c>
      <c r="O70" s="29" t="n">
        <v>3.2783882783882783</v>
      </c>
      <c r="P70" s="28" t="n">
        <f si="6" t="shared"/>
        <v>1.2783882783882783</v>
      </c>
      <c r="Q70" s="29" t="n">
        <v>2.1437866605447358</v>
      </c>
      <c r="R70" s="28" t="n">
        <f si="7" t="shared"/>
        <v>0.14378666054473577</v>
      </c>
      <c r="S70" s="29" t="n">
        <v>1.9259259259259258</v>
      </c>
      <c r="T70" s="28" t="n">
        <f si="8" t="shared"/>
        <v>0.07407407407407418</v>
      </c>
      <c r="U70" s="9" t="n">
        <v>2.026470588235294</v>
      </c>
      <c r="V70" s="8" t="n">
        <f si="9" t="shared"/>
        <v>0.026470588235294024</v>
      </c>
      <c r="W70" s="9" t="n">
        <v>2.0900218685603247</v>
      </c>
      <c r="X70" s="8" t="n">
        <f si="10" t="shared"/>
        <v>0.09002186856032468</v>
      </c>
      <c r="Y70" s="9" t="n">
        <v>1.962962962962963</v>
      </c>
      <c r="Z70" s="8" t="n">
        <f si="11" t="shared"/>
        <v>0.03703703703703698</v>
      </c>
      <c r="AA70" s="19" t="n">
        <v>2.17471826266183</v>
      </c>
      <c r="AB70" s="18" t="n">
        <f si="12" t="shared"/>
        <v>0.17471826266183</v>
      </c>
      <c r="AC70" s="19" t="n">
        <v>2.0</v>
      </c>
      <c r="AD70" s="30" t="n">
        <f si="13" t="shared"/>
        <v>0.0</v>
      </c>
    </row>
    <row r="71" spans="1:30" x14ac:dyDescent="0.25">
      <c r="A71" s="2" t="n">
        <v>396.0</v>
      </c>
      <c r="B71" s="1" t="n">
        <v>2.0</v>
      </c>
      <c r="C71" s="14" t="n">
        <v>1.9230769230769231</v>
      </c>
      <c r="D71" s="13" t="n">
        <f si="0" t="shared"/>
        <v>0.07692307692307687</v>
      </c>
      <c r="E71" s="14" t="n">
        <v>1.8920248677130216</v>
      </c>
      <c r="F71" s="13" t="n">
        <f si="1" t="shared"/>
        <v>0.10797513228697841</v>
      </c>
      <c r="G71" s="14" t="n">
        <v>1.8888888888888888</v>
      </c>
      <c r="H71" s="13" t="n">
        <f si="2" t="shared"/>
        <v>0.11111111111111116</v>
      </c>
      <c r="I71" s="24" t="n">
        <v>1.9230769230769231</v>
      </c>
      <c r="J71" s="23" t="n">
        <f si="3" t="shared"/>
        <v>0.07692307692307687</v>
      </c>
      <c r="K71" s="24" t="n">
        <v>1.9651739608317058</v>
      </c>
      <c r="L71" s="23" t="n">
        <f si="4" t="shared"/>
        <v>0.03482603916829419</v>
      </c>
      <c r="M71" s="24" t="n">
        <v>2.0</v>
      </c>
      <c r="N71" s="23" t="n">
        <f si="5" t="shared"/>
        <v>0.0</v>
      </c>
      <c r="O71" s="29" t="n">
        <v>3.2783882783882783</v>
      </c>
      <c r="P71" s="28" t="n">
        <f si="6" t="shared"/>
        <v>1.2783882783882783</v>
      </c>
      <c r="Q71" s="29" t="n">
        <v>2.0197911744022568</v>
      </c>
      <c r="R71" s="28" t="n">
        <f si="7" t="shared"/>
        <v>0.01979117440225675</v>
      </c>
      <c r="S71" s="29" t="n">
        <v>1.8888888888888888</v>
      </c>
      <c r="T71" s="28" t="n">
        <f si="8" t="shared"/>
        <v>0.11111111111111116</v>
      </c>
      <c r="U71" s="9" t="n">
        <v>2.026470588235294</v>
      </c>
      <c r="V71" s="8" t="n">
        <f si="9" t="shared"/>
        <v>0.026470588235294024</v>
      </c>
      <c r="W71" s="9" t="n">
        <v>1.9837335100579188</v>
      </c>
      <c r="X71" s="8" t="n">
        <f si="10" t="shared"/>
        <v>0.01626648994208124</v>
      </c>
      <c r="Y71" s="9" t="n">
        <v>2.074074074074074</v>
      </c>
      <c r="Z71" s="8" t="n">
        <f si="11" t="shared"/>
        <v>0.07407407407407396</v>
      </c>
      <c r="AA71" s="19" t="n">
        <v>1.8571980634822423</v>
      </c>
      <c r="AB71" s="18" t="n">
        <f si="12" t="shared"/>
        <v>0.14280193651775774</v>
      </c>
      <c r="AC71" s="19" t="n">
        <v>2.037037037037037</v>
      </c>
      <c r="AD71" s="30" t="n">
        <f si="13" t="shared"/>
        <v>0.0370370370370372</v>
      </c>
    </row>
    <row r="72" spans="1:30" x14ac:dyDescent="0.25">
      <c r="A72" s="2" t="n">
        <v>400.0</v>
      </c>
      <c r="B72" s="1" t="n">
        <v>2.0</v>
      </c>
      <c r="C72" s="14" t="n">
        <v>2.01010101010101</v>
      </c>
      <c r="D72" s="13" t="n">
        <f si="0" t="shared"/>
        <v>0.010101010101009944</v>
      </c>
      <c r="E72" s="14" t="n">
        <v>1.8678656428904308</v>
      </c>
      <c r="F72" s="13" t="n">
        <f si="1" t="shared"/>
        <v>0.13213435710956922</v>
      </c>
      <c r="G72" s="14" t="n">
        <v>2.2962962962962963</v>
      </c>
      <c r="H72" s="13" t="n">
        <f si="2" t="shared"/>
        <v>0.2962962962962963</v>
      </c>
      <c r="I72" s="24" t="n">
        <v>2.01010101010101</v>
      </c>
      <c r="J72" s="23" t="n">
        <f si="3" t="shared"/>
        <v>0.010101010101009944</v>
      </c>
      <c r="K72" s="24" t="n">
        <v>2.1610725468988017</v>
      </c>
      <c r="L72" s="23" t="n">
        <f si="4" t="shared"/>
        <v>0.16107254689880168</v>
      </c>
      <c r="M72" s="24" t="n">
        <v>1.8571428571428572</v>
      </c>
      <c r="N72" s="23" t="n">
        <f si="5" t="shared"/>
        <v>0.1428571428571428</v>
      </c>
      <c r="O72" s="29" t="n">
        <v>3.2783882783882783</v>
      </c>
      <c r="P72" s="28" t="n">
        <f si="6" t="shared"/>
        <v>1.2783882783882783</v>
      </c>
      <c r="Q72" s="29" t="n">
        <v>1.9723490636695213</v>
      </c>
      <c r="R72" s="28" t="n">
        <f si="7" t="shared"/>
        <v>0.02765093633047866</v>
      </c>
      <c r="S72" s="29" t="n">
        <v>2.2962962962962963</v>
      </c>
      <c r="T72" s="28" t="n">
        <f si="8" t="shared"/>
        <v>0.2962962962962963</v>
      </c>
      <c r="U72" s="9" t="n">
        <v>2.026470588235294</v>
      </c>
      <c r="V72" s="8" t="n">
        <f si="9" t="shared"/>
        <v>0.026470588235294024</v>
      </c>
      <c r="W72" s="9" t="n">
        <v>2.0900218685603247</v>
      </c>
      <c r="X72" s="8" t="n">
        <f si="10" t="shared"/>
        <v>0.09002186856032468</v>
      </c>
      <c r="Y72" s="9" t="n">
        <v>2.037037037037037</v>
      </c>
      <c r="Z72" s="8" t="n">
        <f si="11" t="shared"/>
        <v>0.0370370370370372</v>
      </c>
      <c r="AA72" s="19" t="n">
        <v>2.17471826266183</v>
      </c>
      <c r="AB72" s="18" t="n">
        <f si="12" t="shared"/>
        <v>0.17471826266183</v>
      </c>
      <c r="AC72" s="19" t="n">
        <v>2.2962962962962963</v>
      </c>
      <c r="AD72" s="30" t="n">
        <f si="13" t="shared"/>
        <v>0.2962962962962963</v>
      </c>
    </row>
    <row r="73" spans="1:30" x14ac:dyDescent="0.25">
      <c r="A73" s="2" t="n">
        <v>401.0</v>
      </c>
      <c r="B73" s="1" t="n">
        <v>6.0</v>
      </c>
      <c r="C73" s="14" t="n">
        <v>7.583333333333333</v>
      </c>
      <c r="D73" s="13" t="n">
        <f si="0" t="shared"/>
        <v>1.583333333333333</v>
      </c>
      <c r="E73" s="14" t="n">
        <v>5.931588450536594</v>
      </c>
      <c r="F73" s="13" t="n">
        <f si="1" t="shared"/>
        <v>0.06841154946340566</v>
      </c>
      <c r="G73" s="14" t="n">
        <v>6.777777777777778</v>
      </c>
      <c r="H73" s="13" t="n">
        <f si="2" t="shared"/>
        <v>0.7777777777777777</v>
      </c>
      <c r="I73" s="24" t="n">
        <v>7.583333333333333</v>
      </c>
      <c r="J73" s="23" t="n">
        <f si="3" t="shared"/>
        <v>1.583333333333333</v>
      </c>
      <c r="K73" s="24" t="n">
        <v>6.199984262967883</v>
      </c>
      <c r="L73" s="23" t="n">
        <f si="4" t="shared"/>
        <v>0.19998426296788274</v>
      </c>
      <c r="M73" s="24" t="n">
        <v>6.0</v>
      </c>
      <c r="N73" s="23" t="n">
        <f si="5" t="shared"/>
        <v>0.0</v>
      </c>
      <c r="O73" s="29" t="n">
        <v>3.2783882783882783</v>
      </c>
      <c r="P73" s="28" t="n">
        <f si="6" t="shared"/>
        <v>2.7216117216117217</v>
      </c>
      <c r="Q73" s="29" t="n">
        <v>5.25192424584115</v>
      </c>
      <c r="R73" s="28" t="n">
        <f si="7" t="shared"/>
        <v>0.7480757541588501</v>
      </c>
      <c r="S73" s="29" t="n">
        <v>6.777777777777778</v>
      </c>
      <c r="T73" s="28" t="n">
        <f si="8" t="shared"/>
        <v>0.7777777777777777</v>
      </c>
      <c r="U73" s="9" t="n">
        <v>6.0</v>
      </c>
      <c r="V73" s="8" t="n">
        <f si="9" t="shared"/>
        <v>0.0</v>
      </c>
      <c r="W73" s="9" t="n">
        <v>6.411819728649052</v>
      </c>
      <c r="X73" s="8" t="n">
        <f si="10" t="shared"/>
        <v>0.4118197286490517</v>
      </c>
      <c r="Y73" s="9" t="n">
        <v>7.148148148148148</v>
      </c>
      <c r="Z73" s="8" t="n">
        <f si="11" t="shared"/>
        <v>1.148148148148148</v>
      </c>
      <c r="AA73" s="19" t="n">
        <v>5.9980687858716655</v>
      </c>
      <c r="AB73" s="18" t="n">
        <f si="12" t="shared"/>
        <v>0.001931214128334524</v>
      </c>
      <c r="AC73" s="19" t="n">
        <v>7.592592592592593</v>
      </c>
      <c r="AD73" s="30" t="n">
        <f si="13" t="shared"/>
        <v>1.5925925925925926</v>
      </c>
    </row>
    <row r="74" spans="1:30" x14ac:dyDescent="0.25">
      <c r="A74" s="2" t="n">
        <v>405.0</v>
      </c>
      <c r="B74" s="1" t="n">
        <v>2.0</v>
      </c>
      <c r="C74" s="14" t="n">
        <v>2.01010101010101</v>
      </c>
      <c r="D74" s="13" t="n">
        <f si="0" t="shared"/>
        <v>0.010101010101009944</v>
      </c>
      <c r="E74" s="14" t="n">
        <v>2.205832842905483</v>
      </c>
      <c r="F74" s="13" t="n">
        <f si="1" t="shared"/>
        <v>0.2058328429054832</v>
      </c>
      <c r="G74" s="14" t="n">
        <v>2.2222222222222223</v>
      </c>
      <c r="H74" s="13" t="n">
        <f si="2" t="shared"/>
        <v>0.22222222222222232</v>
      </c>
      <c r="I74" s="24" t="n">
        <v>2.01010101010101</v>
      </c>
      <c r="J74" s="23" t="n">
        <f si="3" t="shared"/>
        <v>0.010101010101009944</v>
      </c>
      <c r="K74" s="24" t="n">
        <v>2.1610725468988017</v>
      </c>
      <c r="L74" s="23" t="n">
        <f si="4" t="shared"/>
        <v>0.16107254689880168</v>
      </c>
      <c r="M74" s="24" t="n">
        <v>1.8571428571428572</v>
      </c>
      <c r="N74" s="23" t="n">
        <f si="5" t="shared"/>
        <v>0.1428571428571428</v>
      </c>
      <c r="O74" s="29" t="n">
        <v>3.2783882783882783</v>
      </c>
      <c r="P74" s="28" t="n">
        <f si="6" t="shared"/>
        <v>1.2783882783882783</v>
      </c>
      <c r="Q74" s="29" t="n">
        <v>2.565263432534487</v>
      </c>
      <c r="R74" s="28" t="n">
        <f si="7" t="shared"/>
        <v>0.5652634325344872</v>
      </c>
      <c r="S74" s="29" t="n">
        <v>2.2222222222222223</v>
      </c>
      <c r="T74" s="28" t="n">
        <f si="8" t="shared"/>
        <v>0.22222222222222232</v>
      </c>
      <c r="U74" s="9" t="n">
        <v>2.026470588235294</v>
      </c>
      <c r="V74" s="8" t="n">
        <f si="9" t="shared"/>
        <v>0.026470588235294024</v>
      </c>
      <c r="W74" s="9" t="n">
        <v>2.0900218685603247</v>
      </c>
      <c r="X74" s="8" t="n">
        <f si="10" t="shared"/>
        <v>0.09002186856032468</v>
      </c>
      <c r="Y74" s="9" t="n">
        <v>2.3703703703703702</v>
      </c>
      <c r="Z74" s="8" t="n">
        <f si="11" t="shared"/>
        <v>0.37037037037037024</v>
      </c>
      <c r="AA74" s="19" t="n">
        <v>2.17471826266183</v>
      </c>
      <c r="AB74" s="18" t="n">
        <f si="12" t="shared"/>
        <v>0.17471826266183</v>
      </c>
      <c r="AC74" s="19" t="n">
        <v>2.3333333333333335</v>
      </c>
      <c r="AD74" s="30" t="n">
        <f si="13" t="shared"/>
        <v>0.3333333333333335</v>
      </c>
    </row>
    <row r="75" spans="1:30" x14ac:dyDescent="0.25">
      <c r="A75" s="2" t="n">
        <v>413.0</v>
      </c>
      <c r="B75" s="1" t="n">
        <v>8.0</v>
      </c>
      <c r="C75" s="14" t="n">
        <v>6.45</v>
      </c>
      <c r="D75" s="13" t="n">
        <f si="0" t="shared"/>
        <v>1.5499999999999998</v>
      </c>
      <c r="E75" s="14" t="n">
        <v>5.468948224888224</v>
      </c>
      <c r="F75" s="13" t="n">
        <f si="1" t="shared"/>
        <v>2.5310517751117763</v>
      </c>
      <c r="G75" s="14" t="n">
        <v>6.037037037037037</v>
      </c>
      <c r="H75" s="13" t="n">
        <f si="2" t="shared"/>
        <v>1.9629629629629628</v>
      </c>
      <c r="I75" s="24" t="n">
        <v>6.45</v>
      </c>
      <c r="J75" s="23" t="n">
        <f si="3" t="shared"/>
        <v>1.5499999999999998</v>
      </c>
      <c r="K75" s="24" t="n">
        <v>6.199984262967883</v>
      </c>
      <c r="L75" s="23" t="n">
        <f si="4" t="shared"/>
        <v>1.8000157370321173</v>
      </c>
      <c r="M75" s="24" t="n">
        <v>6.285714285714286</v>
      </c>
      <c r="N75" s="23" t="n">
        <f si="5" t="shared"/>
        <v>1.7142857142857144</v>
      </c>
      <c r="O75" s="29" t="n">
        <v>3.2783882783882783</v>
      </c>
      <c r="P75" s="28" t="n">
        <f si="6" t="shared"/>
        <v>4.721611721611722</v>
      </c>
      <c r="Q75" s="29" t="n">
        <v>9.941182028555781</v>
      </c>
      <c r="R75" s="28" t="n">
        <f si="7" t="shared"/>
        <v>1.9411820285557813</v>
      </c>
      <c r="S75" s="29" t="n">
        <v>6.037037037037037</v>
      </c>
      <c r="T75" s="28" t="n">
        <f si="8" t="shared"/>
        <v>1.9629629629629628</v>
      </c>
      <c r="U75" s="9" t="n">
        <v>6.0</v>
      </c>
      <c r="V75" s="8" t="n">
        <f si="9" t="shared"/>
        <v>2.0</v>
      </c>
      <c r="W75" s="9" t="n">
        <v>6.411819728649052</v>
      </c>
      <c r="X75" s="8" t="n">
        <f si="10" t="shared"/>
        <v>1.5881802713509483</v>
      </c>
      <c r="Y75" s="9" t="n">
        <v>5.777777777777778</v>
      </c>
      <c r="Z75" s="8" t="n">
        <f si="11" t="shared"/>
        <v>2.2222222222222223</v>
      </c>
      <c r="AA75" s="19" t="n">
        <v>5.9980687858716655</v>
      </c>
      <c r="AB75" s="18" t="n">
        <f si="12" t="shared"/>
        <v>2.0019312141283345</v>
      </c>
      <c r="AC75" s="19" t="n">
        <v>5.481481481481482</v>
      </c>
      <c r="AD75" s="30" t="n">
        <f si="13" t="shared"/>
        <v>2.518518518518518</v>
      </c>
    </row>
    <row r="76" spans="1:30" x14ac:dyDescent="0.25">
      <c r="A76" s="2" t="n">
        <v>415.0</v>
      </c>
      <c r="B76" s="1" t="n">
        <v>3.0</v>
      </c>
      <c r="C76" s="14" t="n">
        <v>4.888888888888889</v>
      </c>
      <c r="D76" s="13" t="n">
        <f si="0" t="shared"/>
        <v>1.8888888888888893</v>
      </c>
      <c r="E76" s="14" t="n">
        <v>2.8307219402457653</v>
      </c>
      <c r="F76" s="13" t="n">
        <f si="1" t="shared"/>
        <v>0.1692780597542347</v>
      </c>
      <c r="G76" s="14" t="n">
        <v>4.074074074074074</v>
      </c>
      <c r="H76" s="13" t="n">
        <f si="2" t="shared"/>
        <v>1.0740740740740744</v>
      </c>
      <c r="I76" s="24" t="n">
        <v>4.888888888888889</v>
      </c>
      <c r="J76" s="23" t="n">
        <f si="3" t="shared"/>
        <v>1.8888888888888893</v>
      </c>
      <c r="K76" s="24" t="n">
        <v>3.6758494548542275</v>
      </c>
      <c r="L76" s="23" t="n">
        <f si="4" t="shared"/>
        <v>0.6758494548542275</v>
      </c>
      <c r="M76" s="24" t="n">
        <v>4.428571428571429</v>
      </c>
      <c r="N76" s="23" t="n">
        <f si="5" t="shared"/>
        <v>1.4285714285714288</v>
      </c>
      <c r="O76" s="29" t="n">
        <v>3.2783882783882783</v>
      </c>
      <c r="P76" s="28" t="n">
        <f si="6" t="shared"/>
        <v>0.2783882783882783</v>
      </c>
      <c r="Q76" s="29" t="n">
        <v>5.174088944748684</v>
      </c>
      <c r="R76" s="28" t="n">
        <f si="7" t="shared"/>
        <v>2.174088944748684</v>
      </c>
      <c r="S76" s="29" t="n">
        <v>4.074074074074074</v>
      </c>
      <c r="T76" s="28" t="n">
        <f si="8" t="shared"/>
        <v>1.0740740740740744</v>
      </c>
      <c r="U76" s="9" t="n">
        <v>4.127659574468085</v>
      </c>
      <c r="V76" s="8" t="n">
        <f si="9" t="shared"/>
        <v>1.127659574468085</v>
      </c>
      <c r="W76" s="9" t="n">
        <v>4.11778511839543</v>
      </c>
      <c r="X76" s="8" t="n">
        <f si="10" t="shared"/>
        <v>1.11778511839543</v>
      </c>
      <c r="Y76" s="9" t="n">
        <v>4.407407407407407</v>
      </c>
      <c r="Z76" s="8" t="n">
        <f si="11" t="shared"/>
        <v>1.4074074074074074</v>
      </c>
      <c r="AA76" s="19" t="n">
        <v>4.082469493339981</v>
      </c>
      <c r="AB76" s="18" t="n">
        <f si="12" t="shared"/>
        <v>1.082469493339981</v>
      </c>
      <c r="AC76" s="19" t="n">
        <v>4.481481481481482</v>
      </c>
      <c r="AD76" s="30" t="n">
        <f si="13" t="shared"/>
        <v>1.4814814814814818</v>
      </c>
    </row>
    <row r="77" spans="1:30" x14ac:dyDescent="0.25">
      <c r="A77" s="2" t="n">
        <v>416.0</v>
      </c>
      <c r="B77" s="1" t="n">
        <v>3.0</v>
      </c>
      <c r="C77" s="14" t="n">
        <v>4.571428571428571</v>
      </c>
      <c r="D77" s="13" t="n">
        <f si="0" t="shared"/>
        <v>1.5714285714285712</v>
      </c>
      <c r="E77" s="14" t="n">
        <v>2.111401889728496</v>
      </c>
      <c r="F77" s="13" t="n">
        <f si="1" t="shared"/>
        <v>0.8885981102715039</v>
      </c>
      <c r="G77" s="14" t="n">
        <v>2.7777777777777777</v>
      </c>
      <c r="H77" s="13" t="n">
        <f si="2" t="shared"/>
        <v>0.22222222222222232</v>
      </c>
      <c r="I77" s="24" t="n">
        <v>4.571428571428571</v>
      </c>
      <c r="J77" s="23" t="n">
        <f si="3" t="shared"/>
        <v>1.5714285714285712</v>
      </c>
      <c r="K77" s="24" t="n">
        <v>2.856881817739352</v>
      </c>
      <c r="L77" s="23" t="n">
        <f si="4" t="shared"/>
        <v>0.1431181822606482</v>
      </c>
      <c r="M77" s="24" t="n">
        <v>4.571428571428571</v>
      </c>
      <c r="N77" s="23" t="n">
        <f si="5" t="shared"/>
        <v>1.5714285714285712</v>
      </c>
      <c r="O77" s="29" t="n">
        <v>3.2783882783882783</v>
      </c>
      <c r="P77" s="28" t="n">
        <f si="6" t="shared"/>
        <v>0.2783882783882783</v>
      </c>
      <c r="Q77" s="29" t="n">
        <v>1.9823161575065162</v>
      </c>
      <c r="R77" s="28" t="n">
        <f si="7" t="shared"/>
        <v>1.0176838424934838</v>
      </c>
      <c r="S77" s="29" t="n">
        <v>2.7037037037037037</v>
      </c>
      <c r="T77" s="28" t="n">
        <f si="8" t="shared"/>
        <v>0.2962962962962963</v>
      </c>
      <c r="U77" s="9" t="n">
        <v>4.358974358974359</v>
      </c>
      <c r="V77" s="8" t="n">
        <f si="9" t="shared"/>
        <v>1.3589743589743586</v>
      </c>
      <c r="W77" s="9" t="n">
        <v>2.8041905041740662</v>
      </c>
      <c r="X77" s="8" t="n">
        <f si="10" t="shared"/>
        <v>0.19580949582593377</v>
      </c>
      <c r="Y77" s="9" t="n">
        <v>2.7777777777777777</v>
      </c>
      <c r="Z77" s="8" t="n">
        <f si="11" t="shared"/>
        <v>0.22222222222222232</v>
      </c>
      <c r="AA77" s="19" t="n">
        <v>2.6705451080115736</v>
      </c>
      <c r="AB77" s="18" t="n">
        <f si="12" t="shared"/>
        <v>0.32945489198842637</v>
      </c>
      <c r="AC77" s="19" t="n">
        <v>3.3333333333333335</v>
      </c>
      <c r="AD77" s="30" t="n">
        <f si="13" t="shared"/>
        <v>0.3333333333333335</v>
      </c>
    </row>
    <row r="78" spans="1:30" x14ac:dyDescent="0.25">
      <c r="A78" s="2" t="n">
        <v>426.0</v>
      </c>
      <c r="B78" s="1" t="n">
        <v>10.0</v>
      </c>
      <c r="C78" s="14" t="n">
        <v>7.583333333333333</v>
      </c>
      <c r="D78" s="13" t="n">
        <f si="0" t="shared"/>
        <v>2.416666666666667</v>
      </c>
      <c r="E78" s="14" t="n">
        <v>3.795641568182637</v>
      </c>
      <c r="F78" s="13" t="n">
        <f si="1" t="shared"/>
        <v>6.204358431817363</v>
      </c>
      <c r="G78" s="14" t="n">
        <v>6.444444444444445</v>
      </c>
      <c r="H78" s="13" t="n">
        <f si="2" t="shared"/>
        <v>3.5555555555555554</v>
      </c>
      <c r="I78" s="24" t="n">
        <v>7.583333333333333</v>
      </c>
      <c r="J78" s="23" t="n">
        <f si="3" t="shared"/>
        <v>2.416666666666667</v>
      </c>
      <c r="K78" s="24" t="n">
        <v>6.199984262967883</v>
      </c>
      <c r="L78" s="23" t="n">
        <f si="4" t="shared"/>
        <v>3.8000157370321173</v>
      </c>
      <c r="M78" s="24" t="n">
        <v>5.857142857142857</v>
      </c>
      <c r="N78" s="23" t="n">
        <f si="5" t="shared"/>
        <v>4.142857142857143</v>
      </c>
      <c r="O78" s="29" t="n">
        <v>3.2783882783882783</v>
      </c>
      <c r="P78" s="28" t="n">
        <f si="6" t="shared"/>
        <v>6.721611721611722</v>
      </c>
      <c r="Q78" s="29" t="n">
        <v>4.708111799782698</v>
      </c>
      <c r="R78" s="28" t="n">
        <f si="7" t="shared"/>
        <v>5.291888200217302</v>
      </c>
      <c r="S78" s="29" t="n">
        <v>6.444444444444445</v>
      </c>
      <c r="T78" s="28" t="n">
        <f si="8" t="shared"/>
        <v>3.5555555555555554</v>
      </c>
      <c r="U78" s="9" t="n">
        <v>6.333333333333333</v>
      </c>
      <c r="V78" s="8" t="n">
        <f si="9" t="shared"/>
        <v>3.666666666666667</v>
      </c>
      <c r="W78" s="9" t="n">
        <v>6.411819728649052</v>
      </c>
      <c r="X78" s="8" t="n">
        <f si="10" t="shared"/>
        <v>3.5881802713509483</v>
      </c>
      <c r="Y78" s="9" t="n">
        <v>5.925925925925926</v>
      </c>
      <c r="Z78" s="8" t="n">
        <f si="11" t="shared"/>
        <v>4.074074074074074</v>
      </c>
      <c r="AA78" s="19" t="n">
        <v>5.9980687858716655</v>
      </c>
      <c r="AB78" s="18" t="n">
        <f si="12" t="shared"/>
        <v>4.0019312141283345</v>
      </c>
      <c r="AC78" s="19" t="n">
        <v>5.555555555555555</v>
      </c>
      <c r="AD78" s="30" t="n">
        <f si="13" t="shared"/>
        <v>4.444444444444445</v>
      </c>
    </row>
    <row r="79" spans="1:30" x14ac:dyDescent="0.25">
      <c r="A79" s="2" t="n">
        <v>430.0</v>
      </c>
      <c r="B79" s="1" t="n">
        <v>2.0</v>
      </c>
      <c r="C79" s="14" t="n">
        <v>2.088235294117647</v>
      </c>
      <c r="D79" s="13" t="n">
        <f si="0" t="shared"/>
        <v>0.08823529411764719</v>
      </c>
      <c r="E79" s="14" t="n">
        <v>1.892697324725622</v>
      </c>
      <c r="F79" s="13" t="n">
        <f si="1" t="shared"/>
        <v>0.10730267527437798</v>
      </c>
      <c r="G79" s="14" t="n">
        <v>2.0</v>
      </c>
      <c r="H79" s="13" t="n">
        <f si="2" t="shared"/>
        <v>0.0</v>
      </c>
      <c r="I79" s="24" t="n">
        <v>2.088235294117647</v>
      </c>
      <c r="J79" s="23" t="n">
        <f si="3" t="shared"/>
        <v>0.08823529411764719</v>
      </c>
      <c r="K79" s="24" t="n">
        <v>1.9651739608317058</v>
      </c>
      <c r="L79" s="23" t="n">
        <f si="4" t="shared"/>
        <v>0.03482603916829419</v>
      </c>
      <c r="M79" s="24" t="n">
        <v>2.142857142857143</v>
      </c>
      <c r="N79" s="23" t="n">
        <f si="5" t="shared"/>
        <v>0.1428571428571428</v>
      </c>
      <c r="O79" s="29" t="n">
        <v>3.2783882783882783</v>
      </c>
      <c r="P79" s="28" t="n">
        <f si="6" t="shared"/>
        <v>1.2783882783882783</v>
      </c>
      <c r="Q79" s="29" t="n">
        <v>2.1587592135577434</v>
      </c>
      <c r="R79" s="28" t="n">
        <f si="7" t="shared"/>
        <v>0.15875921355774336</v>
      </c>
      <c r="S79" s="29" t="n">
        <v>2.0</v>
      </c>
      <c r="T79" s="28" t="n">
        <f si="8" t="shared"/>
        <v>0.0</v>
      </c>
      <c r="U79" s="9" t="n">
        <v>2.026470588235294</v>
      </c>
      <c r="V79" s="8" t="n">
        <f si="9" t="shared"/>
        <v>0.026470588235294024</v>
      </c>
      <c r="W79" s="9" t="n">
        <v>1.9837335100579188</v>
      </c>
      <c r="X79" s="8" t="n">
        <f si="10" t="shared"/>
        <v>0.01626648994208124</v>
      </c>
      <c r="Y79" s="9" t="n">
        <v>2.074074074074074</v>
      </c>
      <c r="Z79" s="8" t="n">
        <f si="11" t="shared"/>
        <v>0.07407407407407396</v>
      </c>
      <c r="AA79" s="19" t="n">
        <v>1.8571980634822423</v>
      </c>
      <c r="AB79" s="18" t="n">
        <f si="12" t="shared"/>
        <v>0.14280193651775774</v>
      </c>
      <c r="AC79" s="19" t="n">
        <v>2.037037037037037</v>
      </c>
      <c r="AD79" s="30" t="n">
        <f si="13" t="shared"/>
        <v>0.0370370370370372</v>
      </c>
    </row>
    <row r="80" spans="1:30" x14ac:dyDescent="0.25">
      <c r="A80" s="2" t="n">
        <v>433.0</v>
      </c>
      <c r="B80" s="1" t="n">
        <v>2.0</v>
      </c>
      <c r="C80" s="14" t="n">
        <v>2.0555555555555554</v>
      </c>
      <c r="D80" s="13" t="n">
        <f si="0" t="shared"/>
        <v>0.05555555555555536</v>
      </c>
      <c r="E80" s="14" t="n">
        <v>1.898045750560058</v>
      </c>
      <c r="F80" s="13" t="n">
        <f si="1" t="shared"/>
        <v>0.10195424943994191</v>
      </c>
      <c r="G80" s="14" t="n">
        <v>1.962962962962963</v>
      </c>
      <c r="H80" s="13" t="n">
        <f si="2" t="shared"/>
        <v>0.03703703703703698</v>
      </c>
      <c r="I80" s="24" t="n">
        <v>2.0555555555555554</v>
      </c>
      <c r="J80" s="23" t="n">
        <f si="3" t="shared"/>
        <v>0.05555555555555536</v>
      </c>
      <c r="K80" s="24" t="n">
        <v>2.078422558217218</v>
      </c>
      <c r="L80" s="23" t="n">
        <f si="4" t="shared"/>
        <v>0.078422558217218</v>
      </c>
      <c r="M80" s="24" t="n">
        <v>2.0</v>
      </c>
      <c r="N80" s="23" t="n">
        <f si="5" t="shared"/>
        <v>0.0</v>
      </c>
      <c r="O80" s="29" t="n">
        <v>3.2783882783882783</v>
      </c>
      <c r="P80" s="28" t="n">
        <f si="6" t="shared"/>
        <v>1.2783882783882783</v>
      </c>
      <c r="Q80" s="29" t="n">
        <v>1.897969987818048</v>
      </c>
      <c r="R80" s="28" t="n">
        <f si="7" t="shared"/>
        <v>0.10203001218195196</v>
      </c>
      <c r="S80" s="29" t="n">
        <v>1.962962962962963</v>
      </c>
      <c r="T80" s="28" t="n">
        <f si="8" t="shared"/>
        <v>0.03703703703703698</v>
      </c>
      <c r="U80" s="9" t="n">
        <v>2.026470588235294</v>
      </c>
      <c r="V80" s="8" t="n">
        <f si="9" t="shared"/>
        <v>0.026470588235294024</v>
      </c>
      <c r="W80" s="9" t="n">
        <v>1.9837335100579188</v>
      </c>
      <c r="X80" s="8" t="n">
        <f si="10" t="shared"/>
        <v>0.01626648994208124</v>
      </c>
      <c r="Y80" s="9" t="n">
        <v>2.111111111111111</v>
      </c>
      <c r="Z80" s="8" t="n">
        <f si="11" t="shared"/>
        <v>0.11111111111111116</v>
      </c>
      <c r="AA80" s="19" t="n">
        <v>1.8571980634822423</v>
      </c>
      <c r="AB80" s="18" t="n">
        <f si="12" t="shared"/>
        <v>0.14280193651775774</v>
      </c>
      <c r="AC80" s="19" t="n">
        <v>2.074074074074074</v>
      </c>
      <c r="AD80" s="30" t="n">
        <f si="13" t="shared"/>
        <v>0.07407407407407396</v>
      </c>
    </row>
    <row r="81" spans="1:30" x14ac:dyDescent="0.25">
      <c r="A81" s="2" t="n">
        <v>434.0</v>
      </c>
      <c r="B81" s="1" t="n">
        <v>2.0</v>
      </c>
      <c r="C81" s="14" t="n">
        <v>2.0833333333333335</v>
      </c>
      <c r="D81" s="13" t="n">
        <f si="0" t="shared"/>
        <v>0.08333333333333348</v>
      </c>
      <c r="E81" s="14" t="n">
        <v>2.241445120118627</v>
      </c>
      <c r="F81" s="13" t="n">
        <f si="1" t="shared"/>
        <v>0.24144512011862718</v>
      </c>
      <c r="G81" s="14" t="n">
        <v>1.8888888888888888</v>
      </c>
      <c r="H81" s="13" t="n">
        <f si="2" t="shared"/>
        <v>0.11111111111111116</v>
      </c>
      <c r="I81" s="24" t="n">
        <v>2.0833333333333335</v>
      </c>
      <c r="J81" s="23" t="n">
        <f si="3" t="shared"/>
        <v>0.08333333333333348</v>
      </c>
      <c r="K81" s="24" t="n">
        <v>2.1610725468988017</v>
      </c>
      <c r="L81" s="23" t="n">
        <f si="4" t="shared"/>
        <v>0.16107254689880168</v>
      </c>
      <c r="M81" s="24" t="n">
        <v>2.5714285714285716</v>
      </c>
      <c r="N81" s="23" t="n">
        <f si="5" t="shared"/>
        <v>0.5714285714285716</v>
      </c>
      <c r="O81" s="29" t="n">
        <v>3.2783882783882783</v>
      </c>
      <c r="P81" s="28" t="n">
        <f si="6" t="shared"/>
        <v>1.2783882783882783</v>
      </c>
      <c r="Q81" s="29" t="n">
        <v>2.5565486994462425</v>
      </c>
      <c r="R81" s="28" t="n">
        <f si="7" t="shared"/>
        <v>0.5565486994462425</v>
      </c>
      <c r="S81" s="29" t="n">
        <v>1.8888888888888888</v>
      </c>
      <c r="T81" s="28" t="n">
        <f si="8" t="shared"/>
        <v>0.11111111111111116</v>
      </c>
      <c r="U81" s="9" t="n">
        <v>2.026470588235294</v>
      </c>
      <c r="V81" s="8" t="n">
        <f si="9" t="shared"/>
        <v>0.026470588235294024</v>
      </c>
      <c r="W81" s="9" t="n">
        <v>2.0900218685603247</v>
      </c>
      <c r="X81" s="8" t="n">
        <f si="10" t="shared"/>
        <v>0.09002186856032468</v>
      </c>
      <c r="Y81" s="9" t="n">
        <v>2.3703703703703702</v>
      </c>
      <c r="Z81" s="8" t="n">
        <f si="11" t="shared"/>
        <v>0.37037037037037024</v>
      </c>
      <c r="AA81" s="19" t="n">
        <v>2.17471826266183</v>
      </c>
      <c r="AB81" s="18" t="n">
        <f si="12" t="shared"/>
        <v>0.17471826266183</v>
      </c>
      <c r="AC81" s="19" t="n">
        <v>2.2962962962962963</v>
      </c>
      <c r="AD81" s="30" t="n">
        <f si="13" t="shared"/>
        <v>0.2962962962962963</v>
      </c>
    </row>
    <row r="82" spans="1:30" x14ac:dyDescent="0.25">
      <c r="A82" s="2" t="n">
        <v>437.0</v>
      </c>
      <c r="B82" s="1" t="n">
        <v>6.0</v>
      </c>
      <c r="C82" s="14" t="n">
        <v>5.5</v>
      </c>
      <c r="D82" s="13" t="n">
        <f si="0" t="shared"/>
        <v>0.5</v>
      </c>
      <c r="E82" s="14" t="n">
        <v>8.913957641884728</v>
      </c>
      <c r="F82" s="13" t="n">
        <f si="1" t="shared"/>
        <v>2.9139576418847284</v>
      </c>
      <c r="G82" s="14" t="n">
        <v>6.37037037037037</v>
      </c>
      <c r="H82" s="13" t="n">
        <f si="2" t="shared"/>
        <v>0.37037037037037024</v>
      </c>
      <c r="I82" s="24" t="n">
        <v>5.5</v>
      </c>
      <c r="J82" s="23" t="n">
        <f si="3" t="shared"/>
        <v>0.5</v>
      </c>
      <c r="K82" s="24" t="n">
        <v>6.199984262967883</v>
      </c>
      <c r="L82" s="23" t="n">
        <f si="4" t="shared"/>
        <v>0.19998426296788274</v>
      </c>
      <c r="M82" s="24" t="n">
        <v>7.142857142857143</v>
      </c>
      <c r="N82" s="23" t="n">
        <f si="5" t="shared"/>
        <v>1.1428571428571432</v>
      </c>
      <c r="O82" s="29" t="n">
        <v>3.2783882783882783</v>
      </c>
      <c r="P82" s="28" t="n">
        <f si="6" t="shared"/>
        <v>2.7216117216117217</v>
      </c>
      <c r="Q82" s="29" t="n">
        <v>9.99688625432284</v>
      </c>
      <c r="R82" s="28" t="n">
        <f si="7" t="shared"/>
        <v>3.99688625432284</v>
      </c>
      <c r="S82" s="29" t="n">
        <v>5.814814814814815</v>
      </c>
      <c r="T82" s="28" t="n">
        <f si="8" t="shared"/>
        <v>0.18518518518518512</v>
      </c>
      <c r="U82" s="9" t="n">
        <v>6.0</v>
      </c>
      <c r="V82" s="8" t="n">
        <f si="9" t="shared"/>
        <v>0.0</v>
      </c>
      <c r="W82" s="9" t="n">
        <v>6.411819728649052</v>
      </c>
      <c r="X82" s="8" t="n">
        <f si="10" t="shared"/>
        <v>0.4118197286490517</v>
      </c>
      <c r="Y82" s="9" t="n">
        <v>5.814814814814815</v>
      </c>
      <c r="Z82" s="8" t="n">
        <f si="11" t="shared"/>
        <v>0.18518518518518512</v>
      </c>
      <c r="AA82" s="19" t="n">
        <v>5.9980687858716655</v>
      </c>
      <c r="AB82" s="18" t="n">
        <f si="12" t="shared"/>
        <v>0.001931214128334524</v>
      </c>
      <c r="AC82" s="19" t="n">
        <v>5.7407407407407405</v>
      </c>
      <c r="AD82" s="30" t="n">
        <f si="13" t="shared"/>
        <v>0.2592592592592595</v>
      </c>
    </row>
    <row r="83" spans="1:30" x14ac:dyDescent="0.25">
      <c r="A83" s="2" t="n">
        <v>445.0</v>
      </c>
      <c r="B83" s="1" t="n">
        <v>3.0</v>
      </c>
      <c r="C83" s="14" t="n">
        <v>2.272727272727273</v>
      </c>
      <c r="D83" s="13" t="n">
        <f si="0" t="shared"/>
        <v>0.7272727272727271</v>
      </c>
      <c r="E83" s="14" t="n">
        <v>2.646866990494972</v>
      </c>
      <c r="F83" s="13" t="n">
        <f si="1" t="shared"/>
        <v>0.353133009505028</v>
      </c>
      <c r="G83" s="14" t="n">
        <v>2.037037037037037</v>
      </c>
      <c r="H83" s="13" t="n">
        <f si="2" t="shared"/>
        <v>0.9629629629629628</v>
      </c>
      <c r="I83" s="24" t="n">
        <v>2.272727272727273</v>
      </c>
      <c r="J83" s="23" t="n">
        <f si="3" t="shared"/>
        <v>0.7272727272727271</v>
      </c>
      <c r="K83" s="24" t="n">
        <v>2.078422558217218</v>
      </c>
      <c r="L83" s="23" t="n">
        <f si="4" t="shared"/>
        <v>0.921577441782782</v>
      </c>
      <c r="M83" s="24" t="n">
        <v>2.142857142857143</v>
      </c>
      <c r="N83" s="23" t="n">
        <f si="5" t="shared"/>
        <v>0.8571428571428572</v>
      </c>
      <c r="O83" s="29" t="n">
        <v>3.2783882783882783</v>
      </c>
      <c r="P83" s="28" t="n">
        <f si="6" t="shared"/>
        <v>0.2783882783882783</v>
      </c>
      <c r="Q83" s="29" t="n">
        <v>2.5440133892572367</v>
      </c>
      <c r="R83" s="28" t="n">
        <f si="7" t="shared"/>
        <v>0.45598661074276325</v>
      </c>
      <c r="S83" s="29" t="n">
        <v>2.037037037037037</v>
      </c>
      <c r="T83" s="28" t="n">
        <f si="8" t="shared"/>
        <v>0.9629629629629628</v>
      </c>
      <c r="U83" s="9" t="n">
        <v>2.026470588235294</v>
      </c>
      <c r="V83" s="8" t="n">
        <f si="9" t="shared"/>
        <v>0.973529411764706</v>
      </c>
      <c r="W83" s="9" t="n">
        <v>1.9837335100579188</v>
      </c>
      <c r="X83" s="8" t="n">
        <f si="10" t="shared"/>
        <v>1.0162664899420812</v>
      </c>
      <c r="Y83" s="9" t="n">
        <v>2.074074074074074</v>
      </c>
      <c r="Z83" s="8" t="n">
        <f si="11" t="shared"/>
        <v>0.925925925925926</v>
      </c>
      <c r="AA83" s="19" t="n">
        <v>1.8571980634822423</v>
      </c>
      <c r="AB83" s="18" t="n">
        <f si="12" t="shared"/>
        <v>1.1428019365177577</v>
      </c>
      <c r="AC83" s="19" t="n">
        <v>2.037037037037037</v>
      </c>
      <c r="AD83" s="30" t="n">
        <f si="13" t="shared"/>
        <v>0.9629629629629628</v>
      </c>
    </row>
    <row r="84" spans="1:30" x14ac:dyDescent="0.25">
      <c r="A84" s="2" t="n">
        <v>446.0</v>
      </c>
      <c r="B84" s="1" t="n">
        <v>2.0</v>
      </c>
      <c r="C84" s="14" t="n">
        <v>2.088235294117647</v>
      </c>
      <c r="D84" s="13" t="n">
        <f si="0" t="shared"/>
        <v>0.08823529411764719</v>
      </c>
      <c r="E84" s="14" t="n">
        <v>1.9862292805265365</v>
      </c>
      <c r="F84" s="13" t="n">
        <f si="1" t="shared"/>
        <v>0.013770719473463533</v>
      </c>
      <c r="G84" s="14" t="n">
        <v>2.2962962962962963</v>
      </c>
      <c r="H84" s="13" t="n">
        <f si="2" t="shared"/>
        <v>0.2962962962962963</v>
      </c>
      <c r="I84" s="24" t="n">
        <v>2.088235294117647</v>
      </c>
      <c r="J84" s="23" t="n">
        <f si="3" t="shared"/>
        <v>0.08823529411764719</v>
      </c>
      <c r="K84" s="24" t="n">
        <v>1.9651739608317058</v>
      </c>
      <c r="L84" s="23" t="n">
        <f si="4" t="shared"/>
        <v>0.03482603916829419</v>
      </c>
      <c r="M84" s="24" t="n">
        <v>2.142857142857143</v>
      </c>
      <c r="N84" s="23" t="n">
        <f si="5" t="shared"/>
        <v>0.1428571428571428</v>
      </c>
      <c r="O84" s="29" t="n">
        <v>3.2783882783882783</v>
      </c>
      <c r="P84" s="28" t="n">
        <f si="6" t="shared"/>
        <v>1.2783882783882783</v>
      </c>
      <c r="Q84" s="29" t="n">
        <v>2.134016046976812</v>
      </c>
      <c r="R84" s="28" t="n">
        <f si="7" t="shared"/>
        <v>0.13401604697681213</v>
      </c>
      <c r="S84" s="29" t="n">
        <v>2.2962962962962963</v>
      </c>
      <c r="T84" s="28" t="n">
        <f si="8" t="shared"/>
        <v>0.2962962962962963</v>
      </c>
      <c r="U84" s="9" t="n">
        <v>2.026470588235294</v>
      </c>
      <c r="V84" s="8" t="n">
        <f si="9" t="shared"/>
        <v>0.026470588235294024</v>
      </c>
      <c r="W84" s="9" t="n">
        <v>1.9837335100579188</v>
      </c>
      <c r="X84" s="8" t="n">
        <f si="10" t="shared"/>
        <v>0.01626648994208124</v>
      </c>
      <c r="Y84" s="9" t="n">
        <v>2.2222222222222223</v>
      </c>
      <c r="Z84" s="8" t="n">
        <f si="11" t="shared"/>
        <v>0.22222222222222232</v>
      </c>
      <c r="AA84" s="19" t="n">
        <v>1.8571980634822423</v>
      </c>
      <c r="AB84" s="18" t="n">
        <f si="12" t="shared"/>
        <v>0.14280193651775774</v>
      </c>
      <c r="AC84" s="19" t="n">
        <v>2.2222222222222223</v>
      </c>
      <c r="AD84" s="30" t="n">
        <f si="13" t="shared"/>
        <v>0.22222222222222232</v>
      </c>
    </row>
    <row r="85" spans="1:30" x14ac:dyDescent="0.25">
      <c r="A85" s="2" t="n">
        <v>449.0</v>
      </c>
      <c r="B85" s="1" t="n">
        <v>1.0</v>
      </c>
      <c r="C85" s="14" t="n">
        <v>2.01010101010101</v>
      </c>
      <c r="D85" s="13" t="n">
        <f si="0" t="shared"/>
        <v>1.01010101010101</v>
      </c>
      <c r="E85" s="14" t="n">
        <v>2.0029214096784864</v>
      </c>
      <c r="F85" s="13" t="n">
        <f si="1" t="shared"/>
        <v>1.0029214096784864</v>
      </c>
      <c r="G85" s="14" t="n">
        <v>2.2962962962962963</v>
      </c>
      <c r="H85" s="13" t="n">
        <f si="2" t="shared"/>
        <v>1.2962962962962963</v>
      </c>
      <c r="I85" s="24" t="n">
        <v>2.01010101010101</v>
      </c>
      <c r="J85" s="23" t="n">
        <f si="3" t="shared"/>
        <v>1.01010101010101</v>
      </c>
      <c r="K85" s="24" t="n">
        <v>1.9651739608317058</v>
      </c>
      <c r="L85" s="23" t="n">
        <f si="4" t="shared"/>
        <v>0.9651739608317058</v>
      </c>
      <c r="M85" s="24" t="n">
        <v>1.8571428571428572</v>
      </c>
      <c r="N85" s="23" t="n">
        <f si="5" t="shared"/>
        <v>0.8571428571428572</v>
      </c>
      <c r="O85" s="29" t="n">
        <v>3.2783882783882783</v>
      </c>
      <c r="P85" s="28" t="n">
        <f si="6" t="shared"/>
        <v>2.2783882783882783</v>
      </c>
      <c r="Q85" s="29" t="n">
        <v>2.227326223712777</v>
      </c>
      <c r="R85" s="28" t="n">
        <f si="7" t="shared"/>
        <v>1.2273262237127769</v>
      </c>
      <c r="S85" s="29" t="n">
        <v>2.2962962962962963</v>
      </c>
      <c r="T85" s="28" t="n">
        <f si="8" t="shared"/>
        <v>1.2962962962962963</v>
      </c>
      <c r="U85" s="9" t="n">
        <v>2.026470588235294</v>
      </c>
      <c r="V85" s="8" t="n">
        <f si="9" t="shared"/>
        <v>1.026470588235294</v>
      </c>
      <c r="W85" s="9" t="n">
        <v>1.9837335100579188</v>
      </c>
      <c r="X85" s="8" t="n">
        <f si="10" t="shared"/>
        <v>0.9837335100579188</v>
      </c>
      <c r="Y85" s="9" t="n">
        <v>2.2222222222222223</v>
      </c>
      <c r="Z85" s="8" t="n">
        <f si="11" t="shared"/>
        <v>1.2222222222222223</v>
      </c>
      <c r="AA85" s="19" t="n">
        <v>1.8571980634822423</v>
      </c>
      <c r="AB85" s="18" t="n">
        <f si="12" t="shared"/>
        <v>0.8571980634822423</v>
      </c>
      <c r="AC85" s="19" t="n">
        <v>2.2222222222222223</v>
      </c>
      <c r="AD85" s="30" t="n">
        <f si="13" t="shared"/>
        <v>1.2222222222222223</v>
      </c>
    </row>
    <row r="86" spans="1:30" x14ac:dyDescent="0.25">
      <c r="A86" s="2" t="n">
        <v>452.0</v>
      </c>
      <c r="B86" s="1" t="n">
        <v>2.0</v>
      </c>
      <c r="C86" s="14" t="n">
        <v>2.0833333333333335</v>
      </c>
      <c r="D86" s="13" t="n">
        <f si="0" t="shared"/>
        <v>0.08333333333333348</v>
      </c>
      <c r="E86" s="14" t="n">
        <v>2.0131226713165598</v>
      </c>
      <c r="F86" s="13" t="n">
        <f si="1" t="shared"/>
        <v>0.013122671316559753</v>
      </c>
      <c r="G86" s="14" t="n">
        <v>1.962962962962963</v>
      </c>
      <c r="H86" s="13" t="n">
        <f si="2" t="shared"/>
        <v>0.03703703703703698</v>
      </c>
      <c r="I86" s="24" t="n">
        <v>2.0833333333333335</v>
      </c>
      <c r="J86" s="23" t="n">
        <f si="3" t="shared"/>
        <v>0.08333333333333348</v>
      </c>
      <c r="K86" s="24" t="n">
        <v>2.078422558217218</v>
      </c>
      <c r="L86" s="23" t="n">
        <f si="4" t="shared"/>
        <v>0.078422558217218</v>
      </c>
      <c r="M86" s="24" t="n">
        <v>2.0</v>
      </c>
      <c r="N86" s="23" t="n">
        <f si="5" t="shared"/>
        <v>0.0</v>
      </c>
      <c r="O86" s="29" t="n">
        <v>3.2783882783882783</v>
      </c>
      <c r="P86" s="28" t="n">
        <f si="6" t="shared"/>
        <v>1.2783882783882783</v>
      </c>
      <c r="Q86" s="29" t="n">
        <v>2.18114744774375</v>
      </c>
      <c r="R86" s="28" t="n">
        <f si="7" t="shared"/>
        <v>0.1811474477437498</v>
      </c>
      <c r="S86" s="29" t="n">
        <v>1.962962962962963</v>
      </c>
      <c r="T86" s="28" t="n">
        <f si="8" t="shared"/>
        <v>0.03703703703703698</v>
      </c>
      <c r="U86" s="9" t="n">
        <v>2.026470588235294</v>
      </c>
      <c r="V86" s="8" t="n">
        <f si="9" t="shared"/>
        <v>0.026470588235294024</v>
      </c>
      <c r="W86" s="9" t="n">
        <v>1.9837335100579188</v>
      </c>
      <c r="X86" s="8" t="n">
        <f si="10" t="shared"/>
        <v>0.01626648994208124</v>
      </c>
      <c r="Y86" s="9" t="n">
        <v>2.2222222222222223</v>
      </c>
      <c r="Z86" s="8" t="n">
        <f si="11" t="shared"/>
        <v>0.22222222222222232</v>
      </c>
      <c r="AA86" s="19" t="n">
        <v>1.8571980634822423</v>
      </c>
      <c r="AB86" s="18" t="n">
        <f si="12" t="shared"/>
        <v>0.14280193651775774</v>
      </c>
      <c r="AC86" s="19" t="n">
        <v>2.2222222222222223</v>
      </c>
      <c r="AD86" s="30" t="n">
        <f si="13" t="shared"/>
        <v>0.22222222222222232</v>
      </c>
    </row>
    <row r="87" spans="1:30" x14ac:dyDescent="0.25">
      <c r="A87" s="2" t="n">
        <v>457.0</v>
      </c>
      <c r="B87" s="1" t="n">
        <v>5.0</v>
      </c>
      <c r="C87" s="14" t="n">
        <v>4.8</v>
      </c>
      <c r="D87" s="13" t="n">
        <f si="0" t="shared"/>
        <v>0.20000000000000018</v>
      </c>
      <c r="E87" s="14" t="n">
        <v>3.01958794161412</v>
      </c>
      <c r="F87" s="13" t="n">
        <f si="1" t="shared"/>
        <v>1.98041205838588</v>
      </c>
      <c r="G87" s="14" t="n">
        <v>4.555555555555555</v>
      </c>
      <c r="H87" s="13" t="n">
        <f si="2" t="shared"/>
        <v>0.44444444444444464</v>
      </c>
      <c r="I87" s="24" t="n">
        <v>4.8</v>
      </c>
      <c r="J87" s="23" t="n">
        <f si="3" t="shared"/>
        <v>0.20000000000000018</v>
      </c>
      <c r="K87" s="24" t="n">
        <v>3.9532189714872823</v>
      </c>
      <c r="L87" s="23" t="n">
        <f si="4" t="shared"/>
        <v>1.0467810285127177</v>
      </c>
      <c r="M87" s="24" t="n">
        <v>5.428571428571429</v>
      </c>
      <c r="N87" s="23" t="n">
        <f si="5" t="shared"/>
        <v>0.4285714285714288</v>
      </c>
      <c r="O87" s="29" t="n">
        <v>3.2783882783882783</v>
      </c>
      <c r="P87" s="28" t="n">
        <f si="6" t="shared"/>
        <v>1.7216117216117217</v>
      </c>
      <c r="Q87" s="29" t="n">
        <v>4.441472973101677</v>
      </c>
      <c r="R87" s="28" t="n">
        <f si="7" t="shared"/>
        <v>0.5585270268983233</v>
      </c>
      <c r="S87" s="29" t="n">
        <v>4.555555555555555</v>
      </c>
      <c r="T87" s="28" t="n">
        <f si="8" t="shared"/>
        <v>0.44444444444444464</v>
      </c>
      <c r="U87" s="9" t="n">
        <v>4.127659574468085</v>
      </c>
      <c r="V87" s="8" t="n">
        <f si="9" t="shared"/>
        <v>0.8723404255319149</v>
      </c>
      <c r="W87" s="9" t="n">
        <v>4.872862518992706</v>
      </c>
      <c r="X87" s="8" t="n">
        <f si="10" t="shared"/>
        <v>0.12713748100729383</v>
      </c>
      <c r="Y87" s="9" t="n">
        <v>4.481481481481482</v>
      </c>
      <c r="Z87" s="8" t="n">
        <f si="11" t="shared"/>
        <v>0.5185185185185182</v>
      </c>
      <c r="AA87" s="19" t="n">
        <v>4.754060018306414</v>
      </c>
      <c r="AB87" s="18" t="n">
        <f si="12" t="shared"/>
        <v>0.24593998169358589</v>
      </c>
      <c r="AC87" s="19" t="n">
        <v>5.111111111111111</v>
      </c>
      <c r="AD87" s="30" t="n">
        <f si="13" t="shared"/>
        <v>0.11111111111111072</v>
      </c>
    </row>
    <row r="88" spans="1:30" x14ac:dyDescent="0.25">
      <c r="A88" s="2" t="n">
        <v>458.0</v>
      </c>
      <c r="B88" s="1" t="n">
        <v>6.0</v>
      </c>
      <c r="C88" s="14" t="n">
        <v>5.5</v>
      </c>
      <c r="D88" s="13" t="n">
        <f si="0" t="shared"/>
        <v>0.5</v>
      </c>
      <c r="E88" s="14" t="n">
        <v>5.589581199736785</v>
      </c>
      <c r="F88" s="13" t="n">
        <f si="1" t="shared"/>
        <v>0.41041880026321476</v>
      </c>
      <c r="G88" s="14" t="n">
        <v>5.37037037037037</v>
      </c>
      <c r="H88" s="13" t="n">
        <f si="2" t="shared"/>
        <v>0.6296296296296298</v>
      </c>
      <c r="I88" s="24" t="n">
        <v>5.5</v>
      </c>
      <c r="J88" s="23" t="n">
        <f si="3" t="shared"/>
        <v>0.5</v>
      </c>
      <c r="K88" s="24" t="n">
        <v>4.98359700533472</v>
      </c>
      <c r="L88" s="23" t="n">
        <f si="4" t="shared"/>
        <v>1.0164029946652802</v>
      </c>
      <c r="M88" s="24" t="n">
        <v>4.285714285714286</v>
      </c>
      <c r="N88" s="23" t="n">
        <f si="5" t="shared"/>
        <v>1.7142857142857144</v>
      </c>
      <c r="O88" s="29" t="n">
        <v>3.2783882783882783</v>
      </c>
      <c r="P88" s="28" t="n">
        <f si="6" t="shared"/>
        <v>2.7216117216117217</v>
      </c>
      <c r="Q88" s="29" t="n">
        <v>5.277905360445656</v>
      </c>
      <c r="R88" s="28" t="n">
        <f si="7" t="shared"/>
        <v>0.7220946395543439</v>
      </c>
      <c r="S88" s="29" t="n">
        <v>5.37037037037037</v>
      </c>
      <c r="T88" s="28" t="n">
        <f si="8" t="shared"/>
        <v>0.6296296296296298</v>
      </c>
      <c r="U88" s="9" t="n">
        <v>6.0</v>
      </c>
      <c r="V88" s="8" t="n">
        <f si="9" t="shared"/>
        <v>0.0</v>
      </c>
      <c r="W88" s="9" t="n">
        <v>4.418749956750255</v>
      </c>
      <c r="X88" s="8" t="n">
        <f si="10" t="shared"/>
        <v>1.581250043249745</v>
      </c>
      <c r="Y88" s="9" t="n">
        <v>5.296296296296297</v>
      </c>
      <c r="Z88" s="8" t="n">
        <f si="11" t="shared"/>
        <v>0.7037037037037033</v>
      </c>
      <c r="AA88" s="19" t="n">
        <v>5.625520714333866</v>
      </c>
      <c r="AB88" s="18" t="n">
        <f si="12" t="shared"/>
        <v>0.3744792856661343</v>
      </c>
      <c r="AC88" s="19" t="n">
        <v>5.333333333333333</v>
      </c>
      <c r="AD88" s="30" t="n">
        <f si="13" t="shared"/>
        <v>0.666666666666667</v>
      </c>
    </row>
    <row r="89" spans="1:30" x14ac:dyDescent="0.25">
      <c r="A89" s="2" t="n">
        <v>465.0</v>
      </c>
      <c r="B89" s="1" t="n">
        <v>2.0</v>
      </c>
      <c r="C89" s="14" t="n">
        <v>2.0833333333333335</v>
      </c>
      <c r="D89" s="13" t="n">
        <f si="0" t="shared"/>
        <v>0.08333333333333348</v>
      </c>
      <c r="E89" s="14" t="n">
        <v>1.9963941534198957</v>
      </c>
      <c r="F89" s="13" t="n">
        <f si="1" t="shared"/>
        <v>0.0036058465801043216</v>
      </c>
      <c r="G89" s="14" t="n">
        <v>1.9259259259259258</v>
      </c>
      <c r="H89" s="13" t="n">
        <f si="2" t="shared"/>
        <v>0.07407407407407418</v>
      </c>
      <c r="I89" s="24" t="n">
        <v>2.0833333333333335</v>
      </c>
      <c r="J89" s="23" t="n">
        <f si="3" t="shared"/>
        <v>0.08333333333333348</v>
      </c>
      <c r="K89" s="24" t="n">
        <v>2.078422558217218</v>
      </c>
      <c r="L89" s="23" t="n">
        <f si="4" t="shared"/>
        <v>0.078422558217218</v>
      </c>
      <c r="M89" s="24" t="n">
        <v>2.0</v>
      </c>
      <c r="N89" s="23" t="n">
        <f si="5" t="shared"/>
        <v>0.0</v>
      </c>
      <c r="O89" s="29" t="n">
        <v>3.2783882783882783</v>
      </c>
      <c r="P89" s="28" t="n">
        <f si="6" t="shared"/>
        <v>1.2783882783882783</v>
      </c>
      <c r="Q89" s="29" t="n">
        <v>1.9775775441469667</v>
      </c>
      <c r="R89" s="28" t="n">
        <f si="7" t="shared"/>
        <v>0.022422455853033263</v>
      </c>
      <c r="S89" s="29" t="n">
        <v>1.962962962962963</v>
      </c>
      <c r="T89" s="28" t="n">
        <f si="8" t="shared"/>
        <v>0.03703703703703698</v>
      </c>
      <c r="U89" s="9" t="n">
        <v>2.026470588235294</v>
      </c>
      <c r="V89" s="8" t="n">
        <f si="9" t="shared"/>
        <v>0.026470588235294024</v>
      </c>
      <c r="W89" s="9" t="n">
        <v>1.9837335100579188</v>
      </c>
      <c r="X89" s="8" t="n">
        <f si="10" t="shared"/>
        <v>0.01626648994208124</v>
      </c>
      <c r="Y89" s="9" t="n">
        <v>2.2222222222222223</v>
      </c>
      <c r="Z89" s="8" t="n">
        <f si="11" t="shared"/>
        <v>0.22222222222222232</v>
      </c>
      <c r="AA89" s="19" t="n">
        <v>1.8571980634822423</v>
      </c>
      <c r="AB89" s="18" t="n">
        <f si="12" t="shared"/>
        <v>0.14280193651775774</v>
      </c>
      <c r="AC89" s="19" t="n">
        <v>2.2222222222222223</v>
      </c>
      <c r="AD89" s="30" t="n">
        <f si="13" t="shared"/>
        <v>0.22222222222222232</v>
      </c>
    </row>
    <row r="90" spans="1:30" x14ac:dyDescent="0.25">
      <c r="A90" s="2" t="n">
        <v>466.0</v>
      </c>
      <c r="B90" s="1" t="n">
        <v>6.0</v>
      </c>
      <c r="C90" s="14" t="n">
        <v>5.5</v>
      </c>
      <c r="D90" s="13" t="n">
        <f si="0" t="shared"/>
        <v>0.5</v>
      </c>
      <c r="E90" s="14" t="n">
        <v>2.964976804049293</v>
      </c>
      <c r="F90" s="13" t="n">
        <f si="1" t="shared"/>
        <v>3.035023195950707</v>
      </c>
      <c r="G90" s="14" t="n">
        <v>5.407407407407407</v>
      </c>
      <c r="H90" s="13" t="n">
        <f si="2" t="shared"/>
        <v>0.5925925925925926</v>
      </c>
      <c r="I90" s="24" t="n">
        <v>5.5</v>
      </c>
      <c r="J90" s="23" t="n">
        <f si="3" t="shared"/>
        <v>0.5</v>
      </c>
      <c r="K90" s="24" t="n">
        <v>5.634674863543018</v>
      </c>
      <c r="L90" s="23" t="n">
        <f si="4" t="shared"/>
        <v>0.36532513645698206</v>
      </c>
      <c r="M90" s="24" t="n">
        <v>5.714285714285714</v>
      </c>
      <c r="N90" s="23" t="n">
        <f si="5" t="shared"/>
        <v>0.2857142857142856</v>
      </c>
      <c r="O90" s="29" t="n">
        <v>3.2783882783882783</v>
      </c>
      <c r="P90" s="28" t="n">
        <f si="6" t="shared"/>
        <v>2.7216117216117217</v>
      </c>
      <c r="Q90" s="29" t="n">
        <v>2.4212371524544327</v>
      </c>
      <c r="R90" s="28" t="n">
        <f si="7" t="shared"/>
        <v>3.5787628475455673</v>
      </c>
      <c r="S90" s="29" t="n">
        <v>5.407407407407407</v>
      </c>
      <c r="T90" s="28" t="n">
        <f si="8" t="shared"/>
        <v>0.5925925925925926</v>
      </c>
      <c r="U90" s="9" t="n">
        <v>6.0</v>
      </c>
      <c r="V90" s="8" t="n">
        <f si="9" t="shared"/>
        <v>0.0</v>
      </c>
      <c r="W90" s="9" t="n">
        <v>5.87825015580696</v>
      </c>
      <c r="X90" s="8" t="n">
        <f si="10" t="shared"/>
        <v>0.12174984419304025</v>
      </c>
      <c r="Y90" s="9" t="n">
        <v>5.518518518518518</v>
      </c>
      <c r="Z90" s="8" t="n">
        <f si="11" t="shared"/>
        <v>0.48148148148148184</v>
      </c>
      <c r="AA90" s="19" t="n">
        <v>5.855083608946678</v>
      </c>
      <c r="AB90" s="18" t="n">
        <f si="12" t="shared"/>
        <v>0.14491639105332244</v>
      </c>
      <c r="AC90" s="19" t="n">
        <v>5.296296296296297</v>
      </c>
      <c r="AD90" s="30" t="n">
        <f si="13" t="shared"/>
        <v>0.7037037037037033</v>
      </c>
    </row>
    <row r="91" spans="1:30" x14ac:dyDescent="0.25">
      <c r="A91" s="2" t="n">
        <v>468.0</v>
      </c>
      <c r="B91" s="1" t="n">
        <v>4.0</v>
      </c>
      <c r="C91" s="14" t="n">
        <v>5.294117647058823</v>
      </c>
      <c r="D91" s="13" t="n">
        <f si="0" t="shared"/>
        <v>1.2941176470588234</v>
      </c>
      <c r="E91" s="14" t="n">
        <v>5.254453684337312</v>
      </c>
      <c r="F91" s="13" t="n">
        <f si="1" t="shared"/>
        <v>1.254453684337312</v>
      </c>
      <c r="G91" s="14" t="n">
        <v>4.333333333333333</v>
      </c>
      <c r="H91" s="13" t="n">
        <f si="2" t="shared"/>
        <v>0.33333333333333304</v>
      </c>
      <c r="I91" s="24" t="n">
        <v>5.294117647058823</v>
      </c>
      <c r="J91" s="23" t="n">
        <f si="3" t="shared"/>
        <v>1.2941176470588234</v>
      </c>
      <c r="K91" s="24" t="n">
        <v>3.9532189714872823</v>
      </c>
      <c r="L91" s="23" t="n">
        <f si="4" t="shared"/>
        <v>0.046781028512717704</v>
      </c>
      <c r="M91" s="24" t="n">
        <v>5.0</v>
      </c>
      <c r="N91" s="23" t="n">
        <f si="5" t="shared"/>
        <v>1.0</v>
      </c>
      <c r="O91" s="29" t="n">
        <v>3.2783882783882783</v>
      </c>
      <c r="P91" s="28" t="n">
        <f si="6" t="shared"/>
        <v>0.7216117216117217</v>
      </c>
      <c r="Q91" s="29" t="n">
        <v>5.4648493826934805</v>
      </c>
      <c r="R91" s="28" t="n">
        <f si="7" t="shared"/>
        <v>1.4648493826934805</v>
      </c>
      <c r="S91" s="29" t="n">
        <v>4.333333333333333</v>
      </c>
      <c r="T91" s="28" t="n">
        <f si="8" t="shared"/>
        <v>0.33333333333333304</v>
      </c>
      <c r="U91" s="9" t="n">
        <v>4.127659574468085</v>
      </c>
      <c r="V91" s="8" t="n">
        <f si="9" t="shared"/>
        <v>0.12765957446808507</v>
      </c>
      <c r="W91" s="9" t="n">
        <v>4.872862518992706</v>
      </c>
      <c r="X91" s="8" t="n">
        <f si="10" t="shared"/>
        <v>0.8728625189927062</v>
      </c>
      <c r="Y91" s="9" t="n">
        <v>4.444444444444445</v>
      </c>
      <c r="Z91" s="8" t="n">
        <f si="11" t="shared"/>
        <v>0.44444444444444464</v>
      </c>
      <c r="AA91" s="19" t="n">
        <v>4.754060018306414</v>
      </c>
      <c r="AB91" s="18" t="n">
        <f si="12" t="shared"/>
        <v>0.7540600183064141</v>
      </c>
      <c r="AC91" s="19" t="n">
        <v>4.481481481481482</v>
      </c>
      <c r="AD91" s="30" t="n">
        <f si="13" t="shared"/>
        <v>0.48148148148148184</v>
      </c>
    </row>
    <row r="92" spans="1:30" x14ac:dyDescent="0.25">
      <c r="A92" s="2" t="n">
        <v>471.0</v>
      </c>
      <c r="B92" s="1" t="n">
        <v>1.0</v>
      </c>
      <c r="C92" s="14" t="n">
        <v>1.9230769230769231</v>
      </c>
      <c r="D92" s="13" t="n">
        <f si="0" t="shared"/>
        <v>0.9230769230769231</v>
      </c>
      <c r="E92" s="14" t="n">
        <v>1.8920248677130216</v>
      </c>
      <c r="F92" s="13" t="n">
        <f si="1" t="shared"/>
        <v>0.8920248677130216</v>
      </c>
      <c r="G92" s="14" t="n">
        <v>1.8888888888888888</v>
      </c>
      <c r="H92" s="13" t="n">
        <f si="2" t="shared"/>
        <v>0.8888888888888888</v>
      </c>
      <c r="I92" s="24" t="n">
        <v>1.9230769230769231</v>
      </c>
      <c r="J92" s="23" t="n">
        <f si="3" t="shared"/>
        <v>0.9230769230769231</v>
      </c>
      <c r="K92" s="24" t="n">
        <v>1.9651739608317058</v>
      </c>
      <c r="L92" s="23" t="n">
        <f si="4" t="shared"/>
        <v>0.9651739608317058</v>
      </c>
      <c r="M92" s="24" t="n">
        <v>2.0</v>
      </c>
      <c r="N92" s="23" t="n">
        <f si="5" t="shared"/>
        <v>1.0</v>
      </c>
      <c r="O92" s="29" t="n">
        <v>3.2783882783882783</v>
      </c>
      <c r="P92" s="28" t="n">
        <f si="6" t="shared"/>
        <v>2.2783882783882783</v>
      </c>
      <c r="Q92" s="29" t="n">
        <v>2.0197911744022568</v>
      </c>
      <c r="R92" s="28" t="n">
        <f si="7" t="shared"/>
        <v>1.0197911744022568</v>
      </c>
      <c r="S92" s="29" t="n">
        <v>1.8888888888888888</v>
      </c>
      <c r="T92" s="28" t="n">
        <f si="8" t="shared"/>
        <v>0.8888888888888888</v>
      </c>
      <c r="U92" s="9" t="n">
        <v>2.026470588235294</v>
      </c>
      <c r="V92" s="8" t="n">
        <f si="9" t="shared"/>
        <v>1.026470588235294</v>
      </c>
      <c r="W92" s="9" t="n">
        <v>1.9837335100579188</v>
      </c>
      <c r="X92" s="8" t="n">
        <f si="10" t="shared"/>
        <v>0.9837335100579188</v>
      </c>
      <c r="Y92" s="9" t="n">
        <v>2.074074074074074</v>
      </c>
      <c r="Z92" s="8" t="n">
        <f si="11" t="shared"/>
        <v>1.074074074074074</v>
      </c>
      <c r="AA92" s="19" t="n">
        <v>1.8571980634822423</v>
      </c>
      <c r="AB92" s="18" t="n">
        <f si="12" t="shared"/>
        <v>0.8571980634822423</v>
      </c>
      <c r="AC92" s="19" t="n">
        <v>2.037037037037037</v>
      </c>
      <c r="AD92" s="30" t="n">
        <f si="13" t="shared"/>
        <v>1.0370370370370372</v>
      </c>
    </row>
    <row r="93" spans="1:30" x14ac:dyDescent="0.25">
      <c r="A93" s="2" t="n">
        <v>482.0</v>
      </c>
      <c r="B93" s="1" t="n">
        <v>2.0</v>
      </c>
      <c r="C93" s="14" t="n">
        <v>2.272727272727273</v>
      </c>
      <c r="D93" s="13" t="n">
        <f si="0" t="shared"/>
        <v>0.27272727272727293</v>
      </c>
      <c r="E93" s="14" t="n">
        <v>4.28062854399078</v>
      </c>
      <c r="F93" s="13" t="n">
        <f si="1" t="shared"/>
        <v>2.2806285439907796</v>
      </c>
      <c r="G93" s="14" t="n">
        <v>2.1481481481481484</v>
      </c>
      <c r="H93" s="13" t="n">
        <f si="2" t="shared"/>
        <v>0.14814814814814836</v>
      </c>
      <c r="I93" s="24" t="n">
        <v>2.272727272727273</v>
      </c>
      <c r="J93" s="23" t="n">
        <f si="3" t="shared"/>
        <v>0.27272727272727293</v>
      </c>
      <c r="K93" s="24" t="n">
        <v>2.856881817739352</v>
      </c>
      <c r="L93" s="23" t="n">
        <f si="4" t="shared"/>
        <v>0.8568818177393518</v>
      </c>
      <c r="M93" s="24" t="n">
        <v>2.142857142857143</v>
      </c>
      <c r="N93" s="23" t="n">
        <f si="5" t="shared"/>
        <v>0.1428571428571428</v>
      </c>
      <c r="O93" s="29" t="n">
        <v>3.2783882783882783</v>
      </c>
      <c r="P93" s="28" t="n">
        <f si="6" t="shared"/>
        <v>1.2783882783882783</v>
      </c>
      <c r="Q93" s="29" t="n">
        <v>6.0271367116969765</v>
      </c>
      <c r="R93" s="28" t="n">
        <f si="7" t="shared"/>
        <v>4.0271367116969765</v>
      </c>
      <c r="S93" s="29" t="n">
        <v>2.1481481481481484</v>
      </c>
      <c r="T93" s="28" t="n">
        <f si="8" t="shared"/>
        <v>0.14814814814814836</v>
      </c>
      <c r="U93" s="9" t="n">
        <v>2.026470588235294</v>
      </c>
      <c r="V93" s="8" t="n">
        <f si="9" t="shared"/>
        <v>0.026470588235294024</v>
      </c>
      <c r="W93" s="9" t="n">
        <v>2.8041905041740662</v>
      </c>
      <c r="X93" s="8" t="n">
        <f si="10" t="shared"/>
        <v>0.8041905041740662</v>
      </c>
      <c r="Y93" s="9" t="n">
        <v>2.259259259259259</v>
      </c>
      <c r="Z93" s="8" t="n">
        <f si="11" t="shared"/>
        <v>0.2592592592592591</v>
      </c>
      <c r="AA93" s="19" t="n">
        <v>2.6705451080115736</v>
      </c>
      <c r="AB93" s="18" t="n">
        <f si="12" t="shared"/>
        <v>0.6705451080115736</v>
      </c>
      <c r="AC93" s="19" t="n">
        <v>2.2222222222222223</v>
      </c>
      <c r="AD93" s="30" t="n">
        <f si="13" t="shared"/>
        <v>0.22222222222222232</v>
      </c>
    </row>
    <row r="94" spans="1:30" x14ac:dyDescent="0.25">
      <c r="A94" s="2" t="n">
        <v>485.0</v>
      </c>
      <c r="B94" s="1" t="n">
        <v>2.0</v>
      </c>
      <c r="C94" s="14" t="n">
        <v>2.0833333333333335</v>
      </c>
      <c r="D94" s="13" t="n">
        <f si="0" t="shared"/>
        <v>0.08333333333333348</v>
      </c>
      <c r="E94" s="14" t="n">
        <v>2.040984479151567</v>
      </c>
      <c r="F94" s="13" t="n">
        <f si="1" t="shared"/>
        <v>0.04098447915156722</v>
      </c>
      <c r="G94" s="14" t="n">
        <v>1.9259259259259258</v>
      </c>
      <c r="H94" s="13" t="n">
        <f si="2" t="shared"/>
        <v>0.07407407407407418</v>
      </c>
      <c r="I94" s="24" t="n">
        <v>2.0833333333333335</v>
      </c>
      <c r="J94" s="23" t="n">
        <f si="3" t="shared"/>
        <v>0.08333333333333348</v>
      </c>
      <c r="K94" s="24" t="n">
        <v>2.078422558217218</v>
      </c>
      <c r="L94" s="23" t="n">
        <f si="4" t="shared"/>
        <v>0.078422558217218</v>
      </c>
      <c r="M94" s="24" t="n">
        <v>2.0</v>
      </c>
      <c r="N94" s="23" t="n">
        <f si="5" t="shared"/>
        <v>0.0</v>
      </c>
      <c r="O94" s="29" t="n">
        <v>3.2783882783882783</v>
      </c>
      <c r="P94" s="28" t="n">
        <f si="6" t="shared"/>
        <v>1.2783882783882783</v>
      </c>
      <c r="Q94" s="29" t="n">
        <v>1.9519730569606248</v>
      </c>
      <c r="R94" s="28" t="n">
        <f si="7" t="shared"/>
        <v>0.04802694303937516</v>
      </c>
      <c r="S94" s="29" t="n">
        <v>1.9259259259259258</v>
      </c>
      <c r="T94" s="28" t="n">
        <f si="8" t="shared"/>
        <v>0.07407407407407418</v>
      </c>
      <c r="U94" s="9" t="n">
        <v>2.026470588235294</v>
      </c>
      <c r="V94" s="8" t="n">
        <f si="9" t="shared"/>
        <v>0.026470588235294024</v>
      </c>
      <c r="W94" s="9" t="n">
        <v>1.9837335100579188</v>
      </c>
      <c r="X94" s="8" t="n">
        <f si="10" t="shared"/>
        <v>0.01626648994208124</v>
      </c>
      <c r="Y94" s="9" t="n">
        <v>2.259259259259259</v>
      </c>
      <c r="Z94" s="8" t="n">
        <f si="11" t="shared"/>
        <v>0.2592592592592591</v>
      </c>
      <c r="AA94" s="19" t="n">
        <v>1.8571980634822423</v>
      </c>
      <c r="AB94" s="18" t="n">
        <f si="12" t="shared"/>
        <v>0.14280193651775774</v>
      </c>
      <c r="AC94" s="19" t="n">
        <v>2.2222222222222223</v>
      </c>
      <c r="AD94" s="30" t="n">
        <f si="13" t="shared"/>
        <v>0.22222222222222232</v>
      </c>
    </row>
    <row r="95" spans="1:30" x14ac:dyDescent="0.25">
      <c r="A95" s="2" t="n">
        <v>486.0</v>
      </c>
      <c r="B95" s="1" t="n">
        <v>1.0</v>
      </c>
      <c r="C95" s="14" t="n">
        <v>2.01010101010101</v>
      </c>
      <c r="D95" s="13" t="n">
        <f si="0" t="shared"/>
        <v>1.01010101010101</v>
      </c>
      <c r="E95" s="14" t="n">
        <v>1.8765543263697033</v>
      </c>
      <c r="F95" s="13" t="n">
        <f si="1" t="shared"/>
        <v>0.8765543263697033</v>
      </c>
      <c r="G95" s="14" t="n">
        <v>2.2962962962962963</v>
      </c>
      <c r="H95" s="13" t="n">
        <f si="2" t="shared"/>
        <v>1.2962962962962963</v>
      </c>
      <c r="I95" s="24" t="n">
        <v>2.01010101010101</v>
      </c>
      <c r="J95" s="23" t="n">
        <f si="3" t="shared"/>
        <v>1.01010101010101</v>
      </c>
      <c r="K95" s="24" t="n">
        <v>1.9651739608317058</v>
      </c>
      <c r="L95" s="23" t="n">
        <f si="4" t="shared"/>
        <v>0.9651739608317058</v>
      </c>
      <c r="M95" s="24" t="n">
        <v>2.142857142857143</v>
      </c>
      <c r="N95" s="23" t="n">
        <f si="5" t="shared"/>
        <v>1.1428571428571428</v>
      </c>
      <c r="O95" s="29" t="n">
        <v>3.2783882783882783</v>
      </c>
      <c r="P95" s="28" t="n">
        <f si="6" t="shared"/>
        <v>2.2783882783882783</v>
      </c>
      <c r="Q95" s="29" t="n">
        <v>2.015842717338698</v>
      </c>
      <c r="R95" s="28" t="n">
        <f si="7" t="shared"/>
        <v>1.015842717338698</v>
      </c>
      <c r="S95" s="29" t="n">
        <v>2.2962962962962963</v>
      </c>
      <c r="T95" s="28" t="n">
        <f si="8" t="shared"/>
        <v>1.2962962962962963</v>
      </c>
      <c r="U95" s="9" t="n">
        <v>2.026470588235294</v>
      </c>
      <c r="V95" s="8" t="n">
        <f si="9" t="shared"/>
        <v>1.026470588235294</v>
      </c>
      <c r="W95" s="9" t="n">
        <v>1.9837335100579188</v>
      </c>
      <c r="X95" s="8" t="n">
        <f si="10" t="shared"/>
        <v>0.9837335100579188</v>
      </c>
      <c r="Y95" s="9" t="n">
        <v>2.4074074074074074</v>
      </c>
      <c r="Z95" s="8" t="n">
        <f si="11" t="shared"/>
        <v>1.4074074074074074</v>
      </c>
      <c r="AA95" s="19" t="n">
        <v>1.8571980634822423</v>
      </c>
      <c r="AB95" s="18" t="n">
        <f si="12" t="shared"/>
        <v>0.8571980634822423</v>
      </c>
      <c r="AC95" s="19" t="n">
        <v>2.5185185185185186</v>
      </c>
      <c r="AD95" s="30" t="n">
        <f si="13" t="shared"/>
        <v>1.5185185185185186</v>
      </c>
    </row>
    <row r="96" spans="1:30" x14ac:dyDescent="0.25">
      <c r="A96" s="2" t="n">
        <v>490.0</v>
      </c>
      <c r="B96" s="1" t="n">
        <v>3.0</v>
      </c>
      <c r="C96" s="14" t="n">
        <v>3.0</v>
      </c>
      <c r="D96" s="13" t="n">
        <f si="0" t="shared"/>
        <v>0.0</v>
      </c>
      <c r="E96" s="14" t="n">
        <v>2.9017165400705798</v>
      </c>
      <c r="F96" s="13" t="n">
        <f si="1" t="shared"/>
        <v>0.09828345992942022</v>
      </c>
      <c r="G96" s="14" t="n">
        <v>2.3333333333333335</v>
      </c>
      <c r="H96" s="13" t="n">
        <f si="2" t="shared"/>
        <v>0.6666666666666665</v>
      </c>
      <c r="I96" s="24" t="n">
        <v>3.0</v>
      </c>
      <c r="J96" s="23" t="n">
        <f si="3" t="shared"/>
        <v>0.0</v>
      </c>
      <c r="K96" s="24" t="n">
        <v>2.856881817739352</v>
      </c>
      <c r="L96" s="23" t="n">
        <f si="4" t="shared"/>
        <v>0.1431181822606482</v>
      </c>
      <c r="M96" s="24" t="n">
        <v>3.0</v>
      </c>
      <c r="N96" s="23" t="n">
        <f si="5" t="shared"/>
        <v>0.0</v>
      </c>
      <c r="O96" s="29" t="n">
        <v>3.2783882783882783</v>
      </c>
      <c r="P96" s="28" t="n">
        <f si="6" t="shared"/>
        <v>0.2783882783882783</v>
      </c>
      <c r="Q96" s="29" t="n">
        <v>2.001623435413098</v>
      </c>
      <c r="R96" s="28" t="n">
        <f si="7" t="shared"/>
        <v>0.998376564586902</v>
      </c>
      <c r="S96" s="29" t="n">
        <v>2.4444444444444446</v>
      </c>
      <c r="T96" s="28" t="n">
        <f si="8" t="shared"/>
        <v>0.5555555555555554</v>
      </c>
      <c r="U96" s="9" t="n">
        <v>4.358974358974359</v>
      </c>
      <c r="V96" s="8" t="n">
        <f si="9" t="shared"/>
        <v>1.3589743589743586</v>
      </c>
      <c r="W96" s="9" t="n">
        <v>2.8041905041740662</v>
      </c>
      <c r="X96" s="8" t="n">
        <f si="10" t="shared"/>
        <v>0.19580949582593377</v>
      </c>
      <c r="Y96" s="9" t="n">
        <v>2.4444444444444446</v>
      </c>
      <c r="Z96" s="8" t="n">
        <f si="11" t="shared"/>
        <v>0.5555555555555554</v>
      </c>
      <c r="AA96" s="19" t="n">
        <v>2.6705451080115736</v>
      </c>
      <c r="AB96" s="18" t="n">
        <f si="12" t="shared"/>
        <v>0.32945489198842637</v>
      </c>
      <c r="AC96" s="19" t="n">
        <v>2.4814814814814814</v>
      </c>
      <c r="AD96" s="30" t="n">
        <f si="13" t="shared"/>
        <v>0.5185185185185186</v>
      </c>
    </row>
    <row r="97" spans="1:30" x14ac:dyDescent="0.25">
      <c r="A97" s="2" t="n">
        <v>497.0</v>
      </c>
      <c r="B97" s="1" t="n">
        <v>1.0</v>
      </c>
      <c r="C97" s="14" t="n">
        <v>2.01010101010101</v>
      </c>
      <c r="D97" s="13" t="n">
        <f si="0" t="shared"/>
        <v>1.01010101010101</v>
      </c>
      <c r="E97" s="14" t="n">
        <v>2.0029214096784864</v>
      </c>
      <c r="F97" s="13" t="n">
        <f si="1" t="shared"/>
        <v>1.0029214096784864</v>
      </c>
      <c r="G97" s="14" t="n">
        <v>2.2962962962962963</v>
      </c>
      <c r="H97" s="13" t="n">
        <f si="2" t="shared"/>
        <v>1.2962962962962963</v>
      </c>
      <c r="I97" s="24" t="n">
        <v>2.01010101010101</v>
      </c>
      <c r="J97" s="23" t="n">
        <f si="3" t="shared"/>
        <v>1.01010101010101</v>
      </c>
      <c r="K97" s="24" t="n">
        <v>1.9651739608317058</v>
      </c>
      <c r="L97" s="23" t="n">
        <f si="4" t="shared"/>
        <v>0.9651739608317058</v>
      </c>
      <c r="M97" s="24" t="n">
        <v>1.8571428571428572</v>
      </c>
      <c r="N97" s="23" t="n">
        <f si="5" t="shared"/>
        <v>0.8571428571428572</v>
      </c>
      <c r="O97" s="29" t="n">
        <v>3.2783882783882783</v>
      </c>
      <c r="P97" s="28" t="n">
        <f si="6" t="shared"/>
        <v>2.2783882783882783</v>
      </c>
      <c r="Q97" s="29" t="n">
        <v>2.227326223712777</v>
      </c>
      <c r="R97" s="28" t="n">
        <f si="7" t="shared"/>
        <v>1.2273262237127769</v>
      </c>
      <c r="S97" s="29" t="n">
        <v>2.2962962962962963</v>
      </c>
      <c r="T97" s="28" t="n">
        <f si="8" t="shared"/>
        <v>1.2962962962962963</v>
      </c>
      <c r="U97" s="9" t="n">
        <v>2.026470588235294</v>
      </c>
      <c r="V97" s="8" t="n">
        <f si="9" t="shared"/>
        <v>1.026470588235294</v>
      </c>
      <c r="W97" s="9" t="n">
        <v>1.9837335100579188</v>
      </c>
      <c r="X97" s="8" t="n">
        <f si="10" t="shared"/>
        <v>0.9837335100579188</v>
      </c>
      <c r="Y97" s="9" t="n">
        <v>2.2222222222222223</v>
      </c>
      <c r="Z97" s="8" t="n">
        <f si="11" t="shared"/>
        <v>1.2222222222222223</v>
      </c>
      <c r="AA97" s="19" t="n">
        <v>1.8571980634822423</v>
      </c>
      <c r="AB97" s="18" t="n">
        <f si="12" t="shared"/>
        <v>0.8571980634822423</v>
      </c>
      <c r="AC97" s="19" t="n">
        <v>2.2222222222222223</v>
      </c>
      <c r="AD97" s="30" t="n">
        <f si="13" t="shared"/>
        <v>1.2222222222222223</v>
      </c>
    </row>
    <row r="98" spans="1:30" x14ac:dyDescent="0.25">
      <c r="A98" s="2" t="n">
        <v>505.0</v>
      </c>
      <c r="B98" s="1" t="n">
        <v>2.0</v>
      </c>
      <c r="C98" s="14" t="n">
        <v>2.01010101010101</v>
      </c>
      <c r="D98" s="13" t="n">
        <f si="0" t="shared"/>
        <v>0.010101010101009944</v>
      </c>
      <c r="E98" s="14" t="n">
        <v>2.0029214096784864</v>
      </c>
      <c r="F98" s="13" t="n">
        <f si="1" t="shared"/>
        <v>0.0029214096784864196</v>
      </c>
      <c r="G98" s="14" t="n">
        <v>2.2962962962962963</v>
      </c>
      <c r="H98" s="13" t="n">
        <f si="2" t="shared"/>
        <v>0.2962962962962963</v>
      </c>
      <c r="I98" s="24" t="n">
        <v>2.01010101010101</v>
      </c>
      <c r="J98" s="23" t="n">
        <f si="3" t="shared"/>
        <v>0.010101010101009944</v>
      </c>
      <c r="K98" s="24" t="n">
        <v>1.9651739608317058</v>
      </c>
      <c r="L98" s="23" t="n">
        <f si="4" t="shared"/>
        <v>0.03482603916829419</v>
      </c>
      <c r="M98" s="24" t="n">
        <v>1.8571428571428572</v>
      </c>
      <c r="N98" s="23" t="n">
        <f si="5" t="shared"/>
        <v>0.1428571428571428</v>
      </c>
      <c r="O98" s="29" t="n">
        <v>3.2783882783882783</v>
      </c>
      <c r="P98" s="28" t="n">
        <f si="6" t="shared"/>
        <v>1.2783882783882783</v>
      </c>
      <c r="Q98" s="29" t="n">
        <v>2.227326223712777</v>
      </c>
      <c r="R98" s="28" t="n">
        <f si="7" t="shared"/>
        <v>0.2273262237127769</v>
      </c>
      <c r="S98" s="29" t="n">
        <v>2.2962962962962963</v>
      </c>
      <c r="T98" s="28" t="n">
        <f si="8" t="shared"/>
        <v>0.2962962962962963</v>
      </c>
      <c r="U98" s="9" t="n">
        <v>2.026470588235294</v>
      </c>
      <c r="V98" s="8" t="n">
        <f si="9" t="shared"/>
        <v>0.026470588235294024</v>
      </c>
      <c r="W98" s="9" t="n">
        <v>1.9837335100579188</v>
      </c>
      <c r="X98" s="8" t="n">
        <f si="10" t="shared"/>
        <v>0.01626648994208124</v>
      </c>
      <c r="Y98" s="9" t="n">
        <v>2.2222222222222223</v>
      </c>
      <c r="Z98" s="8" t="n">
        <f si="11" t="shared"/>
        <v>0.22222222222222232</v>
      </c>
      <c r="AA98" s="19" t="n">
        <v>1.8571980634822423</v>
      </c>
      <c r="AB98" s="18" t="n">
        <f si="12" t="shared"/>
        <v>0.14280193651775774</v>
      </c>
      <c r="AC98" s="19" t="n">
        <v>2.2222222222222223</v>
      </c>
      <c r="AD98" s="30" t="n">
        <f si="13" t="shared"/>
        <v>0.22222222222222232</v>
      </c>
    </row>
    <row r="99" spans="1:30" x14ac:dyDescent="0.25">
      <c r="A99" s="2" t="n">
        <v>517.0</v>
      </c>
      <c r="B99" s="1" t="n">
        <v>1.0</v>
      </c>
      <c r="C99" s="14" t="n">
        <v>2.01010101010101</v>
      </c>
      <c r="D99" s="13" t="n">
        <f si="0" t="shared"/>
        <v>1.01010101010101</v>
      </c>
      <c r="E99" s="14" t="n">
        <v>2.0029214096784864</v>
      </c>
      <c r="F99" s="13" t="n">
        <f si="1" t="shared"/>
        <v>1.0029214096784864</v>
      </c>
      <c r="G99" s="14" t="n">
        <v>2.2962962962962963</v>
      </c>
      <c r="H99" s="13" t="n">
        <f si="2" t="shared"/>
        <v>1.2962962962962963</v>
      </c>
      <c r="I99" s="24" t="n">
        <v>2.01010101010101</v>
      </c>
      <c r="J99" s="23" t="n">
        <f si="3" t="shared"/>
        <v>1.01010101010101</v>
      </c>
      <c r="K99" s="24" t="n">
        <v>1.9651739608317058</v>
      </c>
      <c r="L99" s="23" t="n">
        <f si="4" t="shared"/>
        <v>0.9651739608317058</v>
      </c>
      <c r="M99" s="24" t="n">
        <v>1.8571428571428572</v>
      </c>
      <c r="N99" s="23" t="n">
        <f si="5" t="shared"/>
        <v>0.8571428571428572</v>
      </c>
      <c r="O99" s="29" t="n">
        <v>3.2783882783882783</v>
      </c>
      <c r="P99" s="28" t="n">
        <f si="6" t="shared"/>
        <v>2.2783882783882783</v>
      </c>
      <c r="Q99" s="29" t="n">
        <v>2.227326223712777</v>
      </c>
      <c r="R99" s="28" t="n">
        <f si="7" t="shared"/>
        <v>1.2273262237127769</v>
      </c>
      <c r="S99" s="29" t="n">
        <v>2.2962962962962963</v>
      </c>
      <c r="T99" s="28" t="n">
        <f si="8" t="shared"/>
        <v>1.2962962962962963</v>
      </c>
      <c r="U99" s="9" t="n">
        <v>2.026470588235294</v>
      </c>
      <c r="V99" s="8" t="n">
        <f si="9" t="shared"/>
        <v>1.026470588235294</v>
      </c>
      <c r="W99" s="9" t="n">
        <v>1.9837335100579188</v>
      </c>
      <c r="X99" s="8" t="n">
        <f si="10" t="shared"/>
        <v>0.9837335100579188</v>
      </c>
      <c r="Y99" s="9" t="n">
        <v>2.2222222222222223</v>
      </c>
      <c r="Z99" s="8" t="n">
        <f si="11" t="shared"/>
        <v>1.2222222222222223</v>
      </c>
      <c r="AA99" s="19" t="n">
        <v>1.8571980634822423</v>
      </c>
      <c r="AB99" s="18" t="n">
        <f si="12" t="shared"/>
        <v>0.8571980634822423</v>
      </c>
      <c r="AC99" s="19" t="n">
        <v>2.2222222222222223</v>
      </c>
      <c r="AD99" s="30" t="n">
        <f si="13" t="shared"/>
        <v>1.2222222222222223</v>
      </c>
    </row>
    <row r="100" spans="1:30" x14ac:dyDescent="0.25">
      <c r="A100" s="2" t="n">
        <v>519.0</v>
      </c>
      <c r="B100" s="1" t="n">
        <v>2.0</v>
      </c>
      <c r="C100" s="14" t="n">
        <v>1.9230769230769231</v>
      </c>
      <c r="D100" s="13" t="n">
        <f si="0" t="shared"/>
        <v>0.07692307692307687</v>
      </c>
      <c r="E100" s="14" t="n">
        <v>2.052176659747224</v>
      </c>
      <c r="F100" s="13" t="n">
        <f si="1" t="shared"/>
        <v>0.052176659747224186</v>
      </c>
      <c r="G100" s="14" t="n">
        <v>2.0</v>
      </c>
      <c r="H100" s="13" t="n">
        <f si="2" t="shared"/>
        <v>0.0</v>
      </c>
      <c r="I100" s="24" t="n">
        <v>1.9230769230769231</v>
      </c>
      <c r="J100" s="23" t="n">
        <f si="3" t="shared"/>
        <v>0.07692307692307687</v>
      </c>
      <c r="K100" s="24" t="n">
        <v>1.9651739608317058</v>
      </c>
      <c r="L100" s="23" t="n">
        <f si="4" t="shared"/>
        <v>0.03482603916829419</v>
      </c>
      <c r="M100" s="24" t="n">
        <v>2.0</v>
      </c>
      <c r="N100" s="23" t="n">
        <f si="5" t="shared"/>
        <v>0.0</v>
      </c>
      <c r="O100" s="29" t="n">
        <v>3.2783882783882783</v>
      </c>
      <c r="P100" s="28" t="n">
        <f si="6" t="shared"/>
        <v>1.2783882783882783</v>
      </c>
      <c r="Q100" s="29" t="n">
        <v>1.9601055195186294</v>
      </c>
      <c r="R100" s="28" t="n">
        <f si="7" t="shared"/>
        <v>0.039894480481370564</v>
      </c>
      <c r="S100" s="29" t="n">
        <v>1.962962962962963</v>
      </c>
      <c r="T100" s="28" t="n">
        <f si="8" t="shared"/>
        <v>0.03703703703703698</v>
      </c>
      <c r="U100" s="9" t="n">
        <v>2.026470588235294</v>
      </c>
      <c r="V100" s="8" t="n">
        <f si="9" t="shared"/>
        <v>0.026470588235294024</v>
      </c>
      <c r="W100" s="9" t="n">
        <v>1.9837335100579188</v>
      </c>
      <c r="X100" s="8" t="n">
        <f si="10" t="shared"/>
        <v>0.01626648994208124</v>
      </c>
      <c r="Y100" s="9" t="n">
        <v>2.259259259259259</v>
      </c>
      <c r="Z100" s="8" t="n">
        <f si="11" t="shared"/>
        <v>0.2592592592592591</v>
      </c>
      <c r="AA100" s="19" t="n">
        <v>1.8571980634822423</v>
      </c>
      <c r="AB100" s="18" t="n">
        <f si="12" t="shared"/>
        <v>0.14280193651775774</v>
      </c>
      <c r="AC100" s="19" t="n">
        <v>2.2222222222222223</v>
      </c>
      <c r="AD100" s="30" t="n">
        <f si="13" t="shared"/>
        <v>0.22222222222222232</v>
      </c>
    </row>
    <row r="101" spans="1:30" x14ac:dyDescent="0.25">
      <c r="A101" s="2" t="n">
        <v>526.0</v>
      </c>
      <c r="B101" s="1" t="n">
        <v>2.0</v>
      </c>
      <c r="C101" s="14" t="n">
        <v>1.9230769230769231</v>
      </c>
      <c r="D101" s="13" t="n">
        <f si="0" t="shared"/>
        <v>0.07692307692307687</v>
      </c>
      <c r="E101" s="14" t="n">
        <v>2.040073833806406</v>
      </c>
      <c r="F101" s="13" t="n">
        <f si="1" t="shared"/>
        <v>0.04007383380640617</v>
      </c>
      <c r="G101" s="14" t="n">
        <v>2.0</v>
      </c>
      <c r="H101" s="13" t="n">
        <f si="2" t="shared"/>
        <v>0.0</v>
      </c>
      <c r="I101" s="24" t="n">
        <v>1.9230769230769231</v>
      </c>
      <c r="J101" s="23" t="n">
        <f si="3" t="shared"/>
        <v>0.07692307692307687</v>
      </c>
      <c r="K101" s="24" t="n">
        <v>1.9651739608317058</v>
      </c>
      <c r="L101" s="23" t="n">
        <f si="4" t="shared"/>
        <v>0.03482603916829419</v>
      </c>
      <c r="M101" s="24" t="n">
        <v>2.0</v>
      </c>
      <c r="N101" s="23" t="n">
        <f si="5" t="shared"/>
        <v>0.0</v>
      </c>
      <c r="O101" s="29" t="n">
        <v>3.2783882783882783</v>
      </c>
      <c r="P101" s="28" t="n">
        <f si="6" t="shared"/>
        <v>1.2783882783882783</v>
      </c>
      <c r="Q101" s="29" t="n">
        <v>1.956353293679108</v>
      </c>
      <c r="R101" s="28" t="n">
        <f si="7" t="shared"/>
        <v>0.04364670632089207</v>
      </c>
      <c r="S101" s="29" t="n">
        <v>2.0</v>
      </c>
      <c r="T101" s="28" t="n">
        <f si="8" t="shared"/>
        <v>0.0</v>
      </c>
      <c r="U101" s="9" t="n">
        <v>2.026470588235294</v>
      </c>
      <c r="V101" s="8" t="n">
        <f si="9" t="shared"/>
        <v>0.026470588235294024</v>
      </c>
      <c r="W101" s="9" t="n">
        <v>1.9837335100579188</v>
      </c>
      <c r="X101" s="8" t="n">
        <f si="10" t="shared"/>
        <v>0.01626648994208124</v>
      </c>
      <c r="Y101" s="9" t="n">
        <v>2.2222222222222223</v>
      </c>
      <c r="Z101" s="8" t="n">
        <f si="11" t="shared"/>
        <v>0.22222222222222232</v>
      </c>
      <c r="AA101" s="19" t="n">
        <v>1.8571980634822423</v>
      </c>
      <c r="AB101" s="18" t="n">
        <f si="12" t="shared"/>
        <v>0.14280193651775774</v>
      </c>
      <c r="AC101" s="19" t="n">
        <v>2.2222222222222223</v>
      </c>
      <c r="AD101" s="30" t="n">
        <f si="13" t="shared"/>
        <v>0.22222222222222232</v>
      </c>
    </row>
    <row r="102" spans="1:30" x14ac:dyDescent="0.25">
      <c r="A102" s="2" t="n">
        <v>528.0</v>
      </c>
      <c r="B102" s="1" t="n">
        <v>2.0</v>
      </c>
      <c r="C102" s="14" t="n">
        <v>2.0555555555555554</v>
      </c>
      <c r="D102" s="13" t="n">
        <f si="0" t="shared"/>
        <v>0.05555555555555536</v>
      </c>
      <c r="E102" s="14" t="n">
        <v>1.8113801174825006</v>
      </c>
      <c r="F102" s="13" t="n">
        <f si="1" t="shared"/>
        <v>0.1886198825174994</v>
      </c>
      <c r="G102" s="14" t="n">
        <v>1.8888888888888888</v>
      </c>
      <c r="H102" s="13" t="n">
        <f si="2" t="shared"/>
        <v>0.11111111111111116</v>
      </c>
      <c r="I102" s="24" t="n">
        <v>2.0555555555555554</v>
      </c>
      <c r="J102" s="23" t="n">
        <f si="3" t="shared"/>
        <v>0.05555555555555536</v>
      </c>
      <c r="K102" s="24" t="n">
        <v>2.078422558217218</v>
      </c>
      <c r="L102" s="23" t="n">
        <f si="4" t="shared"/>
        <v>0.078422558217218</v>
      </c>
      <c r="M102" s="24" t="n">
        <v>2.0</v>
      </c>
      <c r="N102" s="23" t="n">
        <f si="5" t="shared"/>
        <v>0.0</v>
      </c>
      <c r="O102" s="29" t="n">
        <v>3.2783882783882783</v>
      </c>
      <c r="P102" s="28" t="n">
        <f si="6" t="shared"/>
        <v>1.2783882783882783</v>
      </c>
      <c r="Q102" s="29" t="n">
        <v>1.9003318752263085</v>
      </c>
      <c r="R102" s="28" t="n">
        <f si="7" t="shared"/>
        <v>0.09966812477369147</v>
      </c>
      <c r="S102" s="29" t="n">
        <v>1.8888888888888888</v>
      </c>
      <c r="T102" s="28" t="n">
        <f si="8" t="shared"/>
        <v>0.11111111111111116</v>
      </c>
      <c r="U102" s="9" t="n">
        <v>2.026470588235294</v>
      </c>
      <c r="V102" s="8" t="n">
        <f si="9" t="shared"/>
        <v>0.026470588235294024</v>
      </c>
      <c r="W102" s="9" t="n">
        <v>1.9837335100579188</v>
      </c>
      <c r="X102" s="8" t="n">
        <f si="10" t="shared"/>
        <v>0.01626648994208124</v>
      </c>
      <c r="Y102" s="9" t="n">
        <v>1.8518518518518519</v>
      </c>
      <c r="Z102" s="8" t="n">
        <f si="11" t="shared"/>
        <v>0.14814814814814814</v>
      </c>
      <c r="AA102" s="19" t="n">
        <v>1.8571980634822423</v>
      </c>
      <c r="AB102" s="18" t="n">
        <f si="12" t="shared"/>
        <v>0.14280193651775774</v>
      </c>
      <c r="AC102" s="19" t="n">
        <v>1.8518518518518519</v>
      </c>
      <c r="AD102" s="30" t="n">
        <f si="13" t="shared"/>
        <v>0.14814814814814814</v>
      </c>
    </row>
    <row r="103" spans="1:30" x14ac:dyDescent="0.25">
      <c r="A103" s="2" t="n">
        <v>540.0</v>
      </c>
      <c r="B103" s="1" t="n">
        <v>2.0</v>
      </c>
      <c r="C103" s="14" t="n">
        <v>2.0555555555555554</v>
      </c>
      <c r="D103" s="13" t="n">
        <f si="0" t="shared"/>
        <v>0.05555555555555536</v>
      </c>
      <c r="E103" s="14" t="n">
        <v>1.9013754105624505</v>
      </c>
      <c r="F103" s="13" t="n">
        <f si="1" t="shared"/>
        <v>0.09862458943754948</v>
      </c>
      <c r="G103" s="14" t="n">
        <v>1.8518518518518519</v>
      </c>
      <c r="H103" s="13" t="n">
        <f si="2" t="shared"/>
        <v>0.14814814814814814</v>
      </c>
      <c r="I103" s="24" t="n">
        <v>2.0555555555555554</v>
      </c>
      <c r="J103" s="23" t="n">
        <f si="3" t="shared"/>
        <v>0.05555555555555536</v>
      </c>
      <c r="K103" s="24" t="n">
        <v>2.078422558217218</v>
      </c>
      <c r="L103" s="23" t="n">
        <f si="4" t="shared"/>
        <v>0.078422558217218</v>
      </c>
      <c r="M103" s="24" t="n">
        <v>2.0</v>
      </c>
      <c r="N103" s="23" t="n">
        <f si="5" t="shared"/>
        <v>0.0</v>
      </c>
      <c r="O103" s="29" t="n">
        <v>3.2783882783882783</v>
      </c>
      <c r="P103" s="28" t="n">
        <f si="6" t="shared"/>
        <v>1.2783882783882783</v>
      </c>
      <c r="Q103" s="29" t="n">
        <v>1.9566678241125044</v>
      </c>
      <c r="R103" s="28" t="n">
        <f si="7" t="shared"/>
        <v>0.043332175887495605</v>
      </c>
      <c r="S103" s="29" t="n">
        <v>1.8518518518518519</v>
      </c>
      <c r="T103" s="28" t="n">
        <f si="8" t="shared"/>
        <v>0.14814814814814814</v>
      </c>
      <c r="U103" s="9" t="n">
        <v>2.026470588235294</v>
      </c>
      <c r="V103" s="8" t="n">
        <f si="9" t="shared"/>
        <v>0.026470588235294024</v>
      </c>
      <c r="W103" s="9" t="n">
        <v>1.9837335100579188</v>
      </c>
      <c r="X103" s="8" t="n">
        <f si="10" t="shared"/>
        <v>0.01626648994208124</v>
      </c>
      <c r="Y103" s="9" t="n">
        <v>2.074074074074074</v>
      </c>
      <c r="Z103" s="8" t="n">
        <f si="11" t="shared"/>
        <v>0.07407407407407396</v>
      </c>
      <c r="AA103" s="19" t="n">
        <v>1.8571980634822423</v>
      </c>
      <c r="AB103" s="18" t="n">
        <f si="12" t="shared"/>
        <v>0.14280193651775774</v>
      </c>
      <c r="AC103" s="19" t="n">
        <v>2.037037037037037</v>
      </c>
      <c r="AD103" s="30" t="n">
        <f si="13" t="shared"/>
        <v>0.0370370370370372</v>
      </c>
    </row>
    <row r="104" spans="1:30" x14ac:dyDescent="0.25">
      <c r="A104" s="2" t="n">
        <v>544.0</v>
      </c>
      <c r="B104" s="1" t="n">
        <v>2.0</v>
      </c>
      <c r="C104" s="14" t="n">
        <v>1.9230769230769231</v>
      </c>
      <c r="D104" s="13" t="n">
        <f si="0" t="shared"/>
        <v>0.07692307692307687</v>
      </c>
      <c r="E104" s="14" t="n">
        <v>1.8944054258964584</v>
      </c>
      <c r="F104" s="13" t="n">
        <f si="1" t="shared"/>
        <v>0.10559457410354156</v>
      </c>
      <c r="G104" s="14" t="n">
        <v>1.962962962962963</v>
      </c>
      <c r="H104" s="13" t="n">
        <f si="2" t="shared"/>
        <v>0.03703703703703698</v>
      </c>
      <c r="I104" s="24" t="n">
        <v>1.9230769230769231</v>
      </c>
      <c r="J104" s="23" t="n">
        <f si="3" t="shared"/>
        <v>0.07692307692307687</v>
      </c>
      <c r="K104" s="24" t="n">
        <v>2.078422558217218</v>
      </c>
      <c r="L104" s="23" t="n">
        <f si="4" t="shared"/>
        <v>0.078422558217218</v>
      </c>
      <c r="M104" s="24" t="n">
        <v>2.0</v>
      </c>
      <c r="N104" s="23" t="n">
        <f si="5" t="shared"/>
        <v>0.0</v>
      </c>
      <c r="O104" s="29" t="n">
        <v>3.2783882783882783</v>
      </c>
      <c r="P104" s="28" t="n">
        <f si="6" t="shared"/>
        <v>1.2783882783882783</v>
      </c>
      <c r="Q104" s="29" t="n">
        <v>1.840417308808996</v>
      </c>
      <c r="R104" s="28" t="n">
        <f si="7" t="shared"/>
        <v>0.1595826911910041</v>
      </c>
      <c r="S104" s="29" t="n">
        <v>1.962962962962963</v>
      </c>
      <c r="T104" s="28" t="n">
        <f si="8" t="shared"/>
        <v>0.03703703703703698</v>
      </c>
      <c r="U104" s="9" t="n">
        <v>2.026470588235294</v>
      </c>
      <c r="V104" s="8" t="n">
        <f si="9" t="shared"/>
        <v>0.026470588235294024</v>
      </c>
      <c r="W104" s="9" t="n">
        <v>1.9837335100579188</v>
      </c>
      <c r="X104" s="8" t="n">
        <f si="10" t="shared"/>
        <v>0.01626648994208124</v>
      </c>
      <c r="Y104" s="9" t="n">
        <v>2.074074074074074</v>
      </c>
      <c r="Z104" s="8" t="n">
        <f si="11" t="shared"/>
        <v>0.07407407407407396</v>
      </c>
      <c r="AA104" s="19" t="n">
        <v>1.8571980634822423</v>
      </c>
      <c r="AB104" s="18" t="n">
        <f si="12" t="shared"/>
        <v>0.14280193651775774</v>
      </c>
      <c r="AC104" s="19" t="n">
        <v>2.037037037037037</v>
      </c>
      <c r="AD104" s="30" t="n">
        <f si="13" t="shared"/>
        <v>0.0370370370370372</v>
      </c>
    </row>
    <row r="105" spans="1:30" x14ac:dyDescent="0.25">
      <c r="A105" s="2" t="n">
        <v>546.0</v>
      </c>
      <c r="B105" s="1" t="n">
        <v>2.0</v>
      </c>
      <c r="C105" s="14" t="n">
        <v>2.0555555555555554</v>
      </c>
      <c r="D105" s="13" t="n">
        <f si="0" t="shared"/>
        <v>0.05555555555555536</v>
      </c>
      <c r="E105" s="14" t="n">
        <v>1.8988364843991166</v>
      </c>
      <c r="F105" s="13" t="n">
        <f si="1" t="shared"/>
        <v>0.10116351560088344</v>
      </c>
      <c r="G105" s="14" t="n">
        <v>1.8518518518518519</v>
      </c>
      <c r="H105" s="13" t="n">
        <f si="2" t="shared"/>
        <v>0.14814814814814814</v>
      </c>
      <c r="I105" s="24" t="n">
        <v>2.0555555555555554</v>
      </c>
      <c r="J105" s="23" t="n">
        <f si="3" t="shared"/>
        <v>0.05555555555555536</v>
      </c>
      <c r="K105" s="24" t="n">
        <v>2.078422558217218</v>
      </c>
      <c r="L105" s="23" t="n">
        <f si="4" t="shared"/>
        <v>0.078422558217218</v>
      </c>
      <c r="M105" s="24" t="n">
        <v>2.0</v>
      </c>
      <c r="N105" s="23" t="n">
        <f si="5" t="shared"/>
        <v>0.0</v>
      </c>
      <c r="O105" s="29" t="n">
        <v>3.2783882783882783</v>
      </c>
      <c r="P105" s="28" t="n">
        <f si="6" t="shared"/>
        <v>1.2783882783882783</v>
      </c>
      <c r="Q105" s="29" t="n">
        <v>1.8242094544098995</v>
      </c>
      <c r="R105" s="28" t="n">
        <f si="7" t="shared"/>
        <v>0.17579054559010054</v>
      </c>
      <c r="S105" s="29" t="n">
        <v>1.8518518518518519</v>
      </c>
      <c r="T105" s="28" t="n">
        <f si="8" t="shared"/>
        <v>0.14814814814814814</v>
      </c>
      <c r="U105" s="9" t="n">
        <v>2.026470588235294</v>
      </c>
      <c r="V105" s="8" t="n">
        <f si="9" t="shared"/>
        <v>0.026470588235294024</v>
      </c>
      <c r="W105" s="9" t="n">
        <v>1.9837335100579188</v>
      </c>
      <c r="X105" s="8" t="n">
        <f si="10" t="shared"/>
        <v>0.01626648994208124</v>
      </c>
      <c r="Y105" s="9" t="n">
        <v>2.074074074074074</v>
      </c>
      <c r="Z105" s="8" t="n">
        <f si="11" t="shared"/>
        <v>0.07407407407407396</v>
      </c>
      <c r="AA105" s="19" t="n">
        <v>1.8571980634822423</v>
      </c>
      <c r="AB105" s="18" t="n">
        <f si="12" t="shared"/>
        <v>0.14280193651775774</v>
      </c>
      <c r="AC105" s="19" t="n">
        <v>2.037037037037037</v>
      </c>
      <c r="AD105" s="30" t="n">
        <f si="13" t="shared"/>
        <v>0.0370370370370372</v>
      </c>
    </row>
    <row r="106" spans="1:30" x14ac:dyDescent="0.25">
      <c r="A106" s="2" t="n">
        <v>547.0</v>
      </c>
      <c r="B106" s="1" t="n">
        <v>4.0</v>
      </c>
      <c r="C106" s="14" t="n">
        <v>7.583333333333333</v>
      </c>
      <c r="D106" s="13" t="n">
        <f si="0" t="shared"/>
        <v>3.583333333333333</v>
      </c>
      <c r="E106" s="14" t="n">
        <v>3.673972719741954</v>
      </c>
      <c r="F106" s="13" t="n">
        <f si="1" t="shared"/>
        <v>0.32602728025804595</v>
      </c>
      <c r="G106" s="14" t="n">
        <v>6.148148148148148</v>
      </c>
      <c r="H106" s="13" t="n">
        <f si="2" t="shared"/>
        <v>2.148148148148148</v>
      </c>
      <c r="I106" s="24" t="n">
        <v>7.583333333333333</v>
      </c>
      <c r="J106" s="23" t="n">
        <f si="3" t="shared"/>
        <v>3.583333333333333</v>
      </c>
      <c r="K106" s="24" t="n">
        <v>6.199984262967883</v>
      </c>
      <c r="L106" s="23" t="n">
        <f si="4" t="shared"/>
        <v>2.1999842629678827</v>
      </c>
      <c r="M106" s="24" t="n">
        <v>5.857142857142857</v>
      </c>
      <c r="N106" s="23" t="n">
        <f si="5" t="shared"/>
        <v>1.8571428571428568</v>
      </c>
      <c r="O106" s="29" t="n">
        <v>3.2783882783882783</v>
      </c>
      <c r="P106" s="28" t="n">
        <f si="6" t="shared"/>
        <v>0.7216117216117217</v>
      </c>
      <c r="Q106" s="29" t="n">
        <v>5.648955929452924</v>
      </c>
      <c r="R106" s="28" t="n">
        <f si="7" t="shared"/>
        <v>1.6489559294529244</v>
      </c>
      <c r="S106" s="29" t="n">
        <v>6.148148148148148</v>
      </c>
      <c r="T106" s="28" t="n">
        <f si="8" t="shared"/>
        <v>2.148148148148148</v>
      </c>
      <c r="U106" s="9" t="n">
        <v>6.333333333333333</v>
      </c>
      <c r="V106" s="8" t="n">
        <f si="9" t="shared"/>
        <v>2.333333333333333</v>
      </c>
      <c r="W106" s="9" t="n">
        <v>6.411819728649052</v>
      </c>
      <c r="X106" s="8" t="n">
        <f si="10" t="shared"/>
        <v>2.4118197286490517</v>
      </c>
      <c r="Y106" s="9" t="n">
        <v>5.518518518518518</v>
      </c>
      <c r="Z106" s="8" t="n">
        <f si="11" t="shared"/>
        <v>1.5185185185185182</v>
      </c>
      <c r="AA106" s="19" t="n">
        <v>5.9980687858716655</v>
      </c>
      <c r="AB106" s="18" t="n">
        <f si="12" t="shared"/>
        <v>1.9980687858716655</v>
      </c>
      <c r="AC106" s="19" t="n">
        <v>5.592592592592593</v>
      </c>
      <c r="AD106" s="30" t="n">
        <f si="13" t="shared"/>
        <v>1.5925925925925926</v>
      </c>
    </row>
    <row r="107" spans="1:30" x14ac:dyDescent="0.25">
      <c r="A107" s="2" t="n">
        <v>552.0</v>
      </c>
      <c r="B107" s="1" t="n">
        <v>2.0</v>
      </c>
      <c r="C107" s="14" t="n">
        <v>2.01010101010101</v>
      </c>
      <c r="D107" s="13" t="n">
        <f si="0" t="shared"/>
        <v>0.010101010101009944</v>
      </c>
      <c r="E107" s="14" t="n">
        <v>1.782486348570244</v>
      </c>
      <c r="F107" s="13" t="n">
        <f si="1" t="shared"/>
        <v>0.21751365142975598</v>
      </c>
      <c r="G107" s="14" t="n">
        <v>1.8518518518518519</v>
      </c>
      <c r="H107" s="13" t="n">
        <f si="2" t="shared"/>
        <v>0.14814814814814814</v>
      </c>
      <c r="I107" s="24" t="n">
        <v>2.01010101010101</v>
      </c>
      <c r="J107" s="23" t="n">
        <f si="3" t="shared"/>
        <v>0.010101010101009944</v>
      </c>
      <c r="K107" s="24" t="n">
        <v>1.9651739608317058</v>
      </c>
      <c r="L107" s="23" t="n">
        <f si="4" t="shared"/>
        <v>0.03482603916829419</v>
      </c>
      <c r="M107" s="24" t="n">
        <v>1.8571428571428572</v>
      </c>
      <c r="N107" s="23" t="n">
        <f si="5" t="shared"/>
        <v>0.1428571428571428</v>
      </c>
      <c r="O107" s="29" t="n">
        <v>3.2783882783882783</v>
      </c>
      <c r="P107" s="28" t="n">
        <f si="6" t="shared"/>
        <v>1.2783882783882783</v>
      </c>
      <c r="Q107" s="29" t="n">
        <v>1.7015703482858178</v>
      </c>
      <c r="R107" s="28" t="n">
        <f si="7" t="shared"/>
        <v>0.29842965171418223</v>
      </c>
      <c r="S107" s="29" t="n">
        <v>1.8518518518518519</v>
      </c>
      <c r="T107" s="28" t="n">
        <f si="8" t="shared"/>
        <v>0.14814814814814814</v>
      </c>
      <c r="U107" s="9" t="n">
        <v>2.026470588235294</v>
      </c>
      <c r="V107" s="8" t="n">
        <f si="9" t="shared"/>
        <v>0.026470588235294024</v>
      </c>
      <c r="W107" s="9" t="n">
        <v>1.9837335100579188</v>
      </c>
      <c r="X107" s="8" t="n">
        <f si="10" t="shared"/>
        <v>0.01626648994208124</v>
      </c>
      <c r="Y107" s="9" t="n">
        <v>1.8518518518518519</v>
      </c>
      <c r="Z107" s="8" t="n">
        <f si="11" t="shared"/>
        <v>0.14814814814814814</v>
      </c>
      <c r="AA107" s="19" t="n">
        <v>1.8571980634822423</v>
      </c>
      <c r="AB107" s="18" t="n">
        <f si="12" t="shared"/>
        <v>0.14280193651775774</v>
      </c>
      <c r="AC107" s="19" t="n">
        <v>1.8518518518518519</v>
      </c>
      <c r="AD107" s="30" t="n">
        <f si="13" t="shared"/>
        <v>0.14814814814814814</v>
      </c>
    </row>
    <row r="108" spans="1:30" x14ac:dyDescent="0.25">
      <c r="A108" s="2" t="n">
        <v>559.0</v>
      </c>
      <c r="B108" s="1" t="n">
        <v>2.0</v>
      </c>
      <c r="C108" s="14" t="n">
        <v>2.088235294117647</v>
      </c>
      <c r="D108" s="13" t="n">
        <f si="0" t="shared"/>
        <v>0.08823529411764719</v>
      </c>
      <c r="E108" s="14" t="n">
        <v>1.892697324725622</v>
      </c>
      <c r="F108" s="13" t="n">
        <f si="1" t="shared"/>
        <v>0.10730267527437798</v>
      </c>
      <c r="G108" s="14" t="n">
        <v>2.0</v>
      </c>
      <c r="H108" s="13" t="n">
        <f si="2" t="shared"/>
        <v>0.0</v>
      </c>
      <c r="I108" s="24" t="n">
        <v>2.088235294117647</v>
      </c>
      <c r="J108" s="23" t="n">
        <f si="3" t="shared"/>
        <v>0.08823529411764719</v>
      </c>
      <c r="K108" s="24" t="n">
        <v>1.9651739608317058</v>
      </c>
      <c r="L108" s="23" t="n">
        <f si="4" t="shared"/>
        <v>0.03482603916829419</v>
      </c>
      <c r="M108" s="24" t="n">
        <v>2.142857142857143</v>
      </c>
      <c r="N108" s="23" t="n">
        <f si="5" t="shared"/>
        <v>0.1428571428571428</v>
      </c>
      <c r="O108" s="29" t="n">
        <v>3.2783882783882783</v>
      </c>
      <c r="P108" s="28" t="n">
        <f si="6" t="shared"/>
        <v>1.2783882783882783</v>
      </c>
      <c r="Q108" s="29" t="n">
        <v>2.1587592135577434</v>
      </c>
      <c r="R108" s="28" t="n">
        <f si="7" t="shared"/>
        <v>0.15875921355774336</v>
      </c>
      <c r="S108" s="29" t="n">
        <v>2.0</v>
      </c>
      <c r="T108" s="28" t="n">
        <f si="8" t="shared"/>
        <v>0.0</v>
      </c>
      <c r="U108" s="9" t="n">
        <v>2.026470588235294</v>
      </c>
      <c r="V108" s="8" t="n">
        <f si="9" t="shared"/>
        <v>0.026470588235294024</v>
      </c>
      <c r="W108" s="9" t="n">
        <v>1.9837335100579188</v>
      </c>
      <c r="X108" s="8" t="n">
        <f si="10" t="shared"/>
        <v>0.01626648994208124</v>
      </c>
      <c r="Y108" s="9" t="n">
        <v>2.074074074074074</v>
      </c>
      <c r="Z108" s="8" t="n">
        <f si="11" t="shared"/>
        <v>0.07407407407407396</v>
      </c>
      <c r="AA108" s="19" t="n">
        <v>1.8571980634822423</v>
      </c>
      <c r="AB108" s="18" t="n">
        <f si="12" t="shared"/>
        <v>0.14280193651775774</v>
      </c>
      <c r="AC108" s="19" t="n">
        <v>2.037037037037037</v>
      </c>
      <c r="AD108" s="30" t="n">
        <f si="13" t="shared"/>
        <v>0.0370370370370372</v>
      </c>
    </row>
    <row r="109" spans="1:30" x14ac:dyDescent="0.25">
      <c r="A109" s="2" t="n">
        <v>572.0</v>
      </c>
      <c r="B109" s="1" t="n">
        <v>3.0</v>
      </c>
      <c r="C109" s="14" t="n">
        <v>5.294117647058823</v>
      </c>
      <c r="D109" s="13" t="n">
        <f si="0" t="shared"/>
        <v>2.2941176470588234</v>
      </c>
      <c r="E109" s="14" t="n">
        <v>3.6894626567131636</v>
      </c>
      <c r="F109" s="13" t="n">
        <f si="1" t="shared"/>
        <v>0.6894626567131636</v>
      </c>
      <c r="G109" s="14" t="n">
        <v>5.592592592592593</v>
      </c>
      <c r="H109" s="13" t="n">
        <f si="2" t="shared"/>
        <v>2.5925925925925926</v>
      </c>
      <c r="I109" s="24" t="n">
        <v>5.294117647058823</v>
      </c>
      <c r="J109" s="23" t="n">
        <f si="3" t="shared"/>
        <v>2.2941176470588234</v>
      </c>
      <c r="K109" s="24" t="n">
        <v>3.9532189714872823</v>
      </c>
      <c r="L109" s="23" t="n">
        <f si="4" t="shared"/>
        <v>0.9532189714872823</v>
      </c>
      <c r="M109" s="24" t="n">
        <v>5.0</v>
      </c>
      <c r="N109" s="23" t="n">
        <f si="5" t="shared"/>
        <v>2.0</v>
      </c>
      <c r="O109" s="29" t="n">
        <v>3.2783882783882783</v>
      </c>
      <c r="P109" s="28" t="n">
        <f si="6" t="shared"/>
        <v>0.2783882783882783</v>
      </c>
      <c r="Q109" s="29" t="n">
        <v>4.204329675888529</v>
      </c>
      <c r="R109" s="28" t="n">
        <f si="7" t="shared"/>
        <v>1.2043296758885287</v>
      </c>
      <c r="S109" s="29" t="n">
        <v>5.592592592592593</v>
      </c>
      <c r="T109" s="28" t="n">
        <f si="8" t="shared"/>
        <v>2.5925925925925926</v>
      </c>
      <c r="U109" s="9" t="n">
        <v>6.333333333333333</v>
      </c>
      <c r="V109" s="8" t="n">
        <f si="9" t="shared"/>
        <v>3.333333333333333</v>
      </c>
      <c r="W109" s="9" t="n">
        <v>4.872862518992706</v>
      </c>
      <c r="X109" s="8" t="n">
        <f si="10" t="shared"/>
        <v>1.8728625189927062</v>
      </c>
      <c r="Y109" s="9" t="n">
        <v>5.888888888888889</v>
      </c>
      <c r="Z109" s="8" t="n">
        <f si="11" t="shared"/>
        <v>2.8888888888888893</v>
      </c>
      <c r="AA109" s="19" t="n">
        <v>4.754060018306414</v>
      </c>
      <c r="AB109" s="18" t="n">
        <f si="12" t="shared"/>
        <v>1.7540600183064141</v>
      </c>
      <c r="AC109" s="19" t="n">
        <v>5.185185185185185</v>
      </c>
      <c r="AD109" s="30" t="n">
        <f si="13" t="shared"/>
        <v>2.185185185185185</v>
      </c>
    </row>
    <row r="110" spans="1:30" x14ac:dyDescent="0.25">
      <c r="A110" s="2" t="n">
        <v>574.0</v>
      </c>
      <c r="B110" s="1" t="n">
        <v>2.0</v>
      </c>
      <c r="C110" s="14" t="n">
        <v>2.01010101010101</v>
      </c>
      <c r="D110" s="13" t="n">
        <f si="0" t="shared"/>
        <v>0.010101010101009944</v>
      </c>
      <c r="E110" s="14" t="n">
        <v>1.8962622794960433</v>
      </c>
      <c r="F110" s="13" t="n">
        <f si="1" t="shared"/>
        <v>0.10373772050395669</v>
      </c>
      <c r="G110" s="14" t="n">
        <v>1.8518518518518519</v>
      </c>
      <c r="H110" s="13" t="n">
        <f si="2" t="shared"/>
        <v>0.14814814814814814</v>
      </c>
      <c r="I110" s="24" t="n">
        <v>2.01010101010101</v>
      </c>
      <c r="J110" s="23" t="n">
        <f si="3" t="shared"/>
        <v>0.010101010101009944</v>
      </c>
      <c r="K110" s="24" t="n">
        <v>1.9651739608317058</v>
      </c>
      <c r="L110" s="23" t="n">
        <f si="4" t="shared"/>
        <v>0.03482603916829419</v>
      </c>
      <c r="M110" s="24" t="n">
        <v>1.8571428571428572</v>
      </c>
      <c r="N110" s="23" t="n">
        <f si="5" t="shared"/>
        <v>0.1428571428571428</v>
      </c>
      <c r="O110" s="29" t="n">
        <v>3.2783882783882783</v>
      </c>
      <c r="P110" s="28" t="n">
        <f si="6" t="shared"/>
        <v>1.2783882783882783</v>
      </c>
      <c r="Q110" s="29" t="n">
        <v>2.0560268546449283</v>
      </c>
      <c r="R110" s="28" t="n">
        <f si="7" t="shared"/>
        <v>0.05602685464492829</v>
      </c>
      <c r="S110" s="29" t="n">
        <v>1.8518518518518519</v>
      </c>
      <c r="T110" s="28" t="n">
        <f si="8" t="shared"/>
        <v>0.14814814814814814</v>
      </c>
      <c r="U110" s="9" t="n">
        <v>2.026470588235294</v>
      </c>
      <c r="V110" s="8" t="n">
        <f si="9" t="shared"/>
        <v>0.026470588235294024</v>
      </c>
      <c r="W110" s="9" t="n">
        <v>1.9837335100579188</v>
      </c>
      <c r="X110" s="8" t="n">
        <f si="10" t="shared"/>
        <v>0.01626648994208124</v>
      </c>
      <c r="Y110" s="9" t="n">
        <v>2.074074074074074</v>
      </c>
      <c r="Z110" s="8" t="n">
        <f si="11" t="shared"/>
        <v>0.07407407407407396</v>
      </c>
      <c r="AA110" s="19" t="n">
        <v>1.8571980634822423</v>
      </c>
      <c r="AB110" s="18" t="n">
        <f si="12" t="shared"/>
        <v>0.14280193651775774</v>
      </c>
      <c r="AC110" s="19" t="n">
        <v>2.037037037037037</v>
      </c>
      <c r="AD110" s="30" t="n">
        <f si="13" t="shared"/>
        <v>0.0370370370370372</v>
      </c>
    </row>
    <row r="111" spans="1:30" x14ac:dyDescent="0.25">
      <c r="A111" s="2" t="n">
        <v>579.0</v>
      </c>
      <c r="B111" s="1" t="n">
        <v>2.0</v>
      </c>
      <c r="C111" s="14" t="n">
        <v>2.01010101010101</v>
      </c>
      <c r="D111" s="13" t="n">
        <f si="0" t="shared"/>
        <v>0.010101010101009944</v>
      </c>
      <c r="E111" s="14" t="n">
        <v>1.8962622794960433</v>
      </c>
      <c r="F111" s="13" t="n">
        <f si="1" t="shared"/>
        <v>0.10373772050395669</v>
      </c>
      <c r="G111" s="14" t="n">
        <v>1.8518518518518519</v>
      </c>
      <c r="H111" s="13" t="n">
        <f si="2" t="shared"/>
        <v>0.14814814814814814</v>
      </c>
      <c r="I111" s="24" t="n">
        <v>2.01010101010101</v>
      </c>
      <c r="J111" s="23" t="n">
        <f si="3" t="shared"/>
        <v>0.010101010101009944</v>
      </c>
      <c r="K111" s="24" t="n">
        <v>1.9651739608317058</v>
      </c>
      <c r="L111" s="23" t="n">
        <f si="4" t="shared"/>
        <v>0.03482603916829419</v>
      </c>
      <c r="M111" s="24" t="n">
        <v>1.8571428571428572</v>
      </c>
      <c r="N111" s="23" t="n">
        <f si="5" t="shared"/>
        <v>0.1428571428571428</v>
      </c>
      <c r="O111" s="29" t="n">
        <v>3.2783882783882783</v>
      </c>
      <c r="P111" s="28" t="n">
        <f si="6" t="shared"/>
        <v>1.2783882783882783</v>
      </c>
      <c r="Q111" s="29" t="n">
        <v>2.0560268546449283</v>
      </c>
      <c r="R111" s="28" t="n">
        <f si="7" t="shared"/>
        <v>0.05602685464492829</v>
      </c>
      <c r="S111" s="29" t="n">
        <v>1.8518518518518519</v>
      </c>
      <c r="T111" s="28" t="n">
        <f si="8" t="shared"/>
        <v>0.14814814814814814</v>
      </c>
      <c r="U111" s="9" t="n">
        <v>2.026470588235294</v>
      </c>
      <c r="V111" s="8" t="n">
        <f si="9" t="shared"/>
        <v>0.026470588235294024</v>
      </c>
      <c r="W111" s="9" t="n">
        <v>1.9837335100579188</v>
      </c>
      <c r="X111" s="8" t="n">
        <f si="10" t="shared"/>
        <v>0.01626648994208124</v>
      </c>
      <c r="Y111" s="9" t="n">
        <v>2.074074074074074</v>
      </c>
      <c r="Z111" s="8" t="n">
        <f si="11" t="shared"/>
        <v>0.07407407407407396</v>
      </c>
      <c r="AA111" s="19" t="n">
        <v>1.8571980634822423</v>
      </c>
      <c r="AB111" s="18" t="n">
        <f si="12" t="shared"/>
        <v>0.14280193651775774</v>
      </c>
      <c r="AC111" s="19" t="n">
        <v>2.037037037037037</v>
      </c>
      <c r="AD111" s="30" t="n">
        <f si="13" t="shared"/>
        <v>0.0370370370370372</v>
      </c>
    </row>
    <row r="112" spans="1:30" x14ac:dyDescent="0.25">
      <c r="A112" s="2" t="n">
        <v>584.0</v>
      </c>
      <c r="B112" s="1" t="n">
        <v>2.0</v>
      </c>
      <c r="C112" s="14" t="n">
        <v>1.9230769230769231</v>
      </c>
      <c r="D112" s="13" t="n">
        <f si="0" t="shared"/>
        <v>0.07692307692307687</v>
      </c>
      <c r="E112" s="14" t="n">
        <v>1.9853295170636787</v>
      </c>
      <c r="F112" s="13" t="n">
        <f si="1" t="shared"/>
        <v>0.014670482936321338</v>
      </c>
      <c r="G112" s="14" t="n">
        <v>1.9259259259259258</v>
      </c>
      <c r="H112" s="13" t="n">
        <f si="2" t="shared"/>
        <v>0.07407407407407418</v>
      </c>
      <c r="I112" s="24" t="n">
        <v>1.9230769230769231</v>
      </c>
      <c r="J112" s="23" t="n">
        <f si="3" t="shared"/>
        <v>0.07692307692307687</v>
      </c>
      <c r="K112" s="24" t="n">
        <v>1.9651739608317058</v>
      </c>
      <c r="L112" s="23" t="n">
        <f si="4" t="shared"/>
        <v>0.03482603916829419</v>
      </c>
      <c r="M112" s="24" t="n">
        <v>2.0</v>
      </c>
      <c r="N112" s="23" t="n">
        <f si="5" t="shared"/>
        <v>0.0</v>
      </c>
      <c r="O112" s="29" t="n">
        <v>3.2783882783882783</v>
      </c>
      <c r="P112" s="28" t="n">
        <f si="6" t="shared"/>
        <v>1.2783882783882783</v>
      </c>
      <c r="Q112" s="29" t="n">
        <v>1.967109814923136</v>
      </c>
      <c r="R112" s="28" t="n">
        <f si="7" t="shared"/>
        <v>0.03289018507686392</v>
      </c>
      <c r="S112" s="29" t="n">
        <v>2.0</v>
      </c>
      <c r="T112" s="28" t="n">
        <f si="8" t="shared"/>
        <v>0.0</v>
      </c>
      <c r="U112" s="9" t="n">
        <v>2.026470588235294</v>
      </c>
      <c r="V112" s="8" t="n">
        <f si="9" t="shared"/>
        <v>0.026470588235294024</v>
      </c>
      <c r="W112" s="9" t="n">
        <v>1.9837335100579188</v>
      </c>
      <c r="X112" s="8" t="n">
        <f si="10" t="shared"/>
        <v>0.01626648994208124</v>
      </c>
      <c r="Y112" s="9" t="n">
        <v>2.2222222222222223</v>
      </c>
      <c r="Z112" s="8" t="n">
        <f si="11" t="shared"/>
        <v>0.22222222222222232</v>
      </c>
      <c r="AA112" s="19" t="n">
        <v>1.8571980634822423</v>
      </c>
      <c r="AB112" s="18" t="n">
        <f si="12" t="shared"/>
        <v>0.14280193651775774</v>
      </c>
      <c r="AC112" s="19" t="n">
        <v>2.2222222222222223</v>
      </c>
      <c r="AD112" s="30" t="n">
        <f si="13" t="shared"/>
        <v>0.22222222222222232</v>
      </c>
    </row>
    <row r="113" spans="1:30" x14ac:dyDescent="0.25">
      <c r="A113" s="2" t="n">
        <v>588.0</v>
      </c>
      <c r="B113" s="1" t="n">
        <v>2.0</v>
      </c>
      <c r="C113" s="14" t="n">
        <v>2.0555555555555554</v>
      </c>
      <c r="D113" s="13" t="n">
        <f si="0" t="shared"/>
        <v>0.05555555555555536</v>
      </c>
      <c r="E113" s="14" t="n">
        <v>1.898045750560058</v>
      </c>
      <c r="F113" s="13" t="n">
        <f si="1" t="shared"/>
        <v>0.10195424943994191</v>
      </c>
      <c r="G113" s="14" t="n">
        <v>1.962962962962963</v>
      </c>
      <c r="H113" s="13" t="n">
        <f si="2" t="shared"/>
        <v>0.03703703703703698</v>
      </c>
      <c r="I113" s="24" t="n">
        <v>2.0555555555555554</v>
      </c>
      <c r="J113" s="23" t="n">
        <f si="3" t="shared"/>
        <v>0.05555555555555536</v>
      </c>
      <c r="K113" s="24" t="n">
        <v>2.078422558217218</v>
      </c>
      <c r="L113" s="23" t="n">
        <f si="4" t="shared"/>
        <v>0.078422558217218</v>
      </c>
      <c r="M113" s="24" t="n">
        <v>2.0</v>
      </c>
      <c r="N113" s="23" t="n">
        <f si="5" t="shared"/>
        <v>0.0</v>
      </c>
      <c r="O113" s="29" t="n">
        <v>3.2783882783882783</v>
      </c>
      <c r="P113" s="28" t="n">
        <f si="6" t="shared"/>
        <v>1.2783882783882783</v>
      </c>
      <c r="Q113" s="29" t="n">
        <v>1.897969987818048</v>
      </c>
      <c r="R113" s="28" t="n">
        <f si="7" t="shared"/>
        <v>0.10203001218195196</v>
      </c>
      <c r="S113" s="29" t="n">
        <v>1.962962962962963</v>
      </c>
      <c r="T113" s="28" t="n">
        <f si="8" t="shared"/>
        <v>0.03703703703703698</v>
      </c>
      <c r="U113" s="9" t="n">
        <v>2.026470588235294</v>
      </c>
      <c r="V113" s="8" t="n">
        <f si="9" t="shared"/>
        <v>0.026470588235294024</v>
      </c>
      <c r="W113" s="9" t="n">
        <v>1.9837335100579188</v>
      </c>
      <c r="X113" s="8" t="n">
        <f si="10" t="shared"/>
        <v>0.01626648994208124</v>
      </c>
      <c r="Y113" s="9" t="n">
        <v>2.111111111111111</v>
      </c>
      <c r="Z113" s="8" t="n">
        <f si="11" t="shared"/>
        <v>0.11111111111111116</v>
      </c>
      <c r="AA113" s="19" t="n">
        <v>1.8571980634822423</v>
      </c>
      <c r="AB113" s="18" t="n">
        <f si="12" t="shared"/>
        <v>0.14280193651775774</v>
      </c>
      <c r="AC113" s="19" t="n">
        <v>2.074074074074074</v>
      </c>
      <c r="AD113" s="30" t="n">
        <f si="13" t="shared"/>
        <v>0.07407407407407396</v>
      </c>
    </row>
    <row r="114" spans="1:30" x14ac:dyDescent="0.25">
      <c r="A114" s="2" t="n">
        <v>593.0</v>
      </c>
      <c r="B114" s="1" t="n">
        <v>3.0</v>
      </c>
      <c r="C114" s="14" t="n">
        <v>4.0</v>
      </c>
      <c r="D114" s="13" t="n">
        <f si="0" t="shared"/>
        <v>1.0</v>
      </c>
      <c r="E114" s="14" t="n">
        <v>2.6870842728980318</v>
      </c>
      <c r="F114" s="13" t="n">
        <f si="1" t="shared"/>
        <v>0.31291572710196824</v>
      </c>
      <c r="G114" s="14" t="n">
        <v>3.814814814814815</v>
      </c>
      <c r="H114" s="13" t="n">
        <f si="2" t="shared"/>
        <v>0.8148148148148149</v>
      </c>
      <c r="I114" s="24" t="n">
        <v>4.0</v>
      </c>
      <c r="J114" s="23" t="n">
        <f si="3" t="shared"/>
        <v>1.0</v>
      </c>
      <c r="K114" s="24" t="n">
        <v>3.4255475595090963</v>
      </c>
      <c r="L114" s="23" t="n">
        <f si="4" t="shared"/>
        <v>0.4255475595090963</v>
      </c>
      <c r="M114" s="24" t="n">
        <v>3.7142857142857144</v>
      </c>
      <c r="N114" s="23" t="n">
        <f si="5" t="shared"/>
        <v>0.7142857142857144</v>
      </c>
      <c r="O114" s="29" t="n">
        <v>3.2783882783882783</v>
      </c>
      <c r="P114" s="28" t="n">
        <f si="6" t="shared"/>
        <v>0.2783882783882783</v>
      </c>
      <c r="Q114" s="29" t="n">
        <v>2.181237801652305</v>
      </c>
      <c r="R114" s="28" t="n">
        <f si="7" t="shared"/>
        <v>0.8187621983476951</v>
      </c>
      <c r="S114" s="29" t="n">
        <v>3.888888888888889</v>
      </c>
      <c r="T114" s="28" t="n">
        <f si="8" t="shared"/>
        <v>0.8888888888888888</v>
      </c>
      <c r="U114" s="9" t="n">
        <v>4.127659574468085</v>
      </c>
      <c r="V114" s="8" t="n">
        <f si="9" t="shared"/>
        <v>1.127659574468085</v>
      </c>
      <c r="W114" s="9" t="n">
        <v>2.8041905041740662</v>
      </c>
      <c r="X114" s="8" t="n">
        <f si="10" t="shared"/>
        <v>0.19580949582593377</v>
      </c>
      <c r="Y114" s="9" t="n">
        <v>3.0</v>
      </c>
      <c r="Z114" s="8" t="n">
        <f si="11" t="shared"/>
        <v>0.0</v>
      </c>
      <c r="AA114" s="19" t="n">
        <v>2.6705451080115736</v>
      </c>
      <c r="AB114" s="18" t="n">
        <f si="12" t="shared"/>
        <v>0.32945489198842637</v>
      </c>
      <c r="AC114" s="19" t="n">
        <v>4.037037037037037</v>
      </c>
      <c r="AD114" s="30" t="n">
        <f si="13" t="shared"/>
        <v>1.0370370370370372</v>
      </c>
    </row>
    <row r="115" spans="1:30" x14ac:dyDescent="0.25">
      <c r="A115" s="2" t="n">
        <v>601.0</v>
      </c>
      <c r="B115" s="1" t="n">
        <v>2.0</v>
      </c>
      <c r="C115" s="14" t="n">
        <v>1.9230769230769231</v>
      </c>
      <c r="D115" s="13" t="n">
        <f si="0" t="shared"/>
        <v>0.07692307692307687</v>
      </c>
      <c r="E115" s="14" t="n">
        <v>1.8920248677130216</v>
      </c>
      <c r="F115" s="13" t="n">
        <f si="1" t="shared"/>
        <v>0.10797513228697841</v>
      </c>
      <c r="G115" s="14" t="n">
        <v>1.8888888888888888</v>
      </c>
      <c r="H115" s="13" t="n">
        <f si="2" t="shared"/>
        <v>0.11111111111111116</v>
      </c>
      <c r="I115" s="24" t="n">
        <v>1.9230769230769231</v>
      </c>
      <c r="J115" s="23" t="n">
        <f si="3" t="shared"/>
        <v>0.07692307692307687</v>
      </c>
      <c r="K115" s="24" t="n">
        <v>1.9651739608317058</v>
      </c>
      <c r="L115" s="23" t="n">
        <f si="4" t="shared"/>
        <v>0.03482603916829419</v>
      </c>
      <c r="M115" s="24" t="n">
        <v>2.0</v>
      </c>
      <c r="N115" s="23" t="n">
        <f si="5" t="shared"/>
        <v>0.0</v>
      </c>
      <c r="O115" s="29" t="n">
        <v>3.2783882783882783</v>
      </c>
      <c r="P115" s="28" t="n">
        <f si="6" t="shared"/>
        <v>1.2783882783882783</v>
      </c>
      <c r="Q115" s="29" t="n">
        <v>2.0197911744022568</v>
      </c>
      <c r="R115" s="28" t="n">
        <f si="7" t="shared"/>
        <v>0.01979117440225675</v>
      </c>
      <c r="S115" s="29" t="n">
        <v>1.8888888888888888</v>
      </c>
      <c r="T115" s="28" t="n">
        <f si="8" t="shared"/>
        <v>0.11111111111111116</v>
      </c>
      <c r="U115" s="9" t="n">
        <v>2.026470588235294</v>
      </c>
      <c r="V115" s="8" t="n">
        <f si="9" t="shared"/>
        <v>0.026470588235294024</v>
      </c>
      <c r="W115" s="9" t="n">
        <v>1.9837335100579188</v>
      </c>
      <c r="X115" s="8" t="n">
        <f si="10" t="shared"/>
        <v>0.01626648994208124</v>
      </c>
      <c r="Y115" s="9" t="n">
        <v>2.074074074074074</v>
      </c>
      <c r="Z115" s="8" t="n">
        <f si="11" t="shared"/>
        <v>0.07407407407407396</v>
      </c>
      <c r="AA115" s="19" t="n">
        <v>1.8571980634822423</v>
      </c>
      <c r="AB115" s="18" t="n">
        <f si="12" t="shared"/>
        <v>0.14280193651775774</v>
      </c>
      <c r="AC115" s="19" t="n">
        <v>2.037037037037037</v>
      </c>
      <c r="AD115" s="30" t="n">
        <f si="13" t="shared"/>
        <v>0.0370370370370372</v>
      </c>
    </row>
    <row r="116" spans="1:30" x14ac:dyDescent="0.25">
      <c r="A116" s="2" t="n">
        <v>602.0</v>
      </c>
      <c r="B116" s="1" t="n">
        <v>1.0</v>
      </c>
      <c r="C116" s="14" t="n">
        <v>2.01010101010101</v>
      </c>
      <c r="D116" s="13" t="n">
        <f si="0" t="shared"/>
        <v>1.01010101010101</v>
      </c>
      <c r="E116" s="14" t="n">
        <v>1.8962622794960433</v>
      </c>
      <c r="F116" s="13" t="n">
        <f si="1" t="shared"/>
        <v>0.8962622794960433</v>
      </c>
      <c r="G116" s="14" t="n">
        <v>1.8518518518518519</v>
      </c>
      <c r="H116" s="13" t="n">
        <f si="2" t="shared"/>
        <v>0.8518518518518519</v>
      </c>
      <c r="I116" s="24" t="n">
        <v>2.01010101010101</v>
      </c>
      <c r="J116" s="23" t="n">
        <f si="3" t="shared"/>
        <v>1.01010101010101</v>
      </c>
      <c r="K116" s="24" t="n">
        <v>1.9651739608317058</v>
      </c>
      <c r="L116" s="23" t="n">
        <f si="4" t="shared"/>
        <v>0.9651739608317058</v>
      </c>
      <c r="M116" s="24" t="n">
        <v>1.8571428571428572</v>
      </c>
      <c r="N116" s="23" t="n">
        <f si="5" t="shared"/>
        <v>0.8571428571428572</v>
      </c>
      <c r="O116" s="29" t="n">
        <v>3.2783882783882783</v>
      </c>
      <c r="P116" s="28" t="n">
        <f si="6" t="shared"/>
        <v>2.2783882783882783</v>
      </c>
      <c r="Q116" s="29" t="n">
        <v>2.0560268546449283</v>
      </c>
      <c r="R116" s="28" t="n">
        <f si="7" t="shared"/>
        <v>1.0560268546449283</v>
      </c>
      <c r="S116" s="29" t="n">
        <v>1.8518518518518519</v>
      </c>
      <c r="T116" s="28" t="n">
        <f si="8" t="shared"/>
        <v>0.8518518518518519</v>
      </c>
      <c r="U116" s="9" t="n">
        <v>2.026470588235294</v>
      </c>
      <c r="V116" s="8" t="n">
        <f si="9" t="shared"/>
        <v>1.026470588235294</v>
      </c>
      <c r="W116" s="9" t="n">
        <v>1.9837335100579188</v>
      </c>
      <c r="X116" s="8" t="n">
        <f si="10" t="shared"/>
        <v>0.9837335100579188</v>
      </c>
      <c r="Y116" s="9" t="n">
        <v>2.074074074074074</v>
      </c>
      <c r="Z116" s="8" t="n">
        <f si="11" t="shared"/>
        <v>1.074074074074074</v>
      </c>
      <c r="AA116" s="19" t="n">
        <v>1.8571980634822423</v>
      </c>
      <c r="AB116" s="18" t="n">
        <f si="12" t="shared"/>
        <v>0.8571980634822423</v>
      </c>
      <c r="AC116" s="19" t="n">
        <v>2.037037037037037</v>
      </c>
      <c r="AD116" s="30" t="n">
        <f si="13" t="shared"/>
        <v>1.0370370370370372</v>
      </c>
    </row>
    <row r="117" spans="1:30" x14ac:dyDescent="0.25">
      <c r="A117" s="2" t="n">
        <v>606.0</v>
      </c>
      <c r="B117" s="1" t="n">
        <v>5.0</v>
      </c>
      <c r="C117" s="14" t="n">
        <v>5.294117647058823</v>
      </c>
      <c r="D117" s="13" t="n">
        <f si="0" t="shared"/>
        <v>0.2941176470588234</v>
      </c>
      <c r="E117" s="14" t="n">
        <v>2.816386604631749</v>
      </c>
      <c r="F117" s="13" t="n">
        <f si="1" t="shared"/>
        <v>2.183613395368251</v>
      </c>
      <c r="G117" s="14" t="n">
        <v>5.148148148148148</v>
      </c>
      <c r="H117" s="13" t="n">
        <f si="2" t="shared"/>
        <v>0.14814814814814792</v>
      </c>
      <c r="I117" s="24" t="n">
        <v>5.294117647058823</v>
      </c>
      <c r="J117" s="23" t="n">
        <f si="3" t="shared"/>
        <v>0.2941176470588234</v>
      </c>
      <c r="K117" s="24" t="n">
        <v>3.6758494548542275</v>
      </c>
      <c r="L117" s="23" t="n">
        <f si="4" t="shared"/>
        <v>1.3241505451457725</v>
      </c>
      <c r="M117" s="24" t="n">
        <v>4.571428571428571</v>
      </c>
      <c r="N117" s="23" t="n">
        <f si="5" t="shared"/>
        <v>0.4285714285714288</v>
      </c>
      <c r="O117" s="29" t="n">
        <v>3.2783882783882783</v>
      </c>
      <c r="P117" s="28" t="n">
        <f si="6" t="shared"/>
        <v>1.7216117216117217</v>
      </c>
      <c r="Q117" s="29" t="n">
        <v>3.2309680998782824</v>
      </c>
      <c r="R117" s="28" t="n">
        <f si="7" t="shared"/>
        <v>1.7690319001217176</v>
      </c>
      <c r="S117" s="29" t="n">
        <v>5.148148148148148</v>
      </c>
      <c r="T117" s="28" t="n">
        <f si="8" t="shared"/>
        <v>0.14814814814814792</v>
      </c>
      <c r="U117" s="9" t="n">
        <v>6.333333333333333</v>
      </c>
      <c r="V117" s="8" t="n">
        <f si="9" t="shared"/>
        <v>1.333333333333333</v>
      </c>
      <c r="W117" s="9" t="n">
        <v>4.11778511839543</v>
      </c>
      <c r="X117" s="8" t="n">
        <f si="10" t="shared"/>
        <v>0.8822148816045701</v>
      </c>
      <c r="Y117" s="9" t="n">
        <v>5.444444444444445</v>
      </c>
      <c r="Z117" s="8" t="n">
        <f si="11" t="shared"/>
        <v>0.44444444444444464</v>
      </c>
      <c r="AA117" s="19" t="n">
        <v>4.082469493339981</v>
      </c>
      <c r="AB117" s="18" t="n">
        <f si="12" t="shared"/>
        <v>0.917530506660019</v>
      </c>
      <c r="AC117" s="19" t="n">
        <v>4.962962962962963</v>
      </c>
      <c r="AD117" s="30" t="n">
        <f si="13" t="shared"/>
        <v>0.0370370370370372</v>
      </c>
    </row>
    <row r="118" spans="1:30" x14ac:dyDescent="0.25">
      <c r="A118" s="2" t="n">
        <v>613.0</v>
      </c>
      <c r="B118" s="1" t="n">
        <v>6.0</v>
      </c>
      <c r="C118" s="14" t="n">
        <v>7.583333333333333</v>
      </c>
      <c r="D118" s="13" t="n">
        <f si="0" t="shared"/>
        <v>1.583333333333333</v>
      </c>
      <c r="E118" s="14" t="n">
        <v>9.211831856668628</v>
      </c>
      <c r="F118" s="13" t="n">
        <f si="1" t="shared"/>
        <v>3.2118318566686277</v>
      </c>
      <c r="G118" s="14" t="n">
        <v>7.333333333333333</v>
      </c>
      <c r="H118" s="13" t="n">
        <f si="2" t="shared"/>
        <v>1.333333333333333</v>
      </c>
      <c r="I118" s="24" t="n">
        <v>7.583333333333333</v>
      </c>
      <c r="J118" s="23" t="n">
        <f si="3" t="shared"/>
        <v>1.583333333333333</v>
      </c>
      <c r="K118" s="24" t="n">
        <v>6.199984262967883</v>
      </c>
      <c r="L118" s="23" t="n">
        <f si="4" t="shared"/>
        <v>0.19998426296788274</v>
      </c>
      <c r="M118" s="24" t="n">
        <v>5.857142857142857</v>
      </c>
      <c r="N118" s="23" t="n">
        <f si="5" t="shared"/>
        <v>0.14285714285714324</v>
      </c>
      <c r="O118" s="29" t="n">
        <v>3.2783882783882783</v>
      </c>
      <c r="P118" s="28" t="n">
        <f si="6" t="shared"/>
        <v>2.7216117216117217</v>
      </c>
      <c r="Q118" s="29" t="n">
        <v>9.961804481932575</v>
      </c>
      <c r="R118" s="28" t="n">
        <f si="7" t="shared"/>
        <v>3.9618044819325746</v>
      </c>
      <c r="S118" s="29" t="n">
        <v>7.333333333333333</v>
      </c>
      <c r="T118" s="28" t="n">
        <f si="8" t="shared"/>
        <v>1.333333333333333</v>
      </c>
      <c r="U118" s="9" t="n">
        <v>6.333333333333333</v>
      </c>
      <c r="V118" s="8" t="n">
        <f si="9" t="shared"/>
        <v>0.33333333333333304</v>
      </c>
      <c r="W118" s="9" t="n">
        <v>6.411819728649052</v>
      </c>
      <c r="X118" s="8" t="n">
        <f si="10" t="shared"/>
        <v>0.4118197286490517</v>
      </c>
      <c r="Y118" s="9" t="n">
        <v>7.37037037037037</v>
      </c>
      <c r="Z118" s="8" t="n">
        <f si="11" t="shared"/>
        <v>1.3703703703703702</v>
      </c>
      <c r="AA118" s="19" t="n">
        <v>5.9980687858716655</v>
      </c>
      <c r="AB118" s="18" t="n">
        <f si="12" t="shared"/>
        <v>0.001931214128334524</v>
      </c>
      <c r="AC118" s="19" t="n">
        <v>7.481481481481482</v>
      </c>
      <c r="AD118" s="30" t="n">
        <f si="13" t="shared"/>
        <v>1.4814814814814818</v>
      </c>
    </row>
    <row r="119" spans="1:30" x14ac:dyDescent="0.25">
      <c r="A119" s="2" t="n">
        <v>616.0</v>
      </c>
      <c r="B119" s="1" t="n">
        <v>2.0</v>
      </c>
      <c r="C119" s="14" t="n">
        <v>1.9230769230769231</v>
      </c>
      <c r="D119" s="13" t="n">
        <f si="0" t="shared"/>
        <v>0.07692307692307687</v>
      </c>
      <c r="E119" s="14" t="n">
        <v>1.9984245185185492</v>
      </c>
      <c r="F119" s="13" t="n">
        <f si="1" t="shared"/>
        <v>0.0015754814814508133</v>
      </c>
      <c r="G119" s="14" t="n">
        <v>1.9259259259259258</v>
      </c>
      <c r="H119" s="13" t="n">
        <f si="2" t="shared"/>
        <v>0.07407407407407418</v>
      </c>
      <c r="I119" s="24" t="n">
        <v>1.9230769230769231</v>
      </c>
      <c r="J119" s="23" t="n">
        <f si="3" t="shared"/>
        <v>0.07692307692307687</v>
      </c>
      <c r="K119" s="24" t="n">
        <v>2.078422558217218</v>
      </c>
      <c r="L119" s="23" t="n">
        <f si="4" t="shared"/>
        <v>0.078422558217218</v>
      </c>
      <c r="M119" s="24" t="n">
        <v>2.0</v>
      </c>
      <c r="N119" s="23" t="n">
        <f si="5" t="shared"/>
        <v>0.0</v>
      </c>
      <c r="O119" s="29" t="n">
        <v>3.2783882783882783</v>
      </c>
      <c r="P119" s="28" t="n">
        <f si="6" t="shared"/>
        <v>1.2783882783882783</v>
      </c>
      <c r="Q119" s="29" t="n">
        <v>1.929205606974334</v>
      </c>
      <c r="R119" s="28" t="n">
        <f si="7" t="shared"/>
        <v>0.07079439302566604</v>
      </c>
      <c r="S119" s="29" t="n">
        <v>1.9259259259259258</v>
      </c>
      <c r="T119" s="28" t="n">
        <f si="8" t="shared"/>
        <v>0.07407407407407418</v>
      </c>
      <c r="U119" s="9" t="n">
        <v>2.026470588235294</v>
      </c>
      <c r="V119" s="8" t="n">
        <f si="9" t="shared"/>
        <v>0.026470588235294024</v>
      </c>
      <c r="W119" s="9" t="n">
        <v>1.9837335100579188</v>
      </c>
      <c r="X119" s="8" t="n">
        <f si="10" t="shared"/>
        <v>0.01626648994208124</v>
      </c>
      <c r="Y119" s="9" t="n">
        <v>2.0</v>
      </c>
      <c r="Z119" s="8" t="n">
        <f si="11" t="shared"/>
        <v>0.0</v>
      </c>
      <c r="AA119" s="19" t="n">
        <v>1.8571980634822423</v>
      </c>
      <c r="AB119" s="18" t="n">
        <f si="12" t="shared"/>
        <v>0.14280193651775774</v>
      </c>
      <c r="AC119" s="19" t="n">
        <v>2.037037037037037</v>
      </c>
      <c r="AD119" s="30" t="n">
        <f si="13" t="shared"/>
        <v>0.0370370370370372</v>
      </c>
    </row>
    <row r="120" spans="1:30" x14ac:dyDescent="0.25">
      <c r="A120" s="2" t="n">
        <v>620.0</v>
      </c>
      <c r="B120" s="1" t="n">
        <v>2.0</v>
      </c>
      <c r="C120" s="14" t="n">
        <v>2.0555555555555554</v>
      </c>
      <c r="D120" s="13" t="n">
        <f si="0" t="shared"/>
        <v>0.05555555555555536</v>
      </c>
      <c r="E120" s="14" t="n">
        <v>1.8988364843991166</v>
      </c>
      <c r="F120" s="13" t="n">
        <f si="1" t="shared"/>
        <v>0.10116351560088344</v>
      </c>
      <c r="G120" s="14" t="n">
        <v>1.8518518518518519</v>
      </c>
      <c r="H120" s="13" t="n">
        <f si="2" t="shared"/>
        <v>0.14814814814814814</v>
      </c>
      <c r="I120" s="24" t="n">
        <v>2.0555555555555554</v>
      </c>
      <c r="J120" s="23" t="n">
        <f si="3" t="shared"/>
        <v>0.05555555555555536</v>
      </c>
      <c r="K120" s="24" t="n">
        <v>2.078422558217218</v>
      </c>
      <c r="L120" s="23" t="n">
        <f si="4" t="shared"/>
        <v>0.078422558217218</v>
      </c>
      <c r="M120" s="24" t="n">
        <v>2.0</v>
      </c>
      <c r="N120" s="23" t="n">
        <f si="5" t="shared"/>
        <v>0.0</v>
      </c>
      <c r="O120" s="29" t="n">
        <v>3.2783882783882783</v>
      </c>
      <c r="P120" s="28" t="n">
        <f si="6" t="shared"/>
        <v>1.2783882783882783</v>
      </c>
      <c r="Q120" s="29" t="n">
        <v>1.8242094544098995</v>
      </c>
      <c r="R120" s="28" t="n">
        <f si="7" t="shared"/>
        <v>0.17579054559010054</v>
      </c>
      <c r="S120" s="29" t="n">
        <v>1.8518518518518519</v>
      </c>
      <c r="T120" s="28" t="n">
        <f si="8" t="shared"/>
        <v>0.14814814814814814</v>
      </c>
      <c r="U120" s="9" t="n">
        <v>2.026470588235294</v>
      </c>
      <c r="V120" s="8" t="n">
        <f si="9" t="shared"/>
        <v>0.026470588235294024</v>
      </c>
      <c r="W120" s="9" t="n">
        <v>1.9837335100579188</v>
      </c>
      <c r="X120" s="8" t="n">
        <f si="10" t="shared"/>
        <v>0.01626648994208124</v>
      </c>
      <c r="Y120" s="9" t="n">
        <v>2.074074074074074</v>
      </c>
      <c r="Z120" s="8" t="n">
        <f si="11" t="shared"/>
        <v>0.07407407407407396</v>
      </c>
      <c r="AA120" s="19" t="n">
        <v>1.8571980634822423</v>
      </c>
      <c r="AB120" s="18" t="n">
        <f si="12" t="shared"/>
        <v>0.14280193651775774</v>
      </c>
      <c r="AC120" s="19" t="n">
        <v>2.037037037037037</v>
      </c>
      <c r="AD120" s="30" t="n">
        <f si="13" t="shared"/>
        <v>0.0370370370370372</v>
      </c>
    </row>
    <row r="121" spans="1:30" x14ac:dyDescent="0.25">
      <c r="A121" s="2" t="n">
        <v>623.0</v>
      </c>
      <c r="B121" s="1" t="n">
        <v>2.0</v>
      </c>
      <c r="C121" s="14" t="n">
        <v>2.272727272727273</v>
      </c>
      <c r="D121" s="13" t="n">
        <f si="0" t="shared"/>
        <v>0.27272727272727293</v>
      </c>
      <c r="E121" s="14" t="n">
        <v>1.947453982152686</v>
      </c>
      <c r="F121" s="13" t="n">
        <f si="1" t="shared"/>
        <v>0.05254601784731405</v>
      </c>
      <c r="G121" s="14" t="n">
        <v>1.8888888888888888</v>
      </c>
      <c r="H121" s="13" t="n">
        <f si="2" t="shared"/>
        <v>0.11111111111111116</v>
      </c>
      <c r="I121" s="24" t="n">
        <v>2.272727272727273</v>
      </c>
      <c r="J121" s="23" t="n">
        <f si="3" t="shared"/>
        <v>0.27272727272727293</v>
      </c>
      <c r="K121" s="24" t="n">
        <v>2.078422558217218</v>
      </c>
      <c r="L121" s="23" t="n">
        <f si="4" t="shared"/>
        <v>0.078422558217218</v>
      </c>
      <c r="M121" s="24" t="n">
        <v>2.142857142857143</v>
      </c>
      <c r="N121" s="23" t="n">
        <f si="5" t="shared"/>
        <v>0.1428571428571428</v>
      </c>
      <c r="O121" s="29" t="n">
        <v>3.2783882783882783</v>
      </c>
      <c r="P121" s="28" t="n">
        <f si="6" t="shared"/>
        <v>1.2783882783882783</v>
      </c>
      <c r="Q121" s="29" t="n">
        <v>1.655911573226157</v>
      </c>
      <c r="R121" s="28" t="n">
        <f si="7" t="shared"/>
        <v>0.3440884267738431</v>
      </c>
      <c r="S121" s="29" t="n">
        <v>1.8888888888888888</v>
      </c>
      <c r="T121" s="28" t="n">
        <f si="8" t="shared"/>
        <v>0.11111111111111116</v>
      </c>
      <c r="U121" s="9" t="n">
        <v>2.026470588235294</v>
      </c>
      <c r="V121" s="8" t="n">
        <f si="9" t="shared"/>
        <v>0.026470588235294024</v>
      </c>
      <c r="W121" s="9" t="n">
        <v>1.9837335100579188</v>
      </c>
      <c r="X121" s="8" t="n">
        <f si="10" t="shared"/>
        <v>0.01626648994208124</v>
      </c>
      <c r="Y121" s="9" t="n">
        <v>2.037037037037037</v>
      </c>
      <c r="Z121" s="8" t="n">
        <f si="11" t="shared"/>
        <v>0.0370370370370372</v>
      </c>
      <c r="AA121" s="19" t="n">
        <v>1.8571980634822423</v>
      </c>
      <c r="AB121" s="18" t="n">
        <f si="12" t="shared"/>
        <v>0.14280193651775774</v>
      </c>
      <c r="AC121" s="19" t="n">
        <v>2.037037037037037</v>
      </c>
      <c r="AD121" s="30" t="n">
        <f si="13" t="shared"/>
        <v>0.0370370370370372</v>
      </c>
    </row>
    <row r="122" spans="1:30" x14ac:dyDescent="0.25">
      <c r="A122" s="2" t="n">
        <v>626.0</v>
      </c>
      <c r="B122" s="1" t="n">
        <v>3.0</v>
      </c>
      <c r="C122" s="14" t="n">
        <v>2.25</v>
      </c>
      <c r="D122" s="13" t="n">
        <f si="0" t="shared"/>
        <v>0.75</v>
      </c>
      <c r="E122" s="14" t="n">
        <v>2.0117278838255856</v>
      </c>
      <c r="F122" s="13" t="n">
        <f si="1" t="shared"/>
        <v>0.9882721161744144</v>
      </c>
      <c r="G122" s="14" t="n">
        <v>2.185185185185185</v>
      </c>
      <c r="H122" s="13" t="n">
        <f si="2" t="shared"/>
        <v>0.8148148148148149</v>
      </c>
      <c r="I122" s="24" t="n">
        <v>2.25</v>
      </c>
      <c r="J122" s="23" t="n">
        <f si="3" t="shared"/>
        <v>0.75</v>
      </c>
      <c r="K122" s="24" t="n">
        <v>1.9651739608317058</v>
      </c>
      <c r="L122" s="23" t="n">
        <f si="4" t="shared"/>
        <v>1.0348260391682942</v>
      </c>
      <c r="M122" s="24" t="n">
        <v>2.4285714285714284</v>
      </c>
      <c r="N122" s="23" t="n">
        <f si="5" t="shared"/>
        <v>0.5714285714285716</v>
      </c>
      <c r="O122" s="29" t="n">
        <v>3.2783882783882783</v>
      </c>
      <c r="P122" s="28" t="n">
        <f si="6" t="shared"/>
        <v>0.2783882783882783</v>
      </c>
      <c r="Q122" s="29" t="n">
        <v>1.9140424994695704</v>
      </c>
      <c r="R122" s="28" t="n">
        <f si="7" t="shared"/>
        <v>1.0859575005304296</v>
      </c>
      <c r="S122" s="29" t="n">
        <v>2.185185185185185</v>
      </c>
      <c r="T122" s="28" t="n">
        <f si="8" t="shared"/>
        <v>0.8148148148148149</v>
      </c>
      <c r="U122" s="9" t="n">
        <v>2.026470588235294</v>
      </c>
      <c r="V122" s="8" t="n">
        <f si="9" t="shared"/>
        <v>0.973529411764706</v>
      </c>
      <c r="W122" s="9" t="n">
        <v>1.9837335100579188</v>
      </c>
      <c r="X122" s="8" t="n">
        <f si="10" t="shared"/>
        <v>1.0162664899420812</v>
      </c>
      <c r="Y122" s="9" t="n">
        <v>2.259259259259259</v>
      </c>
      <c r="Z122" s="8" t="n">
        <f si="11" t="shared"/>
        <v>0.7407407407407409</v>
      </c>
      <c r="AA122" s="19" t="n">
        <v>1.8571980634822423</v>
      </c>
      <c r="AB122" s="18" t="n">
        <f si="12" t="shared"/>
        <v>1.1428019365177577</v>
      </c>
      <c r="AC122" s="19" t="n">
        <v>2.3333333333333335</v>
      </c>
      <c r="AD122" s="30" t="n">
        <f si="13" t="shared"/>
        <v>0.6666666666666665</v>
      </c>
    </row>
    <row r="123" spans="1:30" x14ac:dyDescent="0.25">
      <c r="A123" s="2" t="n">
        <v>632.0</v>
      </c>
      <c r="B123" s="1" t="n">
        <v>2.0</v>
      </c>
      <c r="C123" s="13" t="n">
        <v>2.0555555555555554</v>
      </c>
      <c r="D123" s="13" t="n">
        <f si="0" t="shared"/>
        <v>0.05555555555555536</v>
      </c>
      <c r="E123" s="13" t="n">
        <v>1.8988364843991166</v>
      </c>
      <c r="F123" s="13" t="n">
        <f si="1" t="shared"/>
        <v>0.10116351560088344</v>
      </c>
      <c r="G123" s="13" t="n">
        <v>1.8518518518518519</v>
      </c>
      <c r="H123" s="13" t="n">
        <f si="2" t="shared"/>
        <v>0.14814814814814814</v>
      </c>
      <c r="I123" s="23" t="n">
        <v>2.0555555555555554</v>
      </c>
      <c r="J123" s="23" t="n">
        <f si="3" t="shared"/>
        <v>0.05555555555555536</v>
      </c>
      <c r="K123" s="23" t="n">
        <v>2.078422558217218</v>
      </c>
      <c r="L123" s="23" t="n">
        <f si="4" t="shared"/>
        <v>0.078422558217218</v>
      </c>
      <c r="M123" s="23" t="n">
        <v>2.0</v>
      </c>
      <c r="N123" s="23" t="n">
        <f si="5" t="shared"/>
        <v>0.0</v>
      </c>
      <c r="O123" s="28" t="n">
        <v>3.2783882783882783</v>
      </c>
      <c r="P123" s="28" t="n">
        <f si="6" t="shared"/>
        <v>1.2783882783882783</v>
      </c>
      <c r="Q123" s="28" t="n">
        <v>1.8242094544098995</v>
      </c>
      <c r="R123" s="28" t="n">
        <f si="7" t="shared"/>
        <v>0.17579054559010054</v>
      </c>
      <c r="S123" s="28" t="n">
        <v>1.8518518518518519</v>
      </c>
      <c r="T123" s="28" t="n">
        <f si="8" t="shared"/>
        <v>0.14814814814814814</v>
      </c>
      <c r="U123" s="8" t="n">
        <v>2.026470588235294</v>
      </c>
      <c r="V123" s="8" t="n">
        <f si="9" t="shared"/>
        <v>0.026470588235294024</v>
      </c>
      <c r="W123" s="8" t="n">
        <v>1.9837335100579188</v>
      </c>
      <c r="X123" s="8" t="n">
        <f si="10" t="shared"/>
        <v>0.01626648994208124</v>
      </c>
      <c r="Y123" s="8" t="n">
        <v>2.074074074074074</v>
      </c>
      <c r="Z123" s="8" t="n">
        <f si="11" t="shared"/>
        <v>0.07407407407407396</v>
      </c>
      <c r="AA123" s="18" t="n">
        <v>1.8571980634822423</v>
      </c>
      <c r="AB123" s="18" t="n">
        <f si="12" t="shared"/>
        <v>0.14280193651775774</v>
      </c>
      <c r="AC123" s="18" t="n">
        <v>2.037037037037037</v>
      </c>
      <c r="AD123" s="30" t="n">
        <f si="13" t="shared"/>
        <v>0.0370370370370372</v>
      </c>
    </row>
    <row r="124" spans="1:30" x14ac:dyDescent="0.25">
      <c r="A124" s="2" t="n">
        <v>636.0</v>
      </c>
      <c r="B124" s="1" t="n">
        <v>2.0</v>
      </c>
      <c r="C124" s="13" t="n">
        <v>1.9230769230769231</v>
      </c>
      <c r="D124" s="13" t="n">
        <f si="0" t="shared"/>
        <v>0.07692307692307687</v>
      </c>
      <c r="E124" s="13" t="n">
        <v>1.913583059974147</v>
      </c>
      <c r="F124" s="13" t="n">
        <f si="1" t="shared"/>
        <v>0.08641694002585298</v>
      </c>
      <c r="G124" s="13" t="n">
        <v>2.0</v>
      </c>
      <c r="H124" s="13" t="n">
        <f si="2" t="shared"/>
        <v>0.0</v>
      </c>
      <c r="I124" s="23" t="n">
        <v>1.9230769230769231</v>
      </c>
      <c r="J124" s="23" t="n">
        <f si="3" t="shared"/>
        <v>0.07692307692307687</v>
      </c>
      <c r="K124" s="23" t="n">
        <v>1.9651739608317058</v>
      </c>
      <c r="L124" s="23" t="n">
        <f si="4" t="shared"/>
        <v>0.03482603916829419</v>
      </c>
      <c r="M124" s="23" t="n">
        <v>2.0</v>
      </c>
      <c r="N124" s="23" t="n">
        <f si="5" t="shared"/>
        <v>0.0</v>
      </c>
      <c r="O124" s="28" t="n">
        <v>3.2783882783882783</v>
      </c>
      <c r="P124" s="28" t="n">
        <f si="6" t="shared"/>
        <v>1.2783882783882783</v>
      </c>
      <c r="Q124" s="28" t="n">
        <v>1.9026813553644781</v>
      </c>
      <c r="R124" s="28" t="n">
        <f si="7" t="shared"/>
        <v>0.09731864463552187</v>
      </c>
      <c r="S124" s="28" t="n">
        <v>1.8888888888888888</v>
      </c>
      <c r="T124" s="28" t="n">
        <f si="8" t="shared"/>
        <v>0.11111111111111116</v>
      </c>
      <c r="U124" s="8" t="n">
        <v>2.026470588235294</v>
      </c>
      <c r="V124" s="8" t="n">
        <f si="9" t="shared"/>
        <v>0.026470588235294024</v>
      </c>
      <c r="W124" s="8" t="n">
        <v>1.9837335100579188</v>
      </c>
      <c r="X124" s="8" t="n">
        <f si="10" t="shared"/>
        <v>0.01626648994208124</v>
      </c>
      <c r="Y124" s="8" t="n">
        <v>2.259259259259259</v>
      </c>
      <c r="Z124" s="8" t="n">
        <f si="11" t="shared"/>
        <v>0.2592592592592591</v>
      </c>
      <c r="AA124" s="18" t="n">
        <v>1.8571980634822423</v>
      </c>
      <c r="AB124" s="18" t="n">
        <f si="12" t="shared"/>
        <v>0.14280193651775774</v>
      </c>
      <c r="AC124" s="18" t="n">
        <v>2.2222222222222223</v>
      </c>
      <c r="AD124" s="30" t="n">
        <f si="13" t="shared"/>
        <v>0.22222222222222232</v>
      </c>
    </row>
    <row r="125" spans="1:30" x14ac:dyDescent="0.25">
      <c r="A125" s="2" t="n">
        <v>638.0</v>
      </c>
      <c r="B125" s="1" t="n">
        <v>2.0</v>
      </c>
      <c r="C125" s="13" t="n">
        <v>2.272727272727273</v>
      </c>
      <c r="D125" s="13" t="n">
        <f si="0" t="shared"/>
        <v>0.27272727272727293</v>
      </c>
      <c r="E125" s="13" t="n">
        <v>2.0359160416587248</v>
      </c>
      <c r="F125" s="13" t="n">
        <f si="1" t="shared"/>
        <v>0.03591604165872475</v>
      </c>
      <c r="G125" s="13" t="n">
        <v>2.037037037037037</v>
      </c>
      <c r="H125" s="13" t="n">
        <f si="2" t="shared"/>
        <v>0.0370370370370372</v>
      </c>
      <c r="I125" s="23" t="n">
        <v>2.272727272727273</v>
      </c>
      <c r="J125" s="23" t="n">
        <f si="3" t="shared"/>
        <v>0.27272727272727293</v>
      </c>
      <c r="K125" s="23" t="n">
        <v>2.245014605159779</v>
      </c>
      <c r="L125" s="23" t="n">
        <f si="4" t="shared"/>
        <v>0.24501460515977902</v>
      </c>
      <c r="M125" s="23" t="n">
        <v>2.0</v>
      </c>
      <c r="N125" s="23" t="n">
        <f si="5" t="shared"/>
        <v>0.0</v>
      </c>
      <c r="O125" s="28" t="n">
        <v>3.2783882783882783</v>
      </c>
      <c r="P125" s="28" t="n">
        <f si="6" t="shared"/>
        <v>1.2783882783882783</v>
      </c>
      <c r="Q125" s="28" t="n">
        <v>2.4246390515495095</v>
      </c>
      <c r="R125" s="28" t="n">
        <f si="7" t="shared"/>
        <v>0.42463905154950954</v>
      </c>
      <c r="S125" s="28" t="n">
        <v>2.111111111111111</v>
      </c>
      <c r="T125" s="28" t="n">
        <f si="8" t="shared"/>
        <v>0.11111111111111116</v>
      </c>
      <c r="U125" s="8" t="n">
        <v>2.026470588235294</v>
      </c>
      <c r="V125" s="8" t="n">
        <f si="9" t="shared"/>
        <v>0.026470588235294024</v>
      </c>
      <c r="W125" s="8" t="n">
        <v>2.0900218685603247</v>
      </c>
      <c r="X125" s="8" t="n">
        <f si="10" t="shared"/>
        <v>0.09002186856032468</v>
      </c>
      <c r="Y125" s="8" t="n">
        <v>2.037037037037037</v>
      </c>
      <c r="Z125" s="8" t="n">
        <f si="11" t="shared"/>
        <v>0.0370370370370372</v>
      </c>
      <c r="AA125" s="18" t="n">
        <v>2.17471826266183</v>
      </c>
      <c r="AB125" s="18" t="n">
        <f si="12" t="shared"/>
        <v>0.17471826266183</v>
      </c>
      <c r="AC125" s="18" t="n">
        <v>1.962962962962963</v>
      </c>
      <c r="AD125" s="30" t="n">
        <f si="13" t="shared"/>
        <v>0.03703703703703698</v>
      </c>
    </row>
    <row r="126" spans="1:30" x14ac:dyDescent="0.25">
      <c r="A126" s="2" t="n">
        <v>644.0</v>
      </c>
      <c r="B126" s="1" t="n">
        <v>2.0</v>
      </c>
      <c r="C126" s="13" t="n">
        <v>2.01010101010101</v>
      </c>
      <c r="D126" s="13" t="n">
        <f si="0" t="shared"/>
        <v>0.010101010101009944</v>
      </c>
      <c r="E126" s="13" t="n">
        <v>2.0029214096784864</v>
      </c>
      <c r="F126" s="13" t="n">
        <f si="1" t="shared"/>
        <v>0.0029214096784864196</v>
      </c>
      <c r="G126" s="13" t="n">
        <v>2.2962962962962963</v>
      </c>
      <c r="H126" s="13" t="n">
        <f si="2" t="shared"/>
        <v>0.2962962962962963</v>
      </c>
      <c r="I126" s="23" t="n">
        <v>2.01010101010101</v>
      </c>
      <c r="J126" s="23" t="n">
        <f si="3" t="shared"/>
        <v>0.010101010101009944</v>
      </c>
      <c r="K126" s="23" t="n">
        <v>1.9651739608317058</v>
      </c>
      <c r="L126" s="23" t="n">
        <f si="4" t="shared"/>
        <v>0.03482603916829419</v>
      </c>
      <c r="M126" s="23" t="n">
        <v>1.8571428571428572</v>
      </c>
      <c r="N126" s="23" t="n">
        <f si="5" t="shared"/>
        <v>0.1428571428571428</v>
      </c>
      <c r="O126" s="28" t="n">
        <v>3.2783882783882783</v>
      </c>
      <c r="P126" s="28" t="n">
        <f si="6" t="shared"/>
        <v>1.2783882783882783</v>
      </c>
      <c r="Q126" s="28" t="n">
        <v>2.227326223712777</v>
      </c>
      <c r="R126" s="28" t="n">
        <f si="7" t="shared"/>
        <v>0.2273262237127769</v>
      </c>
      <c r="S126" s="28" t="n">
        <v>2.2962962962962963</v>
      </c>
      <c r="T126" s="28" t="n">
        <f si="8" t="shared"/>
        <v>0.2962962962962963</v>
      </c>
      <c r="U126" s="8" t="n">
        <v>2.026470588235294</v>
      </c>
      <c r="V126" s="8" t="n">
        <f si="9" t="shared"/>
        <v>0.026470588235294024</v>
      </c>
      <c r="W126" s="8" t="n">
        <v>1.9837335100579188</v>
      </c>
      <c r="X126" s="8" t="n">
        <f si="10" t="shared"/>
        <v>0.01626648994208124</v>
      </c>
      <c r="Y126" s="8" t="n">
        <v>2.2222222222222223</v>
      </c>
      <c r="Z126" s="8" t="n">
        <f si="11" t="shared"/>
        <v>0.22222222222222232</v>
      </c>
      <c r="AA126" s="18" t="n">
        <v>1.8571980634822423</v>
      </c>
      <c r="AB126" s="18" t="n">
        <f si="12" t="shared"/>
        <v>0.14280193651775774</v>
      </c>
      <c r="AC126" s="18" t="n">
        <v>2.2222222222222223</v>
      </c>
      <c r="AD126" s="30" t="n">
        <f si="13" t="shared"/>
        <v>0.22222222222222232</v>
      </c>
    </row>
    <row r="127" spans="1:30" x14ac:dyDescent="0.25">
      <c r="A127" s="3" t="n">
        <v>645.0</v>
      </c>
      <c r="B127" s="4" t="n">
        <v>2.0</v>
      </c>
      <c r="C127" s="13" t="n">
        <v>2.088235294117647</v>
      </c>
      <c r="D127" s="13" t="n">
        <f si="0" t="shared"/>
        <v>0.08823529411764719</v>
      </c>
      <c r="E127" s="13" t="n">
        <v>1.9862292805265365</v>
      </c>
      <c r="F127" s="13" t="n">
        <f si="1" t="shared"/>
        <v>0.013770719473463533</v>
      </c>
      <c r="G127" s="13" t="n">
        <v>2.2962962962962963</v>
      </c>
      <c r="H127" s="13" t="n">
        <f si="2" t="shared"/>
        <v>0.2962962962962963</v>
      </c>
      <c r="I127" s="23" t="n">
        <v>2.088235294117647</v>
      </c>
      <c r="J127" s="23" t="n">
        <f si="3" t="shared"/>
        <v>0.08823529411764719</v>
      </c>
      <c r="K127" s="23" t="n">
        <v>1.9651739608317058</v>
      </c>
      <c r="L127" s="23" t="n">
        <f si="4" t="shared"/>
        <v>0.03482603916829419</v>
      </c>
      <c r="M127" s="23" t="n">
        <v>2.142857142857143</v>
      </c>
      <c r="N127" s="23" t="n">
        <f si="5" t="shared"/>
        <v>0.1428571428571428</v>
      </c>
      <c r="O127" s="28" t="n">
        <v>3.2783882783882783</v>
      </c>
      <c r="P127" s="28" t="n">
        <f si="6" t="shared"/>
        <v>1.2783882783882783</v>
      </c>
      <c r="Q127" s="28" t="n">
        <v>2.134016046976812</v>
      </c>
      <c r="R127" s="28" t="n">
        <f si="7" t="shared"/>
        <v>0.13401604697681213</v>
      </c>
      <c r="S127" s="28" t="n">
        <v>2.2962962962962963</v>
      </c>
      <c r="T127" s="28" t="n">
        <f si="8" t="shared"/>
        <v>0.2962962962962963</v>
      </c>
      <c r="U127" s="8" t="n">
        <v>2.026470588235294</v>
      </c>
      <c r="V127" s="8" t="n">
        <f si="9" t="shared"/>
        <v>0.026470588235294024</v>
      </c>
      <c r="W127" s="8" t="n">
        <v>1.9837335100579188</v>
      </c>
      <c r="X127" s="8" t="n">
        <f si="10" t="shared"/>
        <v>0.01626648994208124</v>
      </c>
      <c r="Y127" s="8" t="n">
        <v>2.2222222222222223</v>
      </c>
      <c r="Z127" s="8" t="n">
        <f si="11" t="shared"/>
        <v>0.22222222222222232</v>
      </c>
      <c r="AA127" s="18" t="n">
        <v>1.8571980634822423</v>
      </c>
      <c r="AB127" s="18" t="n">
        <f si="12" t="shared"/>
        <v>0.14280193651775774</v>
      </c>
      <c r="AC127" s="18" t="n">
        <v>2.2222222222222223</v>
      </c>
      <c r="AD127" s="30" t="n">
        <f si="13" t="shared"/>
        <v>0.22222222222222232</v>
      </c>
    </row>
    <row r="128" spans="1:30" x14ac:dyDescent="0.25">
      <c r="A128" s="2" t="n">
        <v>646.0</v>
      </c>
      <c r="B128" s="1" t="n">
        <v>2.0</v>
      </c>
      <c r="C128" s="14" t="n">
        <v>1.9230769230769231</v>
      </c>
      <c r="D128" s="13" t="n">
        <f ref="D128:D141" si="14" t="shared">((B128-C128)^2)^0.5</f>
        <v>0.07692307692307687</v>
      </c>
      <c r="E128" s="14" t="n">
        <v>1.8920248677130216</v>
      </c>
      <c r="F128" s="13" t="n">
        <f ref="F128:F141" si="15" t="shared">((B128-E128)^2)^0.5</f>
        <v>0.10797513228697841</v>
      </c>
      <c r="G128" s="14" t="n">
        <v>1.8888888888888888</v>
      </c>
      <c r="H128" s="13" t="n">
        <f ref="H128:H141" si="16" t="shared">((B128-G128)^2)^0.5</f>
        <v>0.11111111111111116</v>
      </c>
      <c r="I128" s="24" t="n">
        <v>1.9230769230769231</v>
      </c>
      <c r="J128" s="23" t="n">
        <f ref="J128:J141" si="17" t="shared">((B128-I128)^2)^0.5</f>
        <v>0.07692307692307687</v>
      </c>
      <c r="K128" s="24" t="n">
        <v>1.9651739608317058</v>
      </c>
      <c r="L128" s="23" t="n">
        <f ref="L128:L141" si="18" t="shared">((B128-K128)^2)^0.5</f>
        <v>0.03482603916829419</v>
      </c>
      <c r="M128" s="24" t="n">
        <v>2.0</v>
      </c>
      <c r="N128" s="23" t="n">
        <f ref="N128:N141" si="19" t="shared">((B128-M128)^2)^0.5</f>
        <v>0.0</v>
      </c>
      <c r="O128" s="29" t="n">
        <v>3.2783882783882783</v>
      </c>
      <c r="P128" s="28" t="n">
        <f ref="P128:P141" si="20" t="shared">((B128-O128)^2)^0.5</f>
        <v>1.2783882783882783</v>
      </c>
      <c r="Q128" s="29" t="n">
        <v>2.0197911744022568</v>
      </c>
      <c r="R128" s="28" t="n">
        <f ref="R128:R141" si="21" t="shared">((B128-Q128)^2)^0.5</f>
        <v>0.01979117440225675</v>
      </c>
      <c r="S128" s="29" t="n">
        <v>1.8888888888888888</v>
      </c>
      <c r="T128" s="28" t="n">
        <f ref="T128:T141" si="22" t="shared">((B128-S128)^2)^0.5</f>
        <v>0.11111111111111116</v>
      </c>
      <c r="U128" s="9" t="n">
        <v>2.026470588235294</v>
      </c>
      <c r="V128" s="8" t="n">
        <f ref="V128:V141" si="23" t="shared">((B128-U128)^2)^0.5</f>
        <v>0.026470588235294024</v>
      </c>
      <c r="W128" s="9" t="n">
        <v>1.9837335100579188</v>
      </c>
      <c r="X128" s="8" t="n">
        <f ref="X128:X141" si="24" t="shared">((B128-W128)^2)^0.5</f>
        <v>0.01626648994208124</v>
      </c>
      <c r="Y128" s="9" t="n">
        <v>2.074074074074074</v>
      </c>
      <c r="Z128" s="8" t="n">
        <f ref="Z128:Z141" si="25" t="shared">((B128-Y128)^2)^0.5</f>
        <v>0.07407407407407396</v>
      </c>
      <c r="AA128" s="19" t="n">
        <v>1.8571980634822423</v>
      </c>
      <c r="AB128" s="18" t="n">
        <f ref="AB128:AB141" si="26" t="shared">((B128-AA128)^2)^0.5</f>
        <v>0.14280193651775774</v>
      </c>
      <c r="AC128" s="19" t="n">
        <v>2.037037037037037</v>
      </c>
      <c r="AD128" s="30" t="n">
        <f ref="AD128:AD141" si="27" t="shared">((B128-AC128)^2)^0.5</f>
        <v>0.0370370370370372</v>
      </c>
    </row>
    <row r="129" spans="1:30" x14ac:dyDescent="0.25">
      <c r="A129" s="2" t="n">
        <v>652.0</v>
      </c>
      <c r="B129" s="1" t="n">
        <v>2.0</v>
      </c>
      <c r="C129" s="14" t="n">
        <v>2.01010101010101</v>
      </c>
      <c r="D129" s="13" t="n">
        <f si="14" t="shared"/>
        <v>0.010101010101009944</v>
      </c>
      <c r="E129" s="14" t="n">
        <v>2.0011122726250314</v>
      </c>
      <c r="F129" s="13" t="n">
        <f si="15" t="shared"/>
        <v>0.0011122726250314408</v>
      </c>
      <c r="G129" s="14" t="n">
        <v>1.8888888888888888</v>
      </c>
      <c r="H129" s="13" t="n">
        <f si="16" t="shared"/>
        <v>0.11111111111111116</v>
      </c>
      <c r="I129" s="24" t="n">
        <v>2.01010101010101</v>
      </c>
      <c r="J129" s="23" t="n">
        <f si="17" t="shared"/>
        <v>0.010101010101009944</v>
      </c>
      <c r="K129" s="24" t="n">
        <v>2.1610725468988017</v>
      </c>
      <c r="L129" s="23" t="n">
        <f si="18" t="shared"/>
        <v>0.16107254689880168</v>
      </c>
      <c r="M129" s="24" t="n">
        <v>1.8571428571428572</v>
      </c>
      <c r="N129" s="23" t="n">
        <f si="19" t="shared"/>
        <v>0.1428571428571428</v>
      </c>
      <c r="O129" s="29" t="n">
        <v>3.2783882783882783</v>
      </c>
      <c r="P129" s="28" t="n">
        <f si="20" t="shared"/>
        <v>1.2783882783882783</v>
      </c>
      <c r="Q129" s="29" t="n">
        <v>2.1896280075498096</v>
      </c>
      <c r="R129" s="28" t="n">
        <f si="21" t="shared"/>
        <v>0.18962800754980957</v>
      </c>
      <c r="S129" s="29" t="n">
        <v>1.8888888888888888</v>
      </c>
      <c r="T129" s="28" t="n">
        <f si="22" t="shared"/>
        <v>0.11111111111111116</v>
      </c>
      <c r="U129" s="9" t="n">
        <v>2.026470588235294</v>
      </c>
      <c r="V129" s="8" t="n">
        <f si="23" t="shared"/>
        <v>0.026470588235294024</v>
      </c>
      <c r="W129" s="9" t="n">
        <v>2.0900218685603247</v>
      </c>
      <c r="X129" s="8" t="n">
        <f si="24" t="shared"/>
        <v>0.09002186856032468</v>
      </c>
      <c r="Y129" s="9" t="n">
        <v>2.0</v>
      </c>
      <c r="Z129" s="8" t="n">
        <f si="25" t="shared"/>
        <v>0.0</v>
      </c>
      <c r="AA129" s="19" t="n">
        <v>2.17471826266183</v>
      </c>
      <c r="AB129" s="18" t="n">
        <f si="26" t="shared"/>
        <v>0.17471826266183</v>
      </c>
      <c r="AC129" s="19" t="n">
        <v>1.962962962962963</v>
      </c>
      <c r="AD129" s="30" t="n">
        <f si="27" t="shared"/>
        <v>0.03703703703703698</v>
      </c>
    </row>
    <row r="130" spans="1:30" x14ac:dyDescent="0.25">
      <c r="A130" s="2" t="n">
        <v>653.0</v>
      </c>
      <c r="B130" s="1" t="n">
        <v>2.0</v>
      </c>
      <c r="C130" s="14" t="n">
        <v>2.0555555555555554</v>
      </c>
      <c r="D130" s="13" t="n">
        <f si="14" t="shared"/>
        <v>0.05555555555555536</v>
      </c>
      <c r="E130" s="14" t="n">
        <v>1.898045750560058</v>
      </c>
      <c r="F130" s="13" t="n">
        <f si="15" t="shared"/>
        <v>0.10195424943994191</v>
      </c>
      <c r="G130" s="14" t="n">
        <v>1.962962962962963</v>
      </c>
      <c r="H130" s="13" t="n">
        <f si="16" t="shared"/>
        <v>0.03703703703703698</v>
      </c>
      <c r="I130" s="24" t="n">
        <v>2.0555555555555554</v>
      </c>
      <c r="J130" s="23" t="n">
        <f si="17" t="shared"/>
        <v>0.05555555555555536</v>
      </c>
      <c r="K130" s="24" t="n">
        <v>2.078422558217218</v>
      </c>
      <c r="L130" s="23" t="n">
        <f si="18" t="shared"/>
        <v>0.078422558217218</v>
      </c>
      <c r="M130" s="24" t="n">
        <v>2.0</v>
      </c>
      <c r="N130" s="23" t="n">
        <f si="19" t="shared"/>
        <v>0.0</v>
      </c>
      <c r="O130" s="29" t="n">
        <v>3.2783882783882783</v>
      </c>
      <c r="P130" s="28" t="n">
        <f si="20" t="shared"/>
        <v>1.2783882783882783</v>
      </c>
      <c r="Q130" s="29" t="n">
        <v>1.897969987818048</v>
      </c>
      <c r="R130" s="28" t="n">
        <f si="21" t="shared"/>
        <v>0.10203001218195196</v>
      </c>
      <c r="S130" s="29" t="n">
        <v>1.962962962962963</v>
      </c>
      <c r="T130" s="28" t="n">
        <f si="22" t="shared"/>
        <v>0.03703703703703698</v>
      </c>
      <c r="U130" s="9" t="n">
        <v>2.026470588235294</v>
      </c>
      <c r="V130" s="8" t="n">
        <f si="23" t="shared"/>
        <v>0.026470588235294024</v>
      </c>
      <c r="W130" s="9" t="n">
        <v>1.9837335100579188</v>
      </c>
      <c r="X130" s="8" t="n">
        <f si="24" t="shared"/>
        <v>0.01626648994208124</v>
      </c>
      <c r="Y130" s="9" t="n">
        <v>2.111111111111111</v>
      </c>
      <c r="Z130" s="8" t="n">
        <f si="25" t="shared"/>
        <v>0.11111111111111116</v>
      </c>
      <c r="AA130" s="19" t="n">
        <v>1.8571980634822423</v>
      </c>
      <c r="AB130" s="18" t="n">
        <f si="26" t="shared"/>
        <v>0.14280193651775774</v>
      </c>
      <c r="AC130" s="19" t="n">
        <v>2.074074074074074</v>
      </c>
      <c r="AD130" s="30" t="n">
        <f si="27" t="shared"/>
        <v>0.07407407407407396</v>
      </c>
    </row>
    <row r="131" spans="1:30" x14ac:dyDescent="0.25">
      <c r="A131" s="2" t="n">
        <v>665.0</v>
      </c>
      <c r="B131" s="1" t="n">
        <v>2.0</v>
      </c>
      <c r="C131" s="14" t="n">
        <v>1.9230769230769231</v>
      </c>
      <c r="D131" s="13" t="n">
        <f si="14" t="shared"/>
        <v>0.07692307692307687</v>
      </c>
      <c r="E131" s="14" t="n">
        <v>1.9977674266281913</v>
      </c>
      <c r="F131" s="13" t="n">
        <f si="15" t="shared"/>
        <v>0.0022325733718087104</v>
      </c>
      <c r="G131" s="14" t="n">
        <v>1.9259259259259258</v>
      </c>
      <c r="H131" s="13" t="n">
        <f si="16" t="shared"/>
        <v>0.07407407407407418</v>
      </c>
      <c r="I131" s="24" t="n">
        <v>1.9230769230769231</v>
      </c>
      <c r="J131" s="23" t="n">
        <f si="17" t="shared"/>
        <v>0.07692307692307687</v>
      </c>
      <c r="K131" s="24" t="n">
        <v>1.9651739608317058</v>
      </c>
      <c r="L131" s="23" t="n">
        <f si="18" t="shared"/>
        <v>0.03482603916829419</v>
      </c>
      <c r="M131" s="24" t="n">
        <v>2.0</v>
      </c>
      <c r="N131" s="23" t="n">
        <f si="19" t="shared"/>
        <v>0.0</v>
      </c>
      <c r="O131" s="29" t="n">
        <v>3.2783882783882783</v>
      </c>
      <c r="P131" s="28" t="n">
        <f si="20" t="shared"/>
        <v>1.2783882783882783</v>
      </c>
      <c r="Q131" s="29" t="n">
        <v>2.1157179049758987</v>
      </c>
      <c r="R131" s="28" t="n">
        <f si="21" t="shared"/>
        <v>0.11571790497589873</v>
      </c>
      <c r="S131" s="29" t="n">
        <v>1.8888888888888888</v>
      </c>
      <c r="T131" s="28" t="n">
        <f si="22" t="shared"/>
        <v>0.11111111111111116</v>
      </c>
      <c r="U131" s="9" t="n">
        <v>2.026470588235294</v>
      </c>
      <c r="V131" s="8" t="n">
        <f si="23" t="shared"/>
        <v>0.026470588235294024</v>
      </c>
      <c r="W131" s="9" t="n">
        <v>1.9837335100579188</v>
      </c>
      <c r="X131" s="8" t="n">
        <f si="24" t="shared"/>
        <v>0.01626648994208124</v>
      </c>
      <c r="Y131" s="9" t="n">
        <v>2.074074074074074</v>
      </c>
      <c r="Z131" s="8" t="n">
        <f si="25" t="shared"/>
        <v>0.07407407407407396</v>
      </c>
      <c r="AA131" s="19" t="n">
        <v>1.8571980634822423</v>
      </c>
      <c r="AB131" s="18" t="n">
        <f si="26" t="shared"/>
        <v>0.14280193651775774</v>
      </c>
      <c r="AC131" s="19" t="n">
        <v>2.037037037037037</v>
      </c>
      <c r="AD131" s="30" t="n">
        <f si="27" t="shared"/>
        <v>0.0370370370370372</v>
      </c>
    </row>
    <row r="132" spans="1:30" x14ac:dyDescent="0.25">
      <c r="A132" s="2" t="n">
        <v>666.0</v>
      </c>
      <c r="B132" s="1" t="n">
        <v>2.0</v>
      </c>
      <c r="C132" s="14" t="n">
        <v>2.01010101010101</v>
      </c>
      <c r="D132" s="13" t="n">
        <f si="14" t="shared"/>
        <v>0.010101010101009944</v>
      </c>
      <c r="E132" s="14" t="n">
        <v>2.0029214096784864</v>
      </c>
      <c r="F132" s="13" t="n">
        <f si="15" t="shared"/>
        <v>0.0029214096784864196</v>
      </c>
      <c r="G132" s="14" t="n">
        <v>2.2962962962962963</v>
      </c>
      <c r="H132" s="13" t="n">
        <f si="16" t="shared"/>
        <v>0.2962962962962963</v>
      </c>
      <c r="I132" s="24" t="n">
        <v>2.01010101010101</v>
      </c>
      <c r="J132" s="23" t="n">
        <f si="17" t="shared"/>
        <v>0.010101010101009944</v>
      </c>
      <c r="K132" s="24" t="n">
        <v>1.9651739608317058</v>
      </c>
      <c r="L132" s="23" t="n">
        <f si="18" t="shared"/>
        <v>0.03482603916829419</v>
      </c>
      <c r="M132" s="24" t="n">
        <v>1.8571428571428572</v>
      </c>
      <c r="N132" s="23" t="n">
        <f si="19" t="shared"/>
        <v>0.1428571428571428</v>
      </c>
      <c r="O132" s="29" t="n">
        <v>3.2783882783882783</v>
      </c>
      <c r="P132" s="28" t="n">
        <f si="20" t="shared"/>
        <v>1.2783882783882783</v>
      </c>
      <c r="Q132" s="29" t="n">
        <v>2.227326223712777</v>
      </c>
      <c r="R132" s="28" t="n">
        <f si="21" t="shared"/>
        <v>0.2273262237127769</v>
      </c>
      <c r="S132" s="29" t="n">
        <v>2.2962962962962963</v>
      </c>
      <c r="T132" s="28" t="n">
        <f si="22" t="shared"/>
        <v>0.2962962962962963</v>
      </c>
      <c r="U132" s="9" t="n">
        <v>2.026470588235294</v>
      </c>
      <c r="V132" s="8" t="n">
        <f si="23" t="shared"/>
        <v>0.026470588235294024</v>
      </c>
      <c r="W132" s="9" t="n">
        <v>1.9837335100579188</v>
      </c>
      <c r="X132" s="8" t="n">
        <f si="24" t="shared"/>
        <v>0.01626648994208124</v>
      </c>
      <c r="Y132" s="9" t="n">
        <v>2.2222222222222223</v>
      </c>
      <c r="Z132" s="8" t="n">
        <f si="25" t="shared"/>
        <v>0.22222222222222232</v>
      </c>
      <c r="AA132" s="19" t="n">
        <v>1.8571980634822423</v>
      </c>
      <c r="AB132" s="18" t="n">
        <f si="26" t="shared"/>
        <v>0.14280193651775774</v>
      </c>
      <c r="AC132" s="19" t="n">
        <v>2.2222222222222223</v>
      </c>
      <c r="AD132" s="30" t="n">
        <f si="27" t="shared"/>
        <v>0.22222222222222232</v>
      </c>
    </row>
    <row r="133" spans="1:30" x14ac:dyDescent="0.25">
      <c r="A133" s="2" t="n">
        <v>671.0</v>
      </c>
      <c r="B133" s="1" t="n">
        <v>5.0</v>
      </c>
      <c r="C133" s="14" t="n">
        <v>5.88</v>
      </c>
      <c r="D133" s="13" t="n">
        <f si="14" t="shared"/>
        <v>0.8799999999999999</v>
      </c>
      <c r="E133" s="14" t="n">
        <v>4.038402683466474</v>
      </c>
      <c r="F133" s="13" t="n">
        <f si="15" t="shared"/>
        <v>0.9615973165335259</v>
      </c>
      <c r="G133" s="14" t="n">
        <v>5.333333333333333</v>
      </c>
      <c r="H133" s="13" t="n">
        <f si="16" t="shared"/>
        <v>0.33333333333333304</v>
      </c>
      <c r="I133" s="24" t="n">
        <v>5.88</v>
      </c>
      <c r="J133" s="23" t="n">
        <f si="17" t="shared"/>
        <v>0.8799999999999999</v>
      </c>
      <c r="K133" s="24" t="n">
        <v>6.199984262967883</v>
      </c>
      <c r="L133" s="23" t="n">
        <f si="18" t="shared"/>
        <v>1.1999842629678827</v>
      </c>
      <c r="M133" s="24" t="n">
        <v>5.285714285714286</v>
      </c>
      <c r="N133" s="23" t="n">
        <f si="19" t="shared"/>
        <v>0.2857142857142856</v>
      </c>
      <c r="O133" s="29" t="n">
        <v>3.2783882783882783</v>
      </c>
      <c r="P133" s="28" t="n">
        <f si="20" t="shared"/>
        <v>1.7216117216117217</v>
      </c>
      <c r="Q133" s="29" t="n">
        <v>5.393776103419842</v>
      </c>
      <c r="R133" s="28" t="n">
        <f si="21" t="shared"/>
        <v>0.39377610341984237</v>
      </c>
      <c r="S133" s="29" t="n">
        <v>5.333333333333333</v>
      </c>
      <c r="T133" s="28" t="n">
        <f si="22" t="shared"/>
        <v>0.33333333333333304</v>
      </c>
      <c r="U133" s="9" t="n">
        <v>6.0</v>
      </c>
      <c r="V133" s="8" t="n">
        <f si="23" t="shared"/>
        <v>1.0</v>
      </c>
      <c r="W133" s="9" t="n">
        <v>6.411819728649052</v>
      </c>
      <c r="X133" s="8" t="n">
        <f si="24" t="shared"/>
        <v>1.4118197286490517</v>
      </c>
      <c r="Y133" s="9" t="n">
        <v>6.074074074074074</v>
      </c>
      <c r="Z133" s="8" t="n">
        <f si="25" t="shared"/>
        <v>1.0740740740740744</v>
      </c>
      <c r="AA133" s="19" t="n">
        <v>5.9980687858716655</v>
      </c>
      <c r="AB133" s="18" t="n">
        <f si="26" t="shared"/>
        <v>0.9980687858716655</v>
      </c>
      <c r="AC133" s="19" t="n">
        <v>6.296296296296297</v>
      </c>
      <c r="AD133" s="30" t="n">
        <f si="27" t="shared"/>
        <v>1.2962962962962967</v>
      </c>
    </row>
    <row r="134" spans="1:30" x14ac:dyDescent="0.25">
      <c r="A134" s="2" t="n">
        <v>672.0</v>
      </c>
      <c r="B134" s="1" t="n">
        <v>2.0</v>
      </c>
      <c r="C134" s="14" t="n">
        <v>1.9230769230769231</v>
      </c>
      <c r="D134" s="13" t="n">
        <f si="14" t="shared"/>
        <v>0.07692307692307687</v>
      </c>
      <c r="E134" s="14" t="n">
        <v>1.8369583637413482</v>
      </c>
      <c r="F134" s="13" t="n">
        <f si="15" t="shared"/>
        <v>0.16304163625865176</v>
      </c>
      <c r="G134" s="14" t="n">
        <v>1.9259259259259258</v>
      </c>
      <c r="H134" s="13" t="n">
        <f si="16" t="shared"/>
        <v>0.07407407407407418</v>
      </c>
      <c r="I134" s="24" t="n">
        <v>1.9230769230769231</v>
      </c>
      <c r="J134" s="23" t="n">
        <f si="17" t="shared"/>
        <v>0.07692307692307687</v>
      </c>
      <c r="K134" s="24" t="n">
        <v>2.1610725468988017</v>
      </c>
      <c r="L134" s="23" t="n">
        <f si="18" t="shared"/>
        <v>0.16107254689880168</v>
      </c>
      <c r="M134" s="24" t="n">
        <v>1.7142857142857142</v>
      </c>
      <c r="N134" s="23" t="n">
        <f si="19" t="shared"/>
        <v>0.2857142857142858</v>
      </c>
      <c r="O134" s="29" t="n">
        <v>3.2783882783882783</v>
      </c>
      <c r="P134" s="28" t="n">
        <f si="20" t="shared"/>
        <v>1.2783882783882783</v>
      </c>
      <c r="Q134" s="29" t="n">
        <v>2.0740009148802843</v>
      </c>
      <c r="R134" s="28" t="n">
        <f si="21" t="shared"/>
        <v>0.07400091488028426</v>
      </c>
      <c r="S134" s="29" t="n">
        <v>1.9259259259259258</v>
      </c>
      <c r="T134" s="28" t="n">
        <f si="22" t="shared"/>
        <v>0.07407407407407418</v>
      </c>
      <c r="U134" s="9" t="n">
        <v>2.026470588235294</v>
      </c>
      <c r="V134" s="8" t="n">
        <f si="23" t="shared"/>
        <v>0.026470588235294024</v>
      </c>
      <c r="W134" s="9" t="n">
        <v>2.0900218685603247</v>
      </c>
      <c r="X134" s="8" t="n">
        <f si="24" t="shared"/>
        <v>0.09002186856032468</v>
      </c>
      <c r="Y134" s="9" t="n">
        <v>1.8888888888888888</v>
      </c>
      <c r="Z134" s="8" t="n">
        <f si="25" t="shared"/>
        <v>0.11111111111111116</v>
      </c>
      <c r="AA134" s="19" t="n">
        <v>2.17471826266183</v>
      </c>
      <c r="AB134" s="18" t="n">
        <f si="26" t="shared"/>
        <v>0.17471826266183</v>
      </c>
      <c r="AC134" s="19" t="n">
        <v>1.8888888888888888</v>
      </c>
      <c r="AD134" s="30" t="n">
        <f si="27" t="shared"/>
        <v>0.11111111111111116</v>
      </c>
    </row>
    <row r="135" spans="1:30" x14ac:dyDescent="0.25">
      <c r="A135" s="2" t="n">
        <v>680.0</v>
      </c>
      <c r="B135" s="1" t="n">
        <v>2.0</v>
      </c>
      <c r="C135" s="14" t="n">
        <v>2.088235294117647</v>
      </c>
      <c r="D135" s="13" t="n">
        <f si="14" t="shared"/>
        <v>0.08823529411764719</v>
      </c>
      <c r="E135" s="14" t="n">
        <v>1.9862292805265365</v>
      </c>
      <c r="F135" s="13" t="n">
        <f si="15" t="shared"/>
        <v>0.013770719473463533</v>
      </c>
      <c r="G135" s="14" t="n">
        <v>2.2962962962962963</v>
      </c>
      <c r="H135" s="13" t="n">
        <f si="16" t="shared"/>
        <v>0.2962962962962963</v>
      </c>
      <c r="I135" s="24" t="n">
        <v>2.088235294117647</v>
      </c>
      <c r="J135" s="23" t="n">
        <f si="17" t="shared"/>
        <v>0.08823529411764719</v>
      </c>
      <c r="K135" s="24" t="n">
        <v>1.9651739608317058</v>
      </c>
      <c r="L135" s="23" t="n">
        <f si="18" t="shared"/>
        <v>0.03482603916829419</v>
      </c>
      <c r="M135" s="24" t="n">
        <v>2.142857142857143</v>
      </c>
      <c r="N135" s="23" t="n">
        <f si="19" t="shared"/>
        <v>0.1428571428571428</v>
      </c>
      <c r="O135" s="29" t="n">
        <v>3.2783882783882783</v>
      </c>
      <c r="P135" s="28" t="n">
        <f si="20" t="shared"/>
        <v>1.2783882783882783</v>
      </c>
      <c r="Q135" s="29" t="n">
        <v>2.134016046976812</v>
      </c>
      <c r="R135" s="28" t="n">
        <f si="21" t="shared"/>
        <v>0.13401604697681213</v>
      </c>
      <c r="S135" s="29" t="n">
        <v>2.2962962962962963</v>
      </c>
      <c r="T135" s="28" t="n">
        <f si="22" t="shared"/>
        <v>0.2962962962962963</v>
      </c>
      <c r="U135" s="9" t="n">
        <v>2.026470588235294</v>
      </c>
      <c r="V135" s="8" t="n">
        <f si="23" t="shared"/>
        <v>0.026470588235294024</v>
      </c>
      <c r="W135" s="9" t="n">
        <v>1.9837335100579188</v>
      </c>
      <c r="X135" s="8" t="n">
        <f si="24" t="shared"/>
        <v>0.01626648994208124</v>
      </c>
      <c r="Y135" s="9" t="n">
        <v>2.2222222222222223</v>
      </c>
      <c r="Z135" s="8" t="n">
        <f si="25" t="shared"/>
        <v>0.22222222222222232</v>
      </c>
      <c r="AA135" s="19" t="n">
        <v>1.8571980634822423</v>
      </c>
      <c r="AB135" s="18" t="n">
        <f si="26" t="shared"/>
        <v>0.14280193651775774</v>
      </c>
      <c r="AC135" s="19" t="n">
        <v>2.2222222222222223</v>
      </c>
      <c r="AD135" s="30" t="n">
        <f si="27" t="shared"/>
        <v>0.22222222222222232</v>
      </c>
    </row>
    <row r="136" spans="1:30" x14ac:dyDescent="0.25">
      <c r="A136" s="2" t="n">
        <v>682.0</v>
      </c>
      <c r="B136" s="1" t="n">
        <v>4.0</v>
      </c>
      <c r="C136" s="14" t="n">
        <v>7.583333333333333</v>
      </c>
      <c r="D136" s="13" t="n">
        <f si="14" t="shared"/>
        <v>3.583333333333333</v>
      </c>
      <c r="E136" s="14" t="n">
        <v>4.958366016226677</v>
      </c>
      <c r="F136" s="13" t="n">
        <f si="15" t="shared"/>
        <v>0.9583660162266767</v>
      </c>
      <c r="G136" s="14" t="n">
        <v>6.592592592592593</v>
      </c>
      <c r="H136" s="13" t="n">
        <f si="16" t="shared"/>
        <v>2.5925925925925926</v>
      </c>
      <c r="I136" s="24" t="n">
        <v>7.583333333333333</v>
      </c>
      <c r="J136" s="23" t="n">
        <f si="17" t="shared"/>
        <v>3.583333333333333</v>
      </c>
      <c r="K136" s="24" t="n">
        <v>6.199984262967883</v>
      </c>
      <c r="L136" s="23" t="n">
        <f si="18" t="shared"/>
        <v>2.1999842629678827</v>
      </c>
      <c r="M136" s="24" t="n">
        <v>5.857142857142857</v>
      </c>
      <c r="N136" s="23" t="n">
        <f si="19" t="shared"/>
        <v>1.8571428571428568</v>
      </c>
      <c r="O136" s="29" t="n">
        <v>3.2783882783882783</v>
      </c>
      <c r="P136" s="28" t="n">
        <f si="20" t="shared"/>
        <v>0.7216117216117217</v>
      </c>
      <c r="Q136" s="29" t="n">
        <v>6.046209651145754</v>
      </c>
      <c r="R136" s="28" t="n">
        <f si="21" t="shared"/>
        <v>2.0462096511457544</v>
      </c>
      <c r="S136" s="29" t="n">
        <v>6.592592592592593</v>
      </c>
      <c r="T136" s="28" t="n">
        <f si="22" t="shared"/>
        <v>2.5925925925925926</v>
      </c>
      <c r="U136" s="9" t="n">
        <v>6.0</v>
      </c>
      <c r="V136" s="8" t="n">
        <f si="23" t="shared"/>
        <v>2.0</v>
      </c>
      <c r="W136" s="9" t="n">
        <v>6.411819728649052</v>
      </c>
      <c r="X136" s="8" t="n">
        <f si="24" t="shared"/>
        <v>2.4118197286490517</v>
      </c>
      <c r="Y136" s="9" t="n">
        <v>6.592592592592593</v>
      </c>
      <c r="Z136" s="8" t="n">
        <f si="25" t="shared"/>
        <v>2.5925925925925926</v>
      </c>
      <c r="AA136" s="19" t="n">
        <v>5.9980687858716655</v>
      </c>
      <c r="AB136" s="18" t="n">
        <f si="26" t="shared"/>
        <v>1.9980687858716655</v>
      </c>
      <c r="AC136" s="19" t="n">
        <v>6.037037037037037</v>
      </c>
      <c r="AD136" s="30" t="n">
        <f si="27" t="shared"/>
        <v>2.037037037037037</v>
      </c>
    </row>
    <row r="137" spans="1:30" x14ac:dyDescent="0.25">
      <c r="A137" s="2" t="n">
        <v>685.0</v>
      </c>
      <c r="B137" s="1" t="n">
        <v>2.0</v>
      </c>
      <c r="C137" s="14" t="n">
        <v>2.01010101010101</v>
      </c>
      <c r="D137" s="13" t="n">
        <f si="14" t="shared"/>
        <v>0.010101010101009944</v>
      </c>
      <c r="E137" s="14" t="n">
        <v>2.0029214096784864</v>
      </c>
      <c r="F137" s="13" t="n">
        <f si="15" t="shared"/>
        <v>0.0029214096784864196</v>
      </c>
      <c r="G137" s="14" t="n">
        <v>2.2962962962962963</v>
      </c>
      <c r="H137" s="13" t="n">
        <f si="16" t="shared"/>
        <v>0.2962962962962963</v>
      </c>
      <c r="I137" s="24" t="n">
        <v>2.01010101010101</v>
      </c>
      <c r="J137" s="23" t="n">
        <f si="17" t="shared"/>
        <v>0.010101010101009944</v>
      </c>
      <c r="K137" s="24" t="n">
        <v>1.9651739608317058</v>
      </c>
      <c r="L137" s="23" t="n">
        <f si="18" t="shared"/>
        <v>0.03482603916829419</v>
      </c>
      <c r="M137" s="24" t="n">
        <v>1.8571428571428572</v>
      </c>
      <c r="N137" s="23" t="n">
        <f si="19" t="shared"/>
        <v>0.1428571428571428</v>
      </c>
      <c r="O137" s="29" t="n">
        <v>3.2783882783882783</v>
      </c>
      <c r="P137" s="28" t="n">
        <f si="20" t="shared"/>
        <v>1.2783882783882783</v>
      </c>
      <c r="Q137" s="29" t="n">
        <v>2.227326223712777</v>
      </c>
      <c r="R137" s="28" t="n">
        <f si="21" t="shared"/>
        <v>0.2273262237127769</v>
      </c>
      <c r="S137" s="29" t="n">
        <v>2.2962962962962963</v>
      </c>
      <c r="T137" s="28" t="n">
        <f si="22" t="shared"/>
        <v>0.2962962962962963</v>
      </c>
      <c r="U137" s="9" t="n">
        <v>2.026470588235294</v>
      </c>
      <c r="V137" s="8" t="n">
        <f si="23" t="shared"/>
        <v>0.026470588235294024</v>
      </c>
      <c r="W137" s="9" t="n">
        <v>1.9837335100579188</v>
      </c>
      <c r="X137" s="8" t="n">
        <f si="24" t="shared"/>
        <v>0.01626648994208124</v>
      </c>
      <c r="Y137" s="9" t="n">
        <v>2.2222222222222223</v>
      </c>
      <c r="Z137" s="8" t="n">
        <f si="25" t="shared"/>
        <v>0.22222222222222232</v>
      </c>
      <c r="AA137" s="19" t="n">
        <v>1.8571980634822423</v>
      </c>
      <c r="AB137" s="18" t="n">
        <f si="26" t="shared"/>
        <v>0.14280193651775774</v>
      </c>
      <c r="AC137" s="19" t="n">
        <v>2.2222222222222223</v>
      </c>
      <c r="AD137" s="30" t="n">
        <f si="27" t="shared"/>
        <v>0.22222222222222232</v>
      </c>
    </row>
    <row r="138" spans="1:30" x14ac:dyDescent="0.25">
      <c r="A138" s="2" t="n">
        <v>696.0</v>
      </c>
      <c r="B138" s="1" t="n">
        <v>2.0</v>
      </c>
      <c r="C138" s="14" t="n">
        <v>2.088235294117647</v>
      </c>
      <c r="D138" s="13" t="n">
        <f si="14" t="shared"/>
        <v>0.08823529411764719</v>
      </c>
      <c r="E138" s="14" t="n">
        <v>1.9862292805265365</v>
      </c>
      <c r="F138" s="13" t="n">
        <f si="15" t="shared"/>
        <v>0.013770719473463533</v>
      </c>
      <c r="G138" s="14" t="n">
        <v>2.2962962962962963</v>
      </c>
      <c r="H138" s="13" t="n">
        <f si="16" t="shared"/>
        <v>0.2962962962962963</v>
      </c>
      <c r="I138" s="24" t="n">
        <v>2.088235294117647</v>
      </c>
      <c r="J138" s="23" t="n">
        <f si="17" t="shared"/>
        <v>0.08823529411764719</v>
      </c>
      <c r="K138" s="24" t="n">
        <v>1.9651739608317058</v>
      </c>
      <c r="L138" s="23" t="n">
        <f si="18" t="shared"/>
        <v>0.03482603916829419</v>
      </c>
      <c r="M138" s="24" t="n">
        <v>2.142857142857143</v>
      </c>
      <c r="N138" s="23" t="n">
        <f si="19" t="shared"/>
        <v>0.1428571428571428</v>
      </c>
      <c r="O138" s="29" t="n">
        <v>3.2783882783882783</v>
      </c>
      <c r="P138" s="28" t="n">
        <f si="20" t="shared"/>
        <v>1.2783882783882783</v>
      </c>
      <c r="Q138" s="29" t="n">
        <v>2.134016046976812</v>
      </c>
      <c r="R138" s="28" t="n">
        <f si="21" t="shared"/>
        <v>0.13401604697681213</v>
      </c>
      <c r="S138" s="29" t="n">
        <v>2.2962962962962963</v>
      </c>
      <c r="T138" s="28" t="n">
        <f si="22" t="shared"/>
        <v>0.2962962962962963</v>
      </c>
      <c r="U138" s="9" t="n">
        <v>2.026470588235294</v>
      </c>
      <c r="V138" s="8" t="n">
        <f si="23" t="shared"/>
        <v>0.026470588235294024</v>
      </c>
      <c r="W138" s="9" t="n">
        <v>1.9837335100579188</v>
      </c>
      <c r="X138" s="8" t="n">
        <f si="24" t="shared"/>
        <v>0.01626648994208124</v>
      </c>
      <c r="Y138" s="9" t="n">
        <v>2.2222222222222223</v>
      </c>
      <c r="Z138" s="8" t="n">
        <f si="25" t="shared"/>
        <v>0.22222222222222232</v>
      </c>
      <c r="AA138" s="19" t="n">
        <v>1.8571980634822423</v>
      </c>
      <c r="AB138" s="18" t="n">
        <f si="26" t="shared"/>
        <v>0.14280193651775774</v>
      </c>
      <c r="AC138" s="19" t="n">
        <v>2.2222222222222223</v>
      </c>
      <c r="AD138" s="30" t="n">
        <f si="27" t="shared"/>
        <v>0.22222222222222232</v>
      </c>
    </row>
    <row r="139" spans="1:30" x14ac:dyDescent="0.25">
      <c r="A139" s="2"/>
      <c r="B139" s="1"/>
      <c r="C139" s="14"/>
      <c r="D139" s="13" t="n">
        <f si="14" t="shared"/>
        <v>0.0</v>
      </c>
      <c r="E139" s="14"/>
      <c r="F139" s="13" t="n">
        <f si="15" t="shared"/>
        <v>0.0</v>
      </c>
      <c r="G139" s="14"/>
      <c r="H139" s="13" t="n">
        <f si="16" t="shared"/>
        <v>0.0</v>
      </c>
      <c r="I139" s="24"/>
      <c r="J139" s="23" t="n">
        <f si="17" t="shared"/>
        <v>0.0</v>
      </c>
      <c r="K139" s="24"/>
      <c r="L139" s="23" t="n">
        <f si="18" t="shared"/>
        <v>0.0</v>
      </c>
      <c r="M139" s="24"/>
      <c r="N139" s="23" t="n">
        <f si="19" t="shared"/>
        <v>0.0</v>
      </c>
      <c r="O139" s="29"/>
      <c r="P139" s="28" t="n">
        <f si="20" t="shared"/>
        <v>0.0</v>
      </c>
      <c r="Q139" s="29"/>
      <c r="R139" s="28" t="n">
        <f si="21" t="shared"/>
        <v>0.0</v>
      </c>
      <c r="S139" s="29"/>
      <c r="T139" s="28" t="n">
        <f si="22" t="shared"/>
        <v>0.0</v>
      </c>
      <c r="U139" s="9"/>
      <c r="V139" s="8" t="n">
        <f si="23" t="shared"/>
        <v>0.0</v>
      </c>
      <c r="W139" s="9"/>
      <c r="X139" s="8" t="n">
        <f si="24" t="shared"/>
        <v>0.0</v>
      </c>
      <c r="Y139" s="9"/>
      <c r="Z139" s="8" t="n">
        <f>((B139-Y139)^2)^0.5</f>
        <v>0.0</v>
      </c>
      <c r="AA139" s="19"/>
      <c r="AB139" s="18" t="n">
        <f si="26" t="shared"/>
        <v>0.0</v>
      </c>
      <c r="AC139" s="19"/>
      <c r="AD139" s="30" t="n">
        <f si="27" t="shared"/>
        <v>0.0</v>
      </c>
    </row>
    <row r="140" spans="1:30" x14ac:dyDescent="0.25">
      <c r="A140" s="2"/>
      <c r="B140" s="1"/>
      <c r="C140" s="14"/>
      <c r="D140" s="13" t="n">
        <f si="14" t="shared"/>
        <v>0.0</v>
      </c>
      <c r="E140" s="14"/>
      <c r="F140" s="13" t="n">
        <f si="15" t="shared"/>
        <v>0.0</v>
      </c>
      <c r="G140" s="14"/>
      <c r="H140" s="13" t="n">
        <f si="16" t="shared"/>
        <v>0.0</v>
      </c>
      <c r="I140" s="24"/>
      <c r="J140" s="23" t="n">
        <f si="17" t="shared"/>
        <v>0.0</v>
      </c>
      <c r="K140" s="24"/>
      <c r="L140" s="23" t="n">
        <f si="18" t="shared"/>
        <v>0.0</v>
      </c>
      <c r="M140" s="24"/>
      <c r="N140" s="23" t="n">
        <f si="19" t="shared"/>
        <v>0.0</v>
      </c>
      <c r="O140" s="29"/>
      <c r="P140" s="28" t="n">
        <f si="20" t="shared"/>
        <v>0.0</v>
      </c>
      <c r="Q140" s="29"/>
      <c r="R140" s="28" t="n">
        <f si="21" t="shared"/>
        <v>0.0</v>
      </c>
      <c r="S140" s="29"/>
      <c r="T140" s="28" t="n">
        <f>((B140-S140)^2)^0.5</f>
        <v>0.0</v>
      </c>
      <c r="U140" s="9"/>
      <c r="V140" s="8" t="n">
        <f si="23" t="shared"/>
        <v>0.0</v>
      </c>
      <c r="W140" s="9"/>
      <c r="X140" s="8" t="n">
        <f si="24" t="shared"/>
        <v>0.0</v>
      </c>
      <c r="Y140" s="9"/>
      <c r="Z140" s="8" t="n">
        <f si="25" t="shared"/>
        <v>0.0</v>
      </c>
      <c r="AA140" s="19"/>
      <c r="AB140" s="18" t="n">
        <f si="26" t="shared"/>
        <v>0.0</v>
      </c>
      <c r="AC140" s="19"/>
      <c r="AD140" s="30" t="n">
        <f si="27" t="shared"/>
        <v>0.0</v>
      </c>
    </row>
    <row ht="15.75" r="141" spans="1:30" thickBot="1" x14ac:dyDescent="0.3">
      <c r="A141" s="2"/>
      <c r="B141" s="1"/>
      <c r="C141" s="33"/>
      <c r="D141" s="13" t="n">
        <f si="14" t="shared"/>
        <v>0.0</v>
      </c>
      <c r="E141" s="33"/>
      <c r="F141" s="13" t="n">
        <f si="15" t="shared"/>
        <v>0.0</v>
      </c>
      <c r="G141" s="33"/>
      <c r="H141" s="13" t="n">
        <f si="16" t="shared"/>
        <v>0.0</v>
      </c>
      <c r="I141" s="34"/>
      <c r="J141" s="23" t="n">
        <f si="17" t="shared"/>
        <v>0.0</v>
      </c>
      <c r="K141" s="34"/>
      <c r="L141" s="23" t="n">
        <f si="18" t="shared"/>
        <v>0.0</v>
      </c>
      <c r="M141" s="34"/>
      <c r="N141" s="23" t="n">
        <f si="19" t="shared"/>
        <v>0.0</v>
      </c>
      <c r="O141" s="35"/>
      <c r="P141" s="28" t="n">
        <f si="20" t="shared"/>
        <v>0.0</v>
      </c>
      <c r="Q141" s="35"/>
      <c r="R141" s="28" t="n">
        <f si="21" t="shared"/>
        <v>0.0</v>
      </c>
      <c r="S141" s="35"/>
      <c r="T141" s="28" t="n">
        <f si="22" t="shared"/>
        <v>0.0</v>
      </c>
      <c r="U141" s="36"/>
      <c r="V141" s="8" t="n">
        <f si="23" t="shared"/>
        <v>0.0</v>
      </c>
      <c r="W141" s="36"/>
      <c r="X141" s="8" t="n">
        <f si="24" t="shared"/>
        <v>0.0</v>
      </c>
      <c r="Y141" s="36"/>
      <c r="Z141" s="8" t="n">
        <f si="25" t="shared"/>
        <v>0.0</v>
      </c>
      <c r="AA141" s="37"/>
      <c r="AB141" s="18" t="n">
        <f si="26" t="shared"/>
        <v>0.0</v>
      </c>
      <c r="AC141" s="37"/>
      <c r="AD141" s="30" t="n">
        <f si="27" t="shared"/>
        <v>0.0</v>
      </c>
    </row>
    <row ht="15.75" r="142" spans="1:30" thickBot="1" x14ac:dyDescent="0.3">
      <c r="A142" s="51" t="s">
        <v>22</v>
      </c>
      <c r="B142" s="39" t="n">
        <f>(SUM(B3:B141))</f>
        <v>417.0</v>
      </c>
      <c r="C142" s="40"/>
      <c r="D142" s="41" t="n">
        <f>SUM(D3:D141)</f>
        <v>103.00811169222938</v>
      </c>
      <c r="E142" s="40"/>
      <c r="F142" s="41" t="n">
        <f>SUM(F3:F141)</f>
        <v>114.11714736449666</v>
      </c>
      <c r="G142" s="40"/>
      <c r="H142" s="41" t="n">
        <f>SUM(H3:H141)</f>
        <v>102.37037037037038</v>
      </c>
      <c r="I142" s="42"/>
      <c r="J142" s="43" t="n">
        <f>SUM(J3:J141)</f>
        <v>103.00811169222938</v>
      </c>
      <c r="K142" s="42"/>
      <c r="L142" s="43" t="n">
        <f>SUM(L3:L141)</f>
        <v>93.59421329067902</v>
      </c>
      <c r="M142" s="42"/>
      <c r="N142" s="43" t="n">
        <f>SUM(N3:N141)</f>
        <v>90.76190476190473</v>
      </c>
      <c r="O142" s="44"/>
      <c r="P142" s="45" t="n">
        <f>SUM(P3:P141)</f>
        <v>209.70329670329718</v>
      </c>
      <c r="Q142" s="44"/>
      <c r="R142" s="45" t="n">
        <f>SUM(R3:R141)</f>
        <v>129.43701605106045</v>
      </c>
      <c r="S142" s="44"/>
      <c r="T142" s="45" t="n">
        <f>SUM(T3:T141)</f>
        <v>102.5185185185185</v>
      </c>
      <c r="U142" s="46"/>
      <c r="V142" s="47" t="n">
        <f>SUM(V3:V141)</f>
        <v>102.61835306954222</v>
      </c>
      <c r="W142" s="46"/>
      <c r="X142" s="47" t="n">
        <f>SUM(X3:X141)</f>
        <v>90.81285308011417</v>
      </c>
      <c r="Y142" s="46"/>
      <c r="Z142" s="47" t="n">
        <f>SUM(Z3:Z141)</f>
        <v>99.74074074074088</v>
      </c>
      <c r="AA142" s="48"/>
      <c r="AB142" s="49" t="n">
        <f>SUM(AB3:AB141)</f>
        <v>94.69205332784666</v>
      </c>
      <c r="AC142" s="48"/>
      <c r="AD142" s="50" t="n">
        <f>SUM(AD3:AD141)</f>
        <v>102.25925925925942</v>
      </c>
    </row>
    <row ht="15.75" r="143" spans="1:30" thickBot="1" x14ac:dyDescent="0.3">
      <c r="A143" s="38" t="s">
        <v>23</v>
      </c>
      <c r="B143" s="39"/>
      <c r="C143" s="40"/>
      <c r="D143" s="41" t="n">
        <f>((D142 * 100) / B142)</f>
        <v>24.70218505808858</v>
      </c>
      <c r="E143" s="40"/>
      <c r="F143" s="41" t="n">
        <f>((F142 * 100) / B142)</f>
        <v>27.366222389567547</v>
      </c>
      <c r="G143" s="40"/>
      <c r="H143" s="41" t="n">
        <f>((H142 * 100) / B142)</f>
        <v>24.549249489297456</v>
      </c>
      <c r="I143" s="42"/>
      <c r="J143" s="43" t="n">
        <f>((J142 * 100) / B142)</f>
        <v>24.70218505808858</v>
      </c>
      <c r="K143" s="42"/>
      <c r="L143" s="43" t="n">
        <f>((L142 * 100) / B142)</f>
        <v>22.444655465390653</v>
      </c>
      <c r="M143" s="42"/>
      <c r="N143" s="43" t="n">
        <f>((N142 * 100) / B142)</f>
        <v>21.765444787027516</v>
      </c>
      <c r="O143" s="44"/>
      <c r="P143" s="45" t="n">
        <f>((P142 * 100) / B142)</f>
        <v>50.28856036050293</v>
      </c>
      <c r="Q143" s="44"/>
      <c r="R143" s="45" t="n">
        <f>((R142 * 100) / B142)</f>
        <v>31.040051810805863</v>
      </c>
      <c r="S143" s="44"/>
      <c r="T143" s="45" t="n">
        <f>((T142 * 100) / B142)</f>
        <v>24.584776623145924</v>
      </c>
      <c r="U143" s="46"/>
      <c r="V143" s="47" t="n">
        <f>((V142 * 100) / B142)</f>
        <v>24.60871776248015</v>
      </c>
      <c r="W143" s="46"/>
      <c r="X143" s="47" t="n">
        <f>((X142 * 100) / B142)</f>
        <v>21.777662609140087</v>
      </c>
      <c r="Y143" s="46"/>
      <c r="Z143" s="47" t="n">
        <f>((Z142 * 100) / B142)</f>
        <v>23.91864286348702</v>
      </c>
      <c r="AA143" s="48"/>
      <c r="AB143" s="49" t="n">
        <f>((AB142 * 100) / B142)</f>
        <v>22.707926457517186</v>
      </c>
      <c r="AC143" s="48"/>
      <c r="AD143" s="50" t="n">
        <f>((AD142 * 100) / B142)</f>
        <v>24.52260413891113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13"/>
  <sheetViews>
    <sheetView topLeftCell="A183" workbookViewId="0">
      <selection activeCell="A3" sqref="A3:XFD21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7.0</v>
      </c>
      <c r="C3" s="13" t="n">
        <v>4.712121212121212</v>
      </c>
      <c r="D3" s="13" t="n">
        <f>((B3-C3)^2)^0.5</f>
        <v>2.287878787878788</v>
      </c>
      <c r="E3" s="13" t="n">
        <v>4.420925834522873</v>
      </c>
      <c r="F3" s="13" t="n">
        <f>((B3-E3)^2)^0.5</f>
        <v>2.5790741654771274</v>
      </c>
      <c r="G3" s="13" t="n">
        <v>4.148148148148148</v>
      </c>
      <c r="H3" s="13" t="n">
        <f>((B3-G3)^2)^0.5</f>
        <v>2.851851851851852</v>
      </c>
      <c r="I3" s="23" t="n">
        <v>4.712121212121212</v>
      </c>
      <c r="J3" s="23" t="n">
        <f>((B3-I3)^2)^0.5</f>
        <v>2.287878787878788</v>
      </c>
      <c r="K3" s="23" t="n">
        <v>3.13104992800072</v>
      </c>
      <c r="L3" s="23" t="n">
        <f>((B3-K3)^2)^0.5</f>
        <v>3.86895007199928</v>
      </c>
      <c r="M3" s="23" t="n">
        <v>3.5714285714285716</v>
      </c>
      <c r="N3" s="23" t="n">
        <f>((B3-M3)^2)^0.5</f>
        <v>3.4285714285714284</v>
      </c>
      <c r="O3" s="28" t="n">
        <v>3.207112970711297</v>
      </c>
      <c r="P3" s="28" t="n">
        <f>((B3-O3)^2)^0.5</f>
        <v>3.792887029288703</v>
      </c>
      <c r="Q3" s="28" t="n">
        <v>1.8338726977896203</v>
      </c>
      <c r="R3" s="28" t="n">
        <f>((B3-Q3)^2)^0.5</f>
        <v>5.16612730221038</v>
      </c>
      <c r="S3" s="28" t="n">
        <v>3.888888888888889</v>
      </c>
      <c r="T3" s="28" t="n">
        <f>((B3-S3)^2)^0.5</f>
        <v>3.111111111111111</v>
      </c>
      <c r="U3" s="8" t="n">
        <v>4.396551724137931</v>
      </c>
      <c r="V3" s="8" t="n">
        <f>((B3-U3)^2)^0.5</f>
        <v>2.6034482758620694</v>
      </c>
      <c r="W3" s="8" t="n">
        <v>3.3348517338959125</v>
      </c>
      <c r="X3" s="8" t="n">
        <f>((B3-W3)^2)^0.5</f>
        <v>3.6651482661040875</v>
      </c>
      <c r="Y3" s="8" t="n">
        <v>3.9583333333333335</v>
      </c>
      <c r="Z3" s="8" t="n">
        <f>((B3-Y3)^2)^0.5</f>
        <v>3.0416666666666665</v>
      </c>
      <c r="AA3" s="18" t="n">
        <v>3.306248020706593</v>
      </c>
      <c r="AB3" s="18" t="n">
        <f>((B3-AA3)^2)^0.5</f>
        <v>3.693751979293407</v>
      </c>
      <c r="AC3" s="18" t="n">
        <v>3.84</v>
      </c>
      <c r="AD3" s="30" t="n">
        <f>((B3-AC3)^2)^0.5</f>
        <v>3.16</v>
      </c>
    </row>
    <row r="4" spans="1:30" x14ac:dyDescent="0.25">
      <c r="A4" s="2" t="n">
        <v>9.0</v>
      </c>
      <c r="B4" s="1" t="n">
        <v>2.0</v>
      </c>
      <c r="C4" s="14" t="n">
        <v>2.00531914893617</v>
      </c>
      <c r="D4" s="13" t="n">
        <f ref="D4:D23" si="0" t="shared">((B4-C4)^2)^0.5</f>
        <v>0.005319148936170137</v>
      </c>
      <c r="E4" s="14" t="n">
        <v>2.016099484152834</v>
      </c>
      <c r="F4" s="13" t="n">
        <f ref="F4:F23" si="1" t="shared">((B4-E4)^2)^0.5</f>
        <v>0.01609948415283391</v>
      </c>
      <c r="G4" s="14" t="n">
        <v>2.2222222222222223</v>
      </c>
      <c r="H4" s="13" t="n">
        <f ref="H4:H23" si="2" t="shared">((B4-G4)^2)^0.5</f>
        <v>0.22222222222222232</v>
      </c>
      <c r="I4" s="24" t="n">
        <v>2.00531914893617</v>
      </c>
      <c r="J4" s="23" t="n">
        <f ref="J4:J23" si="3" t="shared">((B4-I4)^2)^0.5</f>
        <v>0.005319148936170137</v>
      </c>
      <c r="K4" s="24" t="n">
        <v>1.970272189712055</v>
      </c>
      <c r="L4" s="23" t="n">
        <f ref="L4:L23" si="4" t="shared">((B4-K4)^2)^0.5</f>
        <v>0.029727810287945022</v>
      </c>
      <c r="M4" s="24" t="n">
        <v>1.9523809523809523</v>
      </c>
      <c r="N4" s="23" t="n">
        <f ref="N4:N23" si="5" t="shared">((B4-M4)^2)^0.5</f>
        <v>0.04761904761904767</v>
      </c>
      <c r="O4" s="29" t="n">
        <v>3.207112970711297</v>
      </c>
      <c r="P4" s="28" t="n">
        <f ref="P4:P23" si="6" t="shared">((B4-O4)^2)^0.5</f>
        <v>1.207112970711297</v>
      </c>
      <c r="Q4" s="29" t="n">
        <v>1.8499837154688725</v>
      </c>
      <c r="R4" s="28" t="n">
        <f ref="R4:R23" si="7" t="shared">((B4-Q4)^2)^0.5</f>
        <v>0.15001628453112748</v>
      </c>
      <c r="S4" s="29" t="n">
        <v>2.2222222222222223</v>
      </c>
      <c r="T4" s="28" t="n">
        <f ref="T4:T23" si="8" t="shared">((B4-S4)^2)^0.5</f>
        <v>0.22222222222222232</v>
      </c>
      <c r="U4" s="9" t="n">
        <v>2.0081967213114753</v>
      </c>
      <c r="V4" s="8" t="n">
        <f ref="V4:V23" si="9" t="shared">((B4-U4)^2)^0.5</f>
        <v>0.008196721311475308</v>
      </c>
      <c r="W4" s="9" t="n">
        <v>1.603353354537703</v>
      </c>
      <c r="X4" s="8" t="n">
        <f ref="X4:X23" si="10" t="shared">((B4-W4)^2)^0.5</f>
        <v>0.396646645462297</v>
      </c>
      <c r="Y4" s="9" t="n">
        <v>2.2916666666666665</v>
      </c>
      <c r="Z4" s="8" t="n">
        <f ref="Z4:Z23" si="11" t="shared">((B4-Y4)^2)^0.5</f>
        <v>0.2916666666666665</v>
      </c>
      <c r="AA4" s="19" t="n">
        <v>1.2568790848026425</v>
      </c>
      <c r="AB4" s="18" t="n">
        <f ref="AB4:AB23" si="12" t="shared">((B4-AA4)^2)^0.5</f>
        <v>0.7431209151973575</v>
      </c>
      <c r="AC4" s="19" t="n">
        <v>2.28</v>
      </c>
      <c r="AD4" s="30" t="n">
        <f ref="AD4:AD23" si="13" t="shared">((B4-AC4)^2)^0.5</f>
        <v>0.2799999999999998</v>
      </c>
    </row>
    <row r="5" spans="1:30" x14ac:dyDescent="0.25">
      <c r="A5" s="2" t="n">
        <v>13.0</v>
      </c>
      <c r="B5" s="1" t="n">
        <v>2.0</v>
      </c>
      <c r="C5" s="14" t="n">
        <v>4.136363636363637</v>
      </c>
      <c r="D5" s="13" t="n">
        <f si="0" t="shared"/>
        <v>2.1363636363636367</v>
      </c>
      <c r="E5" s="14" t="n">
        <v>3.234418955029143</v>
      </c>
      <c r="F5" s="13" t="n">
        <f si="1" t="shared"/>
        <v>1.2344189550291431</v>
      </c>
      <c r="G5" s="14" t="n">
        <v>2.5925925925925926</v>
      </c>
      <c r="H5" s="13" t="n">
        <f si="2" t="shared"/>
        <v>0.5925925925925926</v>
      </c>
      <c r="I5" s="24" t="n">
        <v>4.136363636363637</v>
      </c>
      <c r="J5" s="23" t="n">
        <f si="3" t="shared"/>
        <v>2.1363636363636367</v>
      </c>
      <c r="K5" s="24" t="n">
        <v>2.509056000348539</v>
      </c>
      <c r="L5" s="23" t="n">
        <f si="4" t="shared"/>
        <v>0.5090560003485392</v>
      </c>
      <c r="M5" s="24" t="n">
        <v>3.857142857142857</v>
      </c>
      <c r="N5" s="23" t="n">
        <f si="5" t="shared"/>
        <v>1.8571428571428572</v>
      </c>
      <c r="O5" s="29" t="n">
        <v>3.207112970711297</v>
      </c>
      <c r="P5" s="28" t="n">
        <f si="6" t="shared"/>
        <v>1.207112970711297</v>
      </c>
      <c r="Q5" s="29" t="n">
        <v>3.593996278537271</v>
      </c>
      <c r="R5" s="28" t="n">
        <f si="7" t="shared"/>
        <v>1.5939962785372712</v>
      </c>
      <c r="S5" s="29" t="n">
        <v>2.5925925925925926</v>
      </c>
      <c r="T5" s="28" t="n">
        <f si="8" t="shared"/>
        <v>0.5925925925925926</v>
      </c>
      <c r="U5" s="9" t="n">
        <v>3.9285714285714284</v>
      </c>
      <c r="V5" s="8" t="n">
        <f si="9" t="shared"/>
        <v>1.9285714285714284</v>
      </c>
      <c r="W5" s="9" t="n">
        <v>2.6743803540903635</v>
      </c>
      <c r="X5" s="8" t="n">
        <f si="10" t="shared"/>
        <v>0.6743803540903635</v>
      </c>
      <c r="Y5" s="9" t="n">
        <v>2.6666666666666665</v>
      </c>
      <c r="Z5" s="8" t="n">
        <f si="11" t="shared"/>
        <v>0.6666666666666665</v>
      </c>
      <c r="AA5" s="19" t="n">
        <v>2.696176693600349</v>
      </c>
      <c r="AB5" s="18" t="n">
        <f si="12" t="shared"/>
        <v>0.6961766936003491</v>
      </c>
      <c r="AC5" s="19" t="n">
        <v>2.8</v>
      </c>
      <c r="AD5" s="30" t="n">
        <f si="13" t="shared"/>
        <v>0.7999999999999998</v>
      </c>
    </row>
    <row r="6" spans="1:30" x14ac:dyDescent="0.25">
      <c r="A6" s="2" t="n">
        <v>18.0</v>
      </c>
      <c r="B6" s="1" t="n">
        <v>2.0</v>
      </c>
      <c r="C6" s="14" t="n">
        <v>2.0338983050847457</v>
      </c>
      <c r="D6" s="13" t="n">
        <f si="0" t="shared"/>
        <v>0.03389830508474567</v>
      </c>
      <c r="E6" s="14" t="n">
        <v>2.08079256723994</v>
      </c>
      <c r="F6" s="13" t="n">
        <f si="1" t="shared"/>
        <v>0.0807925672399401</v>
      </c>
      <c r="G6" s="14" t="n">
        <v>1.962962962962963</v>
      </c>
      <c r="H6" s="13" t="n">
        <f si="2" t="shared"/>
        <v>0.03703703703703698</v>
      </c>
      <c r="I6" s="24" t="n">
        <v>2.0338983050847457</v>
      </c>
      <c r="J6" s="23" t="n">
        <f si="3" t="shared"/>
        <v>0.03389830508474567</v>
      </c>
      <c r="K6" s="24" t="n">
        <v>1.9401087206023941</v>
      </c>
      <c r="L6" s="23" t="n">
        <f si="4" t="shared"/>
        <v>0.05989127939760586</v>
      </c>
      <c r="M6" s="24" t="n">
        <v>2.0</v>
      </c>
      <c r="N6" s="23" t="n">
        <f si="5" t="shared"/>
        <v>0.0</v>
      </c>
      <c r="O6" s="29" t="n">
        <v>3.207112970711297</v>
      </c>
      <c r="P6" s="28" t="n">
        <f si="6" t="shared"/>
        <v>1.207112970711297</v>
      </c>
      <c r="Q6" s="29" t="n">
        <v>1.9834221674342727</v>
      </c>
      <c r="R6" s="28" t="n">
        <f si="7" t="shared"/>
        <v>0.016577832565727313</v>
      </c>
      <c r="S6" s="29" t="n">
        <v>1.962962962962963</v>
      </c>
      <c r="T6" s="28" t="n">
        <f si="8" t="shared"/>
        <v>0.03703703703703698</v>
      </c>
      <c r="U6" s="9" t="n">
        <v>2.0279329608938546</v>
      </c>
      <c r="V6" s="8" t="n">
        <f si="9" t="shared"/>
        <v>0.027932960893854553</v>
      </c>
      <c r="W6" s="9" t="n">
        <v>1.9251274589271192</v>
      </c>
      <c r="X6" s="8" t="n">
        <f si="10" t="shared"/>
        <v>0.07487254107288077</v>
      </c>
      <c r="Y6" s="9" t="n">
        <v>1.9583333333333333</v>
      </c>
      <c r="Z6" s="8" t="n">
        <f si="11" t="shared"/>
        <v>0.04166666666666674</v>
      </c>
      <c r="AA6" s="19" t="n">
        <v>1.9186105837945084</v>
      </c>
      <c r="AB6" s="18" t="n">
        <f si="12" t="shared"/>
        <v>0.08138941620549156</v>
      </c>
      <c r="AC6" s="19" t="n">
        <v>2.0</v>
      </c>
      <c r="AD6" s="30" t="n">
        <f si="13" t="shared"/>
        <v>0.0</v>
      </c>
    </row>
    <row r="7" spans="1:30" x14ac:dyDescent="0.25">
      <c r="A7" s="2" t="n">
        <v>19.0</v>
      </c>
      <c r="B7" s="1" t="n">
        <v>4.0</v>
      </c>
      <c r="C7" s="14" t="n">
        <v>4.712121212121212</v>
      </c>
      <c r="D7" s="13" t="n">
        <f si="0" t="shared"/>
        <v>0.7121212121212119</v>
      </c>
      <c r="E7" s="14" t="n">
        <v>9.949966018098275</v>
      </c>
      <c r="F7" s="13" t="n">
        <f si="1" t="shared"/>
        <v>5.949966018098275</v>
      </c>
      <c r="G7" s="14" t="n">
        <v>4.888888888888889</v>
      </c>
      <c r="H7" s="13" t="n">
        <f si="2" t="shared"/>
        <v>0.8888888888888893</v>
      </c>
      <c r="I7" s="24" t="n">
        <v>4.712121212121212</v>
      </c>
      <c r="J7" s="23" t="n">
        <f si="3" t="shared"/>
        <v>0.7121212121212119</v>
      </c>
      <c r="K7" s="24" t="n">
        <v>3.334009958575328</v>
      </c>
      <c r="L7" s="23" t="n">
        <f si="4" t="shared"/>
        <v>0.665990041424672</v>
      </c>
      <c r="M7" s="24" t="n">
        <v>4.9523809523809526</v>
      </c>
      <c r="N7" s="23" t="n">
        <f si="5" t="shared"/>
        <v>0.9523809523809526</v>
      </c>
      <c r="O7" s="29" t="n">
        <v>3.207112970711297</v>
      </c>
      <c r="P7" s="28" t="n">
        <f si="6" t="shared"/>
        <v>0.7928870292887029</v>
      </c>
      <c r="Q7" s="29" t="n">
        <v>9.26014319922738</v>
      </c>
      <c r="R7" s="28" t="n">
        <f si="7" t="shared"/>
        <v>5.260143199227381</v>
      </c>
      <c r="S7" s="29" t="n">
        <v>5.185185185185185</v>
      </c>
      <c r="T7" s="28" t="n">
        <f si="8" t="shared"/>
        <v>1.1851851851851851</v>
      </c>
      <c r="U7" s="9" t="n">
        <v>4.396551724137931</v>
      </c>
      <c r="V7" s="8" t="n">
        <f si="9" t="shared"/>
        <v>0.3965517241379306</v>
      </c>
      <c r="W7" s="9" t="n">
        <v>3.9586785876602084</v>
      </c>
      <c r="X7" s="8" t="n">
        <f si="10" t="shared"/>
        <v>0.041321412339791586</v>
      </c>
      <c r="Y7" s="9" t="n">
        <v>4.583333333333333</v>
      </c>
      <c r="Z7" s="8" t="n">
        <f si="11" t="shared"/>
        <v>0.583333333333333</v>
      </c>
      <c r="AA7" s="19" t="n">
        <v>4.046707536400348</v>
      </c>
      <c r="AB7" s="18" t="n">
        <f si="12" t="shared"/>
        <v>0.04670753640034775</v>
      </c>
      <c r="AC7" s="19" t="n">
        <v>5.56</v>
      </c>
      <c r="AD7" s="30" t="n">
        <f si="13" t="shared"/>
        <v>1.5599999999999996</v>
      </c>
    </row>
    <row r="8" spans="1:30" x14ac:dyDescent="0.25">
      <c r="A8" s="2" t="n">
        <v>20.0</v>
      </c>
      <c r="B8" s="1" t="n">
        <v>2.0</v>
      </c>
      <c r="C8" s="14" t="n">
        <v>2.0338983050847457</v>
      </c>
      <c r="D8" s="13" t="n">
        <f si="0" t="shared"/>
        <v>0.03389830508474567</v>
      </c>
      <c r="E8" s="14" t="n">
        <v>1.9634137678790755</v>
      </c>
      <c r="F8" s="13" t="n">
        <f si="1" t="shared"/>
        <v>0.03658623212092449</v>
      </c>
      <c r="G8" s="14" t="n">
        <v>1.962962962962963</v>
      </c>
      <c r="H8" s="13" t="n">
        <f si="2" t="shared"/>
        <v>0.03703703703703698</v>
      </c>
      <c r="I8" s="24" t="n">
        <v>2.0338983050847457</v>
      </c>
      <c r="J8" s="23" t="n">
        <f si="3" t="shared"/>
        <v>0.03389830508474567</v>
      </c>
      <c r="K8" s="24" t="n">
        <v>1.9401087206023941</v>
      </c>
      <c r="L8" s="23" t="n">
        <f si="4" t="shared"/>
        <v>0.05989127939760586</v>
      </c>
      <c r="M8" s="24" t="n">
        <v>2.0</v>
      </c>
      <c r="N8" s="23" t="n">
        <f si="5" t="shared"/>
        <v>0.0</v>
      </c>
      <c r="O8" s="29" t="n">
        <v>3.207112970711297</v>
      </c>
      <c r="P8" s="28" t="n">
        <f si="6" t="shared"/>
        <v>1.207112970711297</v>
      </c>
      <c r="Q8" s="29" t="n">
        <v>2.2224907481048</v>
      </c>
      <c r="R8" s="28" t="n">
        <f si="7" t="shared"/>
        <v>0.22249074810479996</v>
      </c>
      <c r="S8" s="29" t="n">
        <v>1.962962962962963</v>
      </c>
      <c r="T8" s="28" t="n">
        <f si="8" t="shared"/>
        <v>0.03703703703703698</v>
      </c>
      <c r="U8" s="9" t="n">
        <v>2.0279329608938546</v>
      </c>
      <c r="V8" s="8" t="n">
        <f si="9" t="shared"/>
        <v>0.027932960893854553</v>
      </c>
      <c r="W8" s="9" t="n">
        <v>1.9251274589271192</v>
      </c>
      <c r="X8" s="8" t="n">
        <f si="10" t="shared"/>
        <v>0.07487254107288077</v>
      </c>
      <c r="Y8" s="9" t="n">
        <v>1.9583333333333333</v>
      </c>
      <c r="Z8" s="8" t="n">
        <f si="11" t="shared"/>
        <v>0.04166666666666674</v>
      </c>
      <c r="AA8" s="19" t="n">
        <v>1.9186105837945084</v>
      </c>
      <c r="AB8" s="18" t="n">
        <f si="12" t="shared"/>
        <v>0.08138941620549156</v>
      </c>
      <c r="AC8" s="19" t="n">
        <v>1.96</v>
      </c>
      <c r="AD8" s="30" t="n">
        <f si="13" t="shared"/>
        <v>0.040000000000000036</v>
      </c>
    </row>
    <row r="9" spans="1:30" x14ac:dyDescent="0.25">
      <c r="A9" s="2" t="n">
        <v>22.0</v>
      </c>
      <c r="B9" s="1" t="n">
        <v>6.0</v>
      </c>
      <c r="C9" s="14" t="n">
        <v>5.75</v>
      </c>
      <c r="D9" s="13" t="n">
        <f si="0" t="shared"/>
        <v>0.25</v>
      </c>
      <c r="E9" s="14" t="n">
        <v>9.423765658887584</v>
      </c>
      <c r="F9" s="13" t="n">
        <f si="1" t="shared"/>
        <v>3.423765658887584</v>
      </c>
      <c r="G9" s="14" t="n">
        <v>4.814814814814815</v>
      </c>
      <c r="H9" s="13" t="n">
        <f si="2" t="shared"/>
        <v>1.1851851851851851</v>
      </c>
      <c r="I9" s="24" t="n">
        <v>5.75</v>
      </c>
      <c r="J9" s="23" t="n">
        <f si="3" t="shared"/>
        <v>0.25</v>
      </c>
      <c r="K9" s="24" t="n">
        <v>4.9368981344161575</v>
      </c>
      <c r="L9" s="23" t="n">
        <f si="4" t="shared"/>
        <v>1.0631018655838425</v>
      </c>
      <c r="M9" s="24" t="n">
        <v>4.809523809523809</v>
      </c>
      <c r="N9" s="23" t="n">
        <f si="5" t="shared"/>
        <v>1.1904761904761907</v>
      </c>
      <c r="O9" s="29" t="n">
        <v>3.207112970711297</v>
      </c>
      <c r="P9" s="28" t="n">
        <f si="6" t="shared"/>
        <v>2.792887029288703</v>
      </c>
      <c r="Q9" s="29" t="n">
        <v>3.0920028770638215</v>
      </c>
      <c r="R9" s="28" t="n">
        <f si="7" t="shared"/>
        <v>2.9079971229361785</v>
      </c>
      <c r="S9" s="29" t="n">
        <v>4.7407407407407405</v>
      </c>
      <c r="T9" s="28" t="n">
        <f si="8" t="shared"/>
        <v>1.2592592592592595</v>
      </c>
      <c r="U9" s="9" t="n">
        <v>5.918918918918919</v>
      </c>
      <c r="V9" s="8" t="n">
        <f si="9" t="shared"/>
        <v>0.0810810810810807</v>
      </c>
      <c r="W9" s="9" t="n">
        <v>4.958236014869977</v>
      </c>
      <c r="X9" s="8" t="n">
        <f si="10" t="shared"/>
        <v>1.0417639851300233</v>
      </c>
      <c r="Y9" s="9" t="n">
        <v>4.916666666666667</v>
      </c>
      <c r="Z9" s="8" t="n">
        <f si="11" t="shared"/>
        <v>1.083333333333333</v>
      </c>
      <c r="AA9" s="19" t="n">
        <v>4.836867645685485</v>
      </c>
      <c r="AB9" s="18" t="n">
        <f si="12" t="shared"/>
        <v>1.1631323543145147</v>
      </c>
      <c r="AC9" s="19" t="n">
        <v>4.56</v>
      </c>
      <c r="AD9" s="30" t="n">
        <f si="13" t="shared"/>
        <v>1.4400000000000004</v>
      </c>
    </row>
    <row r="10" spans="1:30" x14ac:dyDescent="0.25">
      <c r="A10" s="2" t="n">
        <v>29.0</v>
      </c>
      <c r="B10" s="1" t="n">
        <v>2.0</v>
      </c>
      <c r="C10" s="14" t="n">
        <v>2.00531914893617</v>
      </c>
      <c r="D10" s="13" t="n">
        <f si="0" t="shared"/>
        <v>0.005319148936170137</v>
      </c>
      <c r="E10" s="14" t="n">
        <v>1.9003552943604491</v>
      </c>
      <c r="F10" s="13" t="n">
        <f si="1" t="shared"/>
        <v>0.09964470563955086</v>
      </c>
      <c r="G10" s="14" t="n">
        <v>1.9259259259259258</v>
      </c>
      <c r="H10" s="13" t="n">
        <f si="2" t="shared"/>
        <v>0.07407407407407418</v>
      </c>
      <c r="I10" s="24" t="n">
        <v>2.00531914893617</v>
      </c>
      <c r="J10" s="23" t="n">
        <f si="3" t="shared"/>
        <v>0.005319148936170137</v>
      </c>
      <c r="K10" s="24" t="n">
        <v>1.8920777790202876</v>
      </c>
      <c r="L10" s="23" t="n">
        <f si="4" t="shared"/>
        <v>0.10792222097971238</v>
      </c>
      <c r="M10" s="24" t="n">
        <v>1.9523809523809523</v>
      </c>
      <c r="N10" s="23" t="n">
        <f si="5" t="shared"/>
        <v>0.04761904761904767</v>
      </c>
      <c r="O10" s="29" t="n">
        <v>3.207112970711297</v>
      </c>
      <c r="P10" s="28" t="n">
        <f si="6" t="shared"/>
        <v>1.207112970711297</v>
      </c>
      <c r="Q10" s="29" t="n">
        <v>1.8081257331862257</v>
      </c>
      <c r="R10" s="28" t="n">
        <f si="7" t="shared"/>
        <v>0.19187426681377429</v>
      </c>
      <c r="S10" s="29" t="n">
        <v>1.9259259259259258</v>
      </c>
      <c r="T10" s="28" t="n">
        <f si="8" t="shared"/>
        <v>0.07407407407407418</v>
      </c>
      <c r="U10" s="9" t="n">
        <v>2.0081967213114753</v>
      </c>
      <c r="V10" s="8" t="n">
        <f si="9" t="shared"/>
        <v>0.008196721311475308</v>
      </c>
      <c r="W10" s="9" t="n">
        <v>1.9384974735091074</v>
      </c>
      <c r="X10" s="8" t="n">
        <f si="10" t="shared"/>
        <v>0.061502526490892606</v>
      </c>
      <c r="Y10" s="9" t="n">
        <v>1.9583333333333333</v>
      </c>
      <c r="Z10" s="8" t="n">
        <f si="11" t="shared"/>
        <v>0.04166666666666674</v>
      </c>
      <c r="AA10" s="19" t="n">
        <v>1.9255718945991414</v>
      </c>
      <c r="AB10" s="18" t="n">
        <f si="12" t="shared"/>
        <v>0.07442810540085865</v>
      </c>
      <c r="AC10" s="19" t="n">
        <v>1.96</v>
      </c>
      <c r="AD10" s="30" t="n">
        <f si="13" t="shared"/>
        <v>0.040000000000000036</v>
      </c>
    </row>
    <row r="11" spans="1:30" x14ac:dyDescent="0.25">
      <c r="A11" s="2" t="n">
        <v>30.0</v>
      </c>
      <c r="B11" s="1" t="n">
        <v>2.0</v>
      </c>
      <c r="C11" s="14" t="n">
        <v>2.00531914893617</v>
      </c>
      <c r="D11" s="13" t="n">
        <f si="0" t="shared"/>
        <v>0.005319148936170137</v>
      </c>
      <c r="E11" s="14" t="n">
        <v>1.9460631023838757</v>
      </c>
      <c r="F11" s="13" t="n">
        <f si="1" t="shared"/>
        <v>0.0539368976161243</v>
      </c>
      <c r="G11" s="14" t="n">
        <v>2.185185185185185</v>
      </c>
      <c r="H11" s="13" t="n">
        <f si="2" t="shared"/>
        <v>0.18518518518518512</v>
      </c>
      <c r="I11" s="24" t="n">
        <v>2.00531914893617</v>
      </c>
      <c r="J11" s="23" t="n">
        <f si="3" t="shared"/>
        <v>0.005319148936170137</v>
      </c>
      <c r="K11" s="24" t="n">
        <v>1.970272189712055</v>
      </c>
      <c r="L11" s="23" t="n">
        <f si="4" t="shared"/>
        <v>0.029727810287945022</v>
      </c>
      <c r="M11" s="24" t="n">
        <v>1.9523809523809523</v>
      </c>
      <c r="N11" s="23" t="n">
        <f si="5" t="shared"/>
        <v>0.04761904761904767</v>
      </c>
      <c r="O11" s="29" t="n">
        <v>3.207112970711297</v>
      </c>
      <c r="P11" s="28" t="n">
        <f si="6" t="shared"/>
        <v>1.207112970711297</v>
      </c>
      <c r="Q11" s="29" t="n">
        <v>1.9052929570682835</v>
      </c>
      <c r="R11" s="28" t="n">
        <f si="7" t="shared"/>
        <v>0.0947070429317165</v>
      </c>
      <c r="S11" s="29" t="n">
        <v>2.185185185185185</v>
      </c>
      <c r="T11" s="28" t="n">
        <f si="8" t="shared"/>
        <v>0.18518518518518512</v>
      </c>
      <c r="U11" s="9" t="n">
        <v>2.0081967213114753</v>
      </c>
      <c r="V11" s="8" t="n">
        <f si="9" t="shared"/>
        <v>0.008196721311475308</v>
      </c>
      <c r="W11" s="9" t="n">
        <v>1.9700657940308903</v>
      </c>
      <c r="X11" s="8" t="n">
        <f si="10" t="shared"/>
        <v>0.029934205969109673</v>
      </c>
      <c r="Y11" s="9" t="n">
        <v>2.1666666666666665</v>
      </c>
      <c r="Z11" s="8" t="n">
        <f si="11" t="shared"/>
        <v>0.16666666666666652</v>
      </c>
      <c r="AA11" s="19" t="n">
        <v>1.9554643503268996</v>
      </c>
      <c r="AB11" s="18" t="n">
        <f si="12" t="shared"/>
        <v>0.04453564967310042</v>
      </c>
      <c r="AC11" s="19" t="n">
        <v>2.16</v>
      </c>
      <c r="AD11" s="30" t="n">
        <f si="13" t="shared"/>
        <v>0.16000000000000014</v>
      </c>
    </row>
    <row r="12" spans="1:30" x14ac:dyDescent="0.25">
      <c r="A12" s="2" t="n">
        <v>40.0</v>
      </c>
      <c r="B12" s="1" t="n">
        <v>6.0</v>
      </c>
      <c r="C12" s="14" t="n">
        <v>4.136363636363637</v>
      </c>
      <c r="D12" s="13" t="n">
        <f si="0" t="shared"/>
        <v>1.8636363636363633</v>
      </c>
      <c r="E12" s="14" t="n">
        <v>6.985278016080134</v>
      </c>
      <c r="F12" s="13" t="n">
        <f si="1" t="shared"/>
        <v>0.9852780160801338</v>
      </c>
      <c r="G12" s="14" t="n">
        <v>3.888888888888889</v>
      </c>
      <c r="H12" s="13" t="n">
        <f si="2" t="shared"/>
        <v>2.111111111111111</v>
      </c>
      <c r="I12" s="24" t="n">
        <v>4.136363636363637</v>
      </c>
      <c r="J12" s="23" t="n">
        <f si="3" t="shared"/>
        <v>1.8636363636363633</v>
      </c>
      <c r="K12" s="24" t="n">
        <v>5.346157735851428</v>
      </c>
      <c r="L12" s="23" t="n">
        <f si="4" t="shared"/>
        <v>0.6538422641485724</v>
      </c>
      <c r="M12" s="24" t="n">
        <v>3.9523809523809526</v>
      </c>
      <c r="N12" s="23" t="n">
        <f si="5" t="shared"/>
        <v>2.0476190476190474</v>
      </c>
      <c r="O12" s="29" t="n">
        <v>3.207112970711297</v>
      </c>
      <c r="P12" s="28" t="n">
        <f si="6" t="shared"/>
        <v>2.792887029288703</v>
      </c>
      <c r="Q12" s="29" t="n">
        <v>2.0244723264254034</v>
      </c>
      <c r="R12" s="28" t="n">
        <f si="7" t="shared"/>
        <v>3.9755276735745966</v>
      </c>
      <c r="S12" s="29" t="n">
        <v>3.8518518518518516</v>
      </c>
      <c r="T12" s="28" t="n">
        <f si="8" t="shared"/>
        <v>2.1481481481481484</v>
      </c>
      <c r="U12" s="9" t="n">
        <v>4.396551724137931</v>
      </c>
      <c r="V12" s="8" t="n">
        <f si="9" t="shared"/>
        <v>1.6034482758620694</v>
      </c>
      <c r="W12" s="9" t="n">
        <v>4.958236014869977</v>
      </c>
      <c r="X12" s="8" t="n">
        <f si="10" t="shared"/>
        <v>1.0417639851300233</v>
      </c>
      <c r="Y12" s="9" t="n">
        <v>4.166666666666667</v>
      </c>
      <c r="Z12" s="8" t="n">
        <f si="11" t="shared"/>
        <v>1.833333333333333</v>
      </c>
      <c r="AA12" s="19" t="n">
        <v>4.836867645685485</v>
      </c>
      <c r="AB12" s="18" t="n">
        <f si="12" t="shared"/>
        <v>1.1631323543145147</v>
      </c>
      <c r="AC12" s="19" t="n">
        <v>4.44</v>
      </c>
      <c r="AD12" s="30" t="n">
        <f si="13" t="shared"/>
        <v>1.5599999999999996</v>
      </c>
    </row>
    <row r="13" spans="1:30" x14ac:dyDescent="0.25">
      <c r="A13" s="2" t="n">
        <v>46.0</v>
      </c>
      <c r="B13" s="1" t="n">
        <v>2.0</v>
      </c>
      <c r="C13" s="14" t="n">
        <v>2.00531914893617</v>
      </c>
      <c r="D13" s="13" t="n">
        <f si="0" t="shared"/>
        <v>0.005319148936170137</v>
      </c>
      <c r="E13" s="14" t="n">
        <v>1.884805552615812</v>
      </c>
      <c r="F13" s="13" t="n">
        <f si="1" t="shared"/>
        <v>0.11519444738418794</v>
      </c>
      <c r="G13" s="14" t="n">
        <v>2.1481481481481484</v>
      </c>
      <c r="H13" s="13" t="n">
        <f si="2" t="shared"/>
        <v>0.14814814814814836</v>
      </c>
      <c r="I13" s="24" t="n">
        <v>2.00531914893617</v>
      </c>
      <c r="J13" s="23" t="n">
        <f si="3" t="shared"/>
        <v>0.005319148936170137</v>
      </c>
      <c r="K13" s="24" t="n">
        <v>1.8920777790202876</v>
      </c>
      <c r="L13" s="23" t="n">
        <f si="4" t="shared"/>
        <v>0.10792222097971238</v>
      </c>
      <c r="M13" s="24" t="n">
        <v>1.9523809523809523</v>
      </c>
      <c r="N13" s="23" t="n">
        <f si="5" t="shared"/>
        <v>0.04761904761904767</v>
      </c>
      <c r="O13" s="29" t="n">
        <v>3.207112970711297</v>
      </c>
      <c r="P13" s="28" t="n">
        <f si="6" t="shared"/>
        <v>1.207112970711297</v>
      </c>
      <c r="Q13" s="29" t="n">
        <v>2.3300616173985698</v>
      </c>
      <c r="R13" s="28" t="n">
        <f si="7" t="shared"/>
        <v>0.33006161739856976</v>
      </c>
      <c r="S13" s="29" t="n">
        <v>2.1481481481481484</v>
      </c>
      <c r="T13" s="28" t="n">
        <f si="8" t="shared"/>
        <v>0.14814814814814836</v>
      </c>
      <c r="U13" s="9" t="n">
        <v>2.0081967213114753</v>
      </c>
      <c r="V13" s="8" t="n">
        <f si="9" t="shared"/>
        <v>0.008196721311475308</v>
      </c>
      <c r="W13" s="9" t="n">
        <v>1.8599350649716695</v>
      </c>
      <c r="X13" s="8" t="n">
        <f si="10" t="shared"/>
        <v>0.1400649350283305</v>
      </c>
      <c r="Y13" s="9" t="n">
        <v>1.875</v>
      </c>
      <c r="Z13" s="8" t="n">
        <f si="11" t="shared"/>
        <v>0.125</v>
      </c>
      <c r="AA13" s="19" t="n">
        <v>1.7734468637250675</v>
      </c>
      <c r="AB13" s="18" t="n">
        <f si="12" t="shared"/>
        <v>0.22655313627493245</v>
      </c>
      <c r="AC13" s="19" t="n">
        <v>1.88</v>
      </c>
      <c r="AD13" s="30" t="n">
        <f si="13" t="shared"/>
        <v>0.1200000000000001</v>
      </c>
    </row>
    <row r="14" spans="1:30" x14ac:dyDescent="0.25">
      <c r="A14" s="2" t="n">
        <v>48.0</v>
      </c>
      <c r="B14" s="1" t="n">
        <v>2.0</v>
      </c>
      <c r="C14" s="14" t="n">
        <v>2.00531914893617</v>
      </c>
      <c r="D14" s="13" t="n">
        <f si="0" t="shared"/>
        <v>0.005319148936170137</v>
      </c>
      <c r="E14" s="14" t="n">
        <v>1.8816320441503849</v>
      </c>
      <c r="F14" s="13" t="n">
        <f si="1" t="shared"/>
        <v>0.11836795584961513</v>
      </c>
      <c r="G14" s="14" t="n">
        <v>2.1481481481481484</v>
      </c>
      <c r="H14" s="13" t="n">
        <f si="2" t="shared"/>
        <v>0.14814814814814836</v>
      </c>
      <c r="I14" s="24" t="n">
        <v>2.00531914893617</v>
      </c>
      <c r="J14" s="23" t="n">
        <f si="3" t="shared"/>
        <v>0.005319148936170137</v>
      </c>
      <c r="K14" s="24" t="n">
        <v>1.8920777790202876</v>
      </c>
      <c r="L14" s="23" t="n">
        <f si="4" t="shared"/>
        <v>0.10792222097971238</v>
      </c>
      <c r="M14" s="24" t="n">
        <v>1.9523809523809523</v>
      </c>
      <c r="N14" s="23" t="n">
        <f si="5" t="shared"/>
        <v>0.04761904761904767</v>
      </c>
      <c r="O14" s="29" t="n">
        <v>3.207112970711297</v>
      </c>
      <c r="P14" s="28" t="n">
        <f si="6" t="shared"/>
        <v>1.207112970711297</v>
      </c>
      <c r="Q14" s="29" t="n">
        <v>1.8362434514006876</v>
      </c>
      <c r="R14" s="28" t="n">
        <f si="7" t="shared"/>
        <v>0.16375654859931243</v>
      </c>
      <c r="S14" s="29" t="n">
        <v>2.1481481481481484</v>
      </c>
      <c r="T14" s="28" t="n">
        <f si="8" t="shared"/>
        <v>0.14814814814814836</v>
      </c>
      <c r="U14" s="9" t="n">
        <v>2.0081967213114753</v>
      </c>
      <c r="V14" s="8" t="n">
        <f si="9" t="shared"/>
        <v>0.008196721311475308</v>
      </c>
      <c r="W14" s="9" t="n">
        <v>1.9384974735091074</v>
      </c>
      <c r="X14" s="8" t="n">
        <f si="10" t="shared"/>
        <v>0.061502526490892606</v>
      </c>
      <c r="Y14" s="9" t="n">
        <v>1.875</v>
      </c>
      <c r="Z14" s="8" t="n">
        <f si="11" t="shared"/>
        <v>0.125</v>
      </c>
      <c r="AA14" s="19" t="n">
        <v>1.9255718945991414</v>
      </c>
      <c r="AB14" s="18" t="n">
        <f si="12" t="shared"/>
        <v>0.07442810540085865</v>
      </c>
      <c r="AC14" s="19" t="n">
        <v>1.88</v>
      </c>
      <c r="AD14" s="30" t="n">
        <f si="13" t="shared"/>
        <v>0.1200000000000001</v>
      </c>
    </row>
    <row r="15" spans="1:30" x14ac:dyDescent="0.25">
      <c r="A15" s="2" t="n">
        <v>49.0</v>
      </c>
      <c r="B15" s="1" t="n">
        <v>2.0</v>
      </c>
      <c r="C15" s="14" t="n">
        <v>2.0338983050847457</v>
      </c>
      <c r="D15" s="13" t="n">
        <f si="0" t="shared"/>
        <v>0.03389830508474567</v>
      </c>
      <c r="E15" s="14" t="n">
        <v>1.8529130610614726</v>
      </c>
      <c r="F15" s="13" t="n">
        <f si="1" t="shared"/>
        <v>0.14708693893852742</v>
      </c>
      <c r="G15" s="14" t="n">
        <v>1.962962962962963</v>
      </c>
      <c r="H15" s="13" t="n">
        <f si="2" t="shared"/>
        <v>0.03703703703703698</v>
      </c>
      <c r="I15" s="24" t="n">
        <v>2.0338983050847457</v>
      </c>
      <c r="J15" s="23" t="n">
        <f si="3" t="shared"/>
        <v>0.03389830508474567</v>
      </c>
      <c r="K15" s="24" t="n">
        <v>1.9401087206023941</v>
      </c>
      <c r="L15" s="23" t="n">
        <f si="4" t="shared"/>
        <v>0.05989127939760586</v>
      </c>
      <c r="M15" s="24" t="n">
        <v>2.0</v>
      </c>
      <c r="N15" s="23" t="n">
        <f si="5" t="shared"/>
        <v>0.0</v>
      </c>
      <c r="O15" s="29" t="n">
        <v>3.207112970711297</v>
      </c>
      <c r="P15" s="28" t="n">
        <f si="6" t="shared"/>
        <v>1.207112970711297</v>
      </c>
      <c r="Q15" s="29" t="n">
        <v>1.8490942831581914</v>
      </c>
      <c r="R15" s="28" t="n">
        <f si="7" t="shared"/>
        <v>0.15090571684180865</v>
      </c>
      <c r="S15" s="29" t="n">
        <v>2.0</v>
      </c>
      <c r="T15" s="28" t="n">
        <f si="8" t="shared"/>
        <v>0.0</v>
      </c>
      <c r="U15" s="9" t="n">
        <v>2.0279329608938546</v>
      </c>
      <c r="V15" s="8" t="n">
        <f si="9" t="shared"/>
        <v>0.027932960893854553</v>
      </c>
      <c r="W15" s="9" t="n">
        <v>1.9251274589271192</v>
      </c>
      <c r="X15" s="8" t="n">
        <f si="10" t="shared"/>
        <v>0.07487254107288077</v>
      </c>
      <c r="Y15" s="9" t="n">
        <v>1.9583333333333333</v>
      </c>
      <c r="Z15" s="8" t="n">
        <f si="11" t="shared"/>
        <v>0.04166666666666674</v>
      </c>
      <c r="AA15" s="19" t="n">
        <v>1.9186105837945084</v>
      </c>
      <c r="AB15" s="18" t="n">
        <f si="12" t="shared"/>
        <v>0.08138941620549156</v>
      </c>
      <c r="AC15" s="19" t="n">
        <v>2.0</v>
      </c>
      <c r="AD15" s="30" t="n">
        <f si="13" t="shared"/>
        <v>0.0</v>
      </c>
    </row>
    <row r="16" spans="1:30" x14ac:dyDescent="0.25">
      <c r="A16" s="2" t="n">
        <v>50.0</v>
      </c>
      <c r="B16" s="1" t="n">
        <v>4.0</v>
      </c>
      <c r="C16" s="14" t="n">
        <v>5.75</v>
      </c>
      <c r="D16" s="13" t="n">
        <f si="0" t="shared"/>
        <v>1.75</v>
      </c>
      <c r="E16" s="14" t="n">
        <v>5.360329888326915</v>
      </c>
      <c r="F16" s="13" t="n">
        <f si="1" t="shared"/>
        <v>1.3603298883269153</v>
      </c>
      <c r="G16" s="14" t="n">
        <v>5.0</v>
      </c>
      <c r="H16" s="13" t="n">
        <f si="2" t="shared"/>
        <v>1.0</v>
      </c>
      <c r="I16" s="24" t="n">
        <v>5.75</v>
      </c>
      <c r="J16" s="23" t="n">
        <f si="3" t="shared"/>
        <v>1.75</v>
      </c>
      <c r="K16" s="24" t="n">
        <v>4.780845198775921</v>
      </c>
      <c r="L16" s="23" t="n">
        <f si="4" t="shared"/>
        <v>0.7808451987759213</v>
      </c>
      <c r="M16" s="24" t="n">
        <v>5.523809523809524</v>
      </c>
      <c r="N16" s="23" t="n">
        <f si="5" t="shared"/>
        <v>1.5238095238095237</v>
      </c>
      <c r="O16" s="29" t="n">
        <v>3.207112970711297</v>
      </c>
      <c r="P16" s="28" t="n">
        <f si="6" t="shared"/>
        <v>0.7928870292887029</v>
      </c>
      <c r="Q16" s="29" t="n">
        <v>3.3527218387417244</v>
      </c>
      <c r="R16" s="28" t="n">
        <f si="7" t="shared"/>
        <v>0.6472781612582756</v>
      </c>
      <c r="S16" s="29" t="n">
        <v>5.148148148148148</v>
      </c>
      <c r="T16" s="28" t="n">
        <f si="8" t="shared"/>
        <v>1.148148148148148</v>
      </c>
      <c r="U16" s="9" t="n">
        <v>6.314814814814815</v>
      </c>
      <c r="V16" s="8" t="n">
        <f si="9" t="shared"/>
        <v>2.314814814814815</v>
      </c>
      <c r="W16" s="9" t="n">
        <v>5.033611967859535</v>
      </c>
      <c r="X16" s="8" t="n">
        <f si="10" t="shared"/>
        <v>1.0336119678595352</v>
      </c>
      <c r="Y16" s="9" t="n">
        <v>5.25</v>
      </c>
      <c r="Z16" s="8" t="n">
        <f si="11" t="shared"/>
        <v>1.25</v>
      </c>
      <c r="AA16" s="19" t="n">
        <v>5.1180493797781805</v>
      </c>
      <c r="AB16" s="18" t="n">
        <f si="12" t="shared"/>
        <v>1.1180493797781805</v>
      </c>
      <c r="AC16" s="19" t="n">
        <v>5.0</v>
      </c>
      <c r="AD16" s="30" t="n">
        <f si="13" t="shared"/>
        <v>1.0</v>
      </c>
    </row>
    <row r="17" spans="1:30" x14ac:dyDescent="0.25">
      <c r="A17" s="2" t="n">
        <v>58.0</v>
      </c>
      <c r="B17" s="1" t="n">
        <v>5.0</v>
      </c>
      <c r="C17" s="14" t="n">
        <v>4.136363636363637</v>
      </c>
      <c r="D17" s="13" t="n">
        <f si="0" t="shared"/>
        <v>0.8636363636363633</v>
      </c>
      <c r="E17" s="14" t="n">
        <v>1.9504888899035027</v>
      </c>
      <c r="F17" s="13" t="n">
        <f si="1" t="shared"/>
        <v>3.049511110096497</v>
      </c>
      <c r="G17" s="14" t="n">
        <v>2.7777777777777777</v>
      </c>
      <c r="H17" s="13" t="n">
        <f si="2" t="shared"/>
        <v>2.2222222222222223</v>
      </c>
      <c r="I17" s="24" t="n">
        <v>4.136363636363637</v>
      </c>
      <c r="J17" s="23" t="n">
        <f si="3" t="shared"/>
        <v>0.8636363636363633</v>
      </c>
      <c r="K17" s="24" t="n">
        <v>4.079115850073851</v>
      </c>
      <c r="L17" s="23" t="n">
        <f si="4" t="shared"/>
        <v>0.9208841499261489</v>
      </c>
      <c r="M17" s="24" t="n">
        <v>4.142857142857143</v>
      </c>
      <c r="N17" s="23" t="n">
        <f si="5" t="shared"/>
        <v>0.8571428571428568</v>
      </c>
      <c r="O17" s="29" t="n">
        <v>3.207112970711297</v>
      </c>
      <c r="P17" s="28" t="n">
        <f si="6" t="shared"/>
        <v>1.792887029288703</v>
      </c>
      <c r="Q17" s="29" t="n">
        <v>4.04851045868448</v>
      </c>
      <c r="R17" s="28" t="n">
        <f si="7" t="shared"/>
        <v>0.95148954131552</v>
      </c>
      <c r="S17" s="29" t="n">
        <v>2.962962962962963</v>
      </c>
      <c r="T17" s="28" t="n">
        <f si="8" t="shared"/>
        <v>2.037037037037037</v>
      </c>
      <c r="U17" s="9" t="n">
        <v>3.9285714285714284</v>
      </c>
      <c r="V17" s="8" t="n">
        <f si="9" t="shared"/>
        <v>1.0714285714285716</v>
      </c>
      <c r="W17" s="9" t="n">
        <v>2.246654194742504</v>
      </c>
      <c r="X17" s="8" t="n">
        <f si="10" t="shared"/>
        <v>2.753345805257496</v>
      </c>
      <c r="Y17" s="9" t="n">
        <v>2.8333333333333335</v>
      </c>
      <c r="Z17" s="8" t="n">
        <f si="11" t="shared"/>
        <v>2.1666666666666665</v>
      </c>
      <c r="AA17" s="19" t="n">
        <v>1.7965229876671929</v>
      </c>
      <c r="AB17" s="18" t="n">
        <f si="12" t="shared"/>
        <v>3.203477012332807</v>
      </c>
      <c r="AC17" s="19" t="n">
        <v>3.44</v>
      </c>
      <c r="AD17" s="30" t="n">
        <f si="13" t="shared"/>
        <v>1.56</v>
      </c>
    </row>
    <row r="18" spans="1:30" x14ac:dyDescent="0.25">
      <c r="A18" s="2" t="n">
        <v>64.0</v>
      </c>
      <c r="B18" s="1" t="n">
        <v>5.0</v>
      </c>
      <c r="C18" s="14" t="n">
        <v>4.136363636363637</v>
      </c>
      <c r="D18" s="13" t="n">
        <f si="0" t="shared"/>
        <v>0.8636363636363633</v>
      </c>
      <c r="E18" s="14" t="n">
        <v>3.610248270856625</v>
      </c>
      <c r="F18" s="13" t="n">
        <f si="1" t="shared"/>
        <v>1.389751729143375</v>
      </c>
      <c r="G18" s="14" t="n">
        <v>5.037037037037037</v>
      </c>
      <c r="H18" s="13" t="n">
        <f si="2" t="shared"/>
        <v>0.0370370370370372</v>
      </c>
      <c r="I18" s="24" t="n">
        <v>4.136363636363637</v>
      </c>
      <c r="J18" s="23" t="n">
        <f si="3" t="shared"/>
        <v>0.8636363636363633</v>
      </c>
      <c r="K18" s="24" t="n">
        <v>1.8956118034666418</v>
      </c>
      <c r="L18" s="23" t="n">
        <f si="4" t="shared"/>
        <v>3.104388196533358</v>
      </c>
      <c r="M18" s="24" t="n">
        <v>4.238095238095238</v>
      </c>
      <c r="N18" s="23" t="n">
        <f si="5" t="shared"/>
        <v>0.7619047619047619</v>
      </c>
      <c r="O18" s="29" t="n">
        <v>3.207112970711297</v>
      </c>
      <c r="P18" s="28" t="n">
        <f si="6" t="shared"/>
        <v>1.792887029288703</v>
      </c>
      <c r="Q18" s="29" t="n">
        <v>4.3334402416487325</v>
      </c>
      <c r="R18" s="28" t="n">
        <f si="7" t="shared"/>
        <v>0.6665597583512675</v>
      </c>
      <c r="S18" s="29" t="n">
        <v>2.925925925925926</v>
      </c>
      <c r="T18" s="28" t="n">
        <f si="8" t="shared"/>
        <v>2.074074074074074</v>
      </c>
      <c r="U18" s="9" t="n">
        <v>3.9285714285714284</v>
      </c>
      <c r="V18" s="8" t="n">
        <f si="9" t="shared"/>
        <v>1.0714285714285716</v>
      </c>
      <c r="W18" s="9" t="n">
        <v>2.5795630521544197</v>
      </c>
      <c r="X18" s="8" t="n">
        <f si="10" t="shared"/>
        <v>2.4204369478455803</v>
      </c>
      <c r="Y18" s="9" t="n">
        <v>3.0416666666666665</v>
      </c>
      <c r="Z18" s="8" t="n">
        <f si="11" t="shared"/>
        <v>1.9583333333333335</v>
      </c>
      <c r="AA18" s="19" t="n">
        <v>2.6144396930406404</v>
      </c>
      <c r="AB18" s="18" t="n">
        <f si="12" t="shared"/>
        <v>2.3855603069593596</v>
      </c>
      <c r="AC18" s="19" t="n">
        <v>3.24</v>
      </c>
      <c r="AD18" s="30" t="n">
        <f si="13" t="shared"/>
        <v>1.7599999999999998</v>
      </c>
    </row>
    <row r="19" spans="1:30" x14ac:dyDescent="0.25">
      <c r="A19" s="2" t="n">
        <v>66.0</v>
      </c>
      <c r="B19" s="1" t="n">
        <v>3.0</v>
      </c>
      <c r="C19" s="14" t="n">
        <v>4.136363636363637</v>
      </c>
      <c r="D19" s="13" t="n">
        <f si="0" t="shared"/>
        <v>1.1363636363636367</v>
      </c>
      <c r="E19" s="14" t="n">
        <v>5.363914762227661</v>
      </c>
      <c r="F19" s="13" t="n">
        <f si="1" t="shared"/>
        <v>2.363914762227661</v>
      </c>
      <c r="G19" s="14" t="n">
        <v>2.814814814814815</v>
      </c>
      <c r="H19" s="13" t="n">
        <f si="2" t="shared"/>
        <v>0.18518518518518512</v>
      </c>
      <c r="I19" s="24" t="n">
        <v>4.136363636363637</v>
      </c>
      <c r="J19" s="23" t="n">
        <f si="3" t="shared"/>
        <v>1.1363636363636367</v>
      </c>
      <c r="K19" s="24" t="n">
        <v>2.0499077913153183</v>
      </c>
      <c r="L19" s="23" t="n">
        <f si="4" t="shared"/>
        <v>0.9500922086846817</v>
      </c>
      <c r="M19" s="24" t="n">
        <v>4.238095238095238</v>
      </c>
      <c r="N19" s="23" t="n">
        <f si="5" t="shared"/>
        <v>1.2380952380952381</v>
      </c>
      <c r="O19" s="29" t="n">
        <v>3.207112970711297</v>
      </c>
      <c r="P19" s="28" t="n">
        <f si="6" t="shared"/>
        <v>0.20711297071129708</v>
      </c>
      <c r="Q19" s="29" t="n">
        <v>1.001821004123539</v>
      </c>
      <c r="R19" s="28" t="n">
        <f si="7" t="shared"/>
        <v>1.998178995876461</v>
      </c>
      <c r="S19" s="29" t="n">
        <v>2.888888888888889</v>
      </c>
      <c r="T19" s="28" t="n">
        <f si="8" t="shared"/>
        <v>0.11111111111111116</v>
      </c>
      <c r="U19" s="9" t="n">
        <v>3.9285714285714284</v>
      </c>
      <c r="V19" s="8" t="n">
        <f si="9" t="shared"/>
        <v>0.9285714285714284</v>
      </c>
      <c r="W19" s="9" t="n">
        <v>2.366764460109749</v>
      </c>
      <c r="X19" s="8" t="n">
        <f si="10" t="shared"/>
        <v>0.6332355398902512</v>
      </c>
      <c r="Y19" s="9" t="n">
        <v>2.75</v>
      </c>
      <c r="Z19" s="8" t="n">
        <f si="11" t="shared"/>
        <v>0.25</v>
      </c>
      <c r="AA19" s="19" t="n">
        <v>2.4568831147890524</v>
      </c>
      <c r="AB19" s="18" t="n">
        <f si="12" t="shared"/>
        <v>0.5431168852109476</v>
      </c>
      <c r="AC19" s="19" t="n">
        <v>3.8</v>
      </c>
      <c r="AD19" s="30" t="n">
        <f si="13" t="shared"/>
        <v>0.7999999999999998</v>
      </c>
    </row>
    <row r="20" spans="1:30" x14ac:dyDescent="0.25">
      <c r="A20" s="2" t="n">
        <v>68.0</v>
      </c>
      <c r="B20" s="1" t="n">
        <v>8.0</v>
      </c>
      <c r="C20" s="14" t="n">
        <v>4.712121212121212</v>
      </c>
      <c r="D20" s="13" t="n">
        <f si="0" t="shared"/>
        <v>3.287878787878788</v>
      </c>
      <c r="E20" s="14" t="n">
        <v>6.397339646540335</v>
      </c>
      <c r="F20" s="13" t="n">
        <f si="1" t="shared"/>
        <v>1.6026603534596653</v>
      </c>
      <c r="G20" s="14" t="n">
        <v>3.925925925925926</v>
      </c>
      <c r="H20" s="13" t="n">
        <f si="2" t="shared"/>
        <v>4.074074074074074</v>
      </c>
      <c r="I20" s="24" t="n">
        <v>4.712121212121212</v>
      </c>
      <c r="J20" s="23" t="n">
        <f si="3" t="shared"/>
        <v>3.287878787878788</v>
      </c>
      <c r="K20" s="24" t="n">
        <v>3.1224298161942245</v>
      </c>
      <c r="L20" s="23" t="n">
        <f si="4" t="shared"/>
        <v>4.8775701838057755</v>
      </c>
      <c r="M20" s="24" t="n">
        <v>3.7142857142857144</v>
      </c>
      <c r="N20" s="23" t="n">
        <f si="5" t="shared"/>
        <v>4.285714285714286</v>
      </c>
      <c r="O20" s="29" t="n">
        <v>3.207112970711297</v>
      </c>
      <c r="P20" s="28" t="n">
        <f si="6" t="shared"/>
        <v>4.792887029288703</v>
      </c>
      <c r="Q20" s="29" t="n">
        <v>3.235128898422859</v>
      </c>
      <c r="R20" s="28" t="n">
        <f si="7" t="shared"/>
        <v>4.764871101577141</v>
      </c>
      <c r="S20" s="29" t="n">
        <v>3.7777777777777777</v>
      </c>
      <c r="T20" s="28" t="n">
        <f si="8" t="shared"/>
        <v>4.222222222222222</v>
      </c>
      <c r="U20" s="9" t="n">
        <v>4.396551724137931</v>
      </c>
      <c r="V20" s="8" t="n">
        <f si="9" t="shared"/>
        <v>3.6034482758620694</v>
      </c>
      <c r="W20" s="9" t="n">
        <v>3.291752228188583</v>
      </c>
      <c r="X20" s="8" t="n">
        <f si="10" t="shared"/>
        <v>4.708247771811417</v>
      </c>
      <c r="Y20" s="9" t="n">
        <v>4.041666666666667</v>
      </c>
      <c r="Z20" s="8" t="n">
        <f si="11" t="shared"/>
        <v>3.958333333333333</v>
      </c>
      <c r="AA20" s="19" t="n">
        <v>3.2331973310225415</v>
      </c>
      <c r="AB20" s="18" t="n">
        <f si="12" t="shared"/>
        <v>4.7668026689774585</v>
      </c>
      <c r="AC20" s="19" t="n">
        <v>4.76</v>
      </c>
      <c r="AD20" s="30" t="n">
        <f si="13" t="shared"/>
        <v>3.24</v>
      </c>
    </row>
    <row r="21" spans="1:30" x14ac:dyDescent="0.25">
      <c r="A21" s="2" t="n">
        <v>71.0</v>
      </c>
      <c r="B21" s="1" t="n">
        <v>2.0</v>
      </c>
      <c r="C21" s="14" t="n">
        <v>2.0338983050847457</v>
      </c>
      <c r="D21" s="13" t="n">
        <f si="0" t="shared"/>
        <v>0.03389830508474567</v>
      </c>
      <c r="E21" s="14" t="n">
        <v>1.8803791774294258</v>
      </c>
      <c r="F21" s="13" t="n">
        <f si="1" t="shared"/>
        <v>0.11962082257057416</v>
      </c>
      <c r="G21" s="14" t="n">
        <v>2.0</v>
      </c>
      <c r="H21" s="13" t="n">
        <f si="2" t="shared"/>
        <v>0.0</v>
      </c>
      <c r="I21" s="24" t="n">
        <v>2.0338983050847457</v>
      </c>
      <c r="J21" s="23" t="n">
        <f si="3" t="shared"/>
        <v>0.03389830508474567</v>
      </c>
      <c r="K21" s="24" t="n">
        <v>1.9492179639916318</v>
      </c>
      <c r="L21" s="23" t="n">
        <f si="4" t="shared"/>
        <v>0.05078203600836817</v>
      </c>
      <c r="M21" s="24" t="n">
        <v>2.0</v>
      </c>
      <c r="N21" s="23" t="n">
        <f si="5" t="shared"/>
        <v>0.0</v>
      </c>
      <c r="O21" s="29" t="n">
        <v>3.207112970711297</v>
      </c>
      <c r="P21" s="28" t="n">
        <f si="6" t="shared"/>
        <v>1.207112970711297</v>
      </c>
      <c r="Q21" s="29" t="n">
        <v>1.8515339076013104</v>
      </c>
      <c r="R21" s="28" t="n">
        <f si="7" t="shared"/>
        <v>0.14846609239868958</v>
      </c>
      <c r="S21" s="29" t="n">
        <v>2.0</v>
      </c>
      <c r="T21" s="28" t="n">
        <f si="8" t="shared"/>
        <v>0.0</v>
      </c>
      <c r="U21" s="9" t="n">
        <v>2.0279329608938546</v>
      </c>
      <c r="V21" s="8" t="n">
        <f si="9" t="shared"/>
        <v>0.027932960893854553</v>
      </c>
      <c r="W21" s="9" t="n">
        <v>1.9384974735091074</v>
      </c>
      <c r="X21" s="8" t="n">
        <f si="10" t="shared"/>
        <v>0.061502526490892606</v>
      </c>
      <c r="Y21" s="9" t="n">
        <v>1.9166666666666667</v>
      </c>
      <c r="Z21" s="8" t="n">
        <f si="11" t="shared"/>
        <v>0.08333333333333326</v>
      </c>
      <c r="AA21" s="19" t="n">
        <v>1.9255718945991414</v>
      </c>
      <c r="AB21" s="18" t="n">
        <f si="12" t="shared"/>
        <v>0.07442810540085865</v>
      </c>
      <c r="AC21" s="19" t="n">
        <v>1.92</v>
      </c>
      <c r="AD21" s="30" t="n">
        <f si="13" t="shared"/>
        <v>0.08000000000000007</v>
      </c>
    </row>
    <row r="22" spans="1:30" x14ac:dyDescent="0.25">
      <c r="A22" s="2" t="n">
        <v>74.0</v>
      </c>
      <c r="B22" s="1" t="n">
        <v>6.0</v>
      </c>
      <c r="C22" s="14" t="n">
        <v>4.712121212121212</v>
      </c>
      <c r="D22" s="13" t="n">
        <f si="0" t="shared"/>
        <v>1.287878787878788</v>
      </c>
      <c r="E22" s="14" t="n">
        <v>3.658962341306788</v>
      </c>
      <c r="F22" s="13" t="n">
        <f si="1" t="shared"/>
        <v>2.341037658693212</v>
      </c>
      <c r="G22" s="14" t="n">
        <v>3.5925925925925926</v>
      </c>
      <c r="H22" s="13" t="n">
        <f si="2" t="shared"/>
        <v>2.4074074074074074</v>
      </c>
      <c r="I22" s="24" t="n">
        <v>4.712121212121212</v>
      </c>
      <c r="J22" s="23" t="n">
        <f si="3" t="shared"/>
        <v>1.287878787878788</v>
      </c>
      <c r="K22" s="24" t="n">
        <v>3.126175800156042</v>
      </c>
      <c r="L22" s="23" t="n">
        <f si="4" t="shared"/>
        <v>2.873824199843958</v>
      </c>
      <c r="M22" s="24" t="n">
        <v>3.5714285714285716</v>
      </c>
      <c r="N22" s="23" t="n">
        <f si="5" t="shared"/>
        <v>2.4285714285714284</v>
      </c>
      <c r="O22" s="29" t="n">
        <v>3.207112970711297</v>
      </c>
      <c r="P22" s="28" t="n">
        <f si="6" t="shared"/>
        <v>2.792887029288703</v>
      </c>
      <c r="Q22" s="29" t="n">
        <v>2.3122321790816702</v>
      </c>
      <c r="R22" s="28" t="n">
        <f si="7" t="shared"/>
        <v>3.6877678209183298</v>
      </c>
      <c r="S22" s="29" t="n">
        <v>4.333333333333333</v>
      </c>
      <c r="T22" s="28" t="n">
        <f si="8" t="shared"/>
        <v>1.666666666666667</v>
      </c>
      <c r="U22" s="9" t="n">
        <v>4.396551724137931</v>
      </c>
      <c r="V22" s="8" t="n">
        <f si="9" t="shared"/>
        <v>1.6034482758620694</v>
      </c>
      <c r="W22" s="9" t="n">
        <v>3.427903766522058</v>
      </c>
      <c r="X22" s="8" t="n">
        <f si="10" t="shared"/>
        <v>2.572096233477942</v>
      </c>
      <c r="Y22" s="9" t="n">
        <v>3.6666666666666665</v>
      </c>
      <c r="Z22" s="8" t="n">
        <f si="11" t="shared"/>
        <v>2.3333333333333335</v>
      </c>
      <c r="AA22" s="19" t="n">
        <v>3.3901518412127687</v>
      </c>
      <c r="AB22" s="18" t="n">
        <f si="12" t="shared"/>
        <v>2.6098481587872313</v>
      </c>
      <c r="AC22" s="19" t="n">
        <v>3.6</v>
      </c>
      <c r="AD22" s="30" t="n">
        <f si="13" t="shared"/>
        <v>2.4</v>
      </c>
    </row>
    <row r="23" spans="1:30" x14ac:dyDescent="0.25">
      <c r="A23" s="2" t="n">
        <v>75.0</v>
      </c>
      <c r="B23" s="1" t="n">
        <v>3.0</v>
      </c>
      <c r="C23" s="14" t="n">
        <v>4.136363636363637</v>
      </c>
      <c r="D23" s="13" t="n">
        <f si="0" t="shared"/>
        <v>1.1363636363636367</v>
      </c>
      <c r="E23" s="14" t="n">
        <v>3.782492212853148</v>
      </c>
      <c r="F23" s="13" t="n">
        <f si="1" t="shared"/>
        <v>0.782492212853148</v>
      </c>
      <c r="G23" s="14" t="n">
        <v>4.777777777777778</v>
      </c>
      <c r="H23" s="13" t="n">
        <f si="2" t="shared"/>
        <v>1.7777777777777777</v>
      </c>
      <c r="I23" s="24" t="n">
        <v>4.136363636363637</v>
      </c>
      <c r="J23" s="23" t="n">
        <f si="3" t="shared"/>
        <v>1.1363636363636367</v>
      </c>
      <c r="K23" s="24" t="n">
        <v>2.0685163995527605</v>
      </c>
      <c r="L23" s="23" t="n">
        <f si="4" t="shared"/>
        <v>0.9314836004472395</v>
      </c>
      <c r="M23" s="24" t="n">
        <v>3.9523809523809526</v>
      </c>
      <c r="N23" s="23" t="n">
        <f si="5" t="shared"/>
        <v>0.9523809523809526</v>
      </c>
      <c r="O23" s="29" t="n">
        <v>3.207112970711297</v>
      </c>
      <c r="P23" s="28" t="n">
        <f si="6" t="shared"/>
        <v>0.20711297071129708</v>
      </c>
      <c r="Q23" s="29" t="n">
        <v>1.7408453315650356</v>
      </c>
      <c r="R23" s="28" t="n">
        <f si="7" t="shared"/>
        <v>1.2591546684349644</v>
      </c>
      <c r="S23" s="29" t="n">
        <v>3.1481481481481484</v>
      </c>
      <c r="T23" s="28" t="n">
        <f si="8" t="shared"/>
        <v>0.14814814814814836</v>
      </c>
      <c r="U23" s="9" t="n">
        <v>3.9285714285714284</v>
      </c>
      <c r="V23" s="8" t="n">
        <f si="9" t="shared"/>
        <v>0.9285714285714284</v>
      </c>
      <c r="W23" s="9" t="n">
        <v>4.545517960281547</v>
      </c>
      <c r="X23" s="8" t="n">
        <f si="10" t="shared"/>
        <v>1.545517960281547</v>
      </c>
      <c r="Y23" s="9" t="n">
        <v>4.166666666666667</v>
      </c>
      <c r="Z23" s="8" t="n">
        <f si="11" t="shared"/>
        <v>1.166666666666667</v>
      </c>
      <c r="AA23" s="19" t="n">
        <v>4.6511979963111605</v>
      </c>
      <c r="AB23" s="18" t="n">
        <f si="12" t="shared"/>
        <v>1.6511979963111605</v>
      </c>
      <c r="AC23" s="19" t="n">
        <v>3.96</v>
      </c>
      <c r="AD23" s="30" t="n">
        <f si="13" t="shared"/>
        <v>0.96</v>
      </c>
    </row>
    <row r="24" spans="1:30" x14ac:dyDescent="0.25">
      <c r="A24" s="2" t="n">
        <v>76.0</v>
      </c>
      <c r="B24" s="1" t="n">
        <v>2.0</v>
      </c>
      <c r="C24" s="14" t="n">
        <v>2.00531914893617</v>
      </c>
      <c r="D24" s="13" t="n">
        <f ref="D24:D197" si="14" t="shared">((B24-C24)^2)^0.5</f>
        <v>0.005319148936170137</v>
      </c>
      <c r="E24" s="14" t="n">
        <v>1.7627660805015717</v>
      </c>
      <c r="F24" s="13" t="n">
        <f ref="F24:F197" si="15" t="shared">((B24-E24)^2)^0.5</f>
        <v>0.23723391949842831</v>
      </c>
      <c r="G24" s="14" t="n">
        <v>1.9259259259259258</v>
      </c>
      <c r="H24" s="13" t="n">
        <f ref="H24:H197" si="16" t="shared">((B24-G24)^2)^0.5</f>
        <v>0.07407407407407418</v>
      </c>
      <c r="I24" s="24" t="n">
        <v>2.00531914893617</v>
      </c>
      <c r="J24" s="23" t="n">
        <f ref="J24:J197" si="17" t="shared">((B24-I24)^2)^0.5</f>
        <v>0.005319148936170137</v>
      </c>
      <c r="K24" s="24" t="n">
        <v>1.7894451564098646</v>
      </c>
      <c r="L24" s="23" t="n">
        <f ref="L24:L197" si="18" t="shared">((B24-K24)^2)^0.5</f>
        <v>0.21055484359013543</v>
      </c>
      <c r="M24" s="24" t="n">
        <v>2.0</v>
      </c>
      <c r="N24" s="23" t="n">
        <f ref="N24:N197" si="19" t="shared">((B24-M24)^2)^0.5</f>
        <v>0.0</v>
      </c>
      <c r="O24" s="29" t="n">
        <v>3.207112970711297</v>
      </c>
      <c r="P24" s="28" t="n">
        <f ref="P24:P197" si="20" t="shared">((B24-O24)^2)^0.5</f>
        <v>1.207112970711297</v>
      </c>
      <c r="Q24" s="29" t="n">
        <v>1.4928980799039215</v>
      </c>
      <c r="R24" s="28" t="n">
        <f ref="R24:R197" si="21" t="shared">((B24-Q24)^2)^0.5</f>
        <v>0.5071019200960785</v>
      </c>
      <c r="S24" s="29" t="n">
        <v>1.9259259259259258</v>
      </c>
      <c r="T24" s="28" t="n">
        <f ref="T24:T197" si="22" t="shared">((B24-S24)^2)^0.5</f>
        <v>0.07407407407407418</v>
      </c>
      <c r="U24" s="9" t="n">
        <v>2.0081967213114753</v>
      </c>
      <c r="V24" s="8" t="n">
        <f ref="V24:V197" si="23" t="shared">((B24-U24)^2)^0.5</f>
        <v>0.008196721311475308</v>
      </c>
      <c r="W24" s="9" t="n">
        <v>1.969979256658575</v>
      </c>
      <c r="X24" s="8" t="n">
        <f ref="X24:X197" si="24" t="shared">((B24-W24)^2)^0.5</f>
        <v>0.030020743341425016</v>
      </c>
      <c r="Y24" s="9" t="n">
        <v>1.875</v>
      </c>
      <c r="Z24" s="8" t="n">
        <f ref="Z24:Z197" si="25" t="shared">((B24-Y24)^2)^0.5</f>
        <v>0.125</v>
      </c>
      <c r="AA24" s="19" t="n">
        <v>1.9955522221565798</v>
      </c>
      <c r="AB24" s="18" t="n">
        <f ref="AB24:AB197" si="26" t="shared">((B24-AA24)^2)^0.5</f>
        <v>0.004447777843420209</v>
      </c>
      <c r="AC24" s="19" t="n">
        <v>1.96</v>
      </c>
      <c r="AD24" s="30" t="n">
        <f ref="AD24:AD197" si="27" t="shared">((B24-AC24)^2)^0.5</f>
        <v>0.040000000000000036</v>
      </c>
    </row>
    <row r="25" spans="1:30" x14ac:dyDescent="0.25">
      <c r="A25" s="2" t="n">
        <v>80.0</v>
      </c>
      <c r="B25" s="1" t="n">
        <v>3.0</v>
      </c>
      <c r="C25" s="14" t="n">
        <v>2.00531914893617</v>
      </c>
      <c r="D25" s="13" t="n">
        <f si="14" t="shared"/>
        <v>0.9946808510638299</v>
      </c>
      <c r="E25" s="14" t="n">
        <v>1.9003552943604491</v>
      </c>
      <c r="F25" s="13" t="n">
        <f si="15" t="shared"/>
        <v>1.0996447056395509</v>
      </c>
      <c r="G25" s="14" t="n">
        <v>1.9259259259259258</v>
      </c>
      <c r="H25" s="13" t="n">
        <f si="16" t="shared"/>
        <v>1.0740740740740742</v>
      </c>
      <c r="I25" s="24" t="n">
        <v>2.00531914893617</v>
      </c>
      <c r="J25" s="23" t="n">
        <f si="17" t="shared"/>
        <v>0.9946808510638299</v>
      </c>
      <c r="K25" s="24" t="n">
        <v>1.8920777790202876</v>
      </c>
      <c r="L25" s="23" t="n">
        <f si="18" t="shared"/>
        <v>1.1079222209797124</v>
      </c>
      <c r="M25" s="24" t="n">
        <v>1.9523809523809523</v>
      </c>
      <c r="N25" s="23" t="n">
        <f si="19" t="shared"/>
        <v>1.0476190476190477</v>
      </c>
      <c r="O25" s="29" t="n">
        <v>3.207112970711297</v>
      </c>
      <c r="P25" s="28" t="n">
        <f si="20" t="shared"/>
        <v>0.20711297071129708</v>
      </c>
      <c r="Q25" s="29" t="n">
        <v>1.8081257331862257</v>
      </c>
      <c r="R25" s="28" t="n">
        <f si="21" t="shared"/>
        <v>1.1918742668137743</v>
      </c>
      <c r="S25" s="29" t="n">
        <v>1.9259259259259258</v>
      </c>
      <c r="T25" s="28" t="n">
        <f si="22" t="shared"/>
        <v>1.0740740740740742</v>
      </c>
      <c r="U25" s="9" t="n">
        <v>2.0081967213114753</v>
      </c>
      <c r="V25" s="8" t="n">
        <f si="23" t="shared"/>
        <v>0.9918032786885247</v>
      </c>
      <c r="W25" s="9" t="n">
        <v>1.9384974735091074</v>
      </c>
      <c r="X25" s="8" t="n">
        <f si="24" t="shared"/>
        <v>1.0615025264908926</v>
      </c>
      <c r="Y25" s="9" t="n">
        <v>1.9583333333333333</v>
      </c>
      <c r="Z25" s="8" t="n">
        <f si="25" t="shared"/>
        <v>1.0416666666666667</v>
      </c>
      <c r="AA25" s="19" t="n">
        <v>1.9255718945991414</v>
      </c>
      <c r="AB25" s="18" t="n">
        <f si="26" t="shared"/>
        <v>1.0744281054008586</v>
      </c>
      <c r="AC25" s="19" t="n">
        <v>1.96</v>
      </c>
      <c r="AD25" s="30" t="n">
        <f si="27" t="shared"/>
        <v>1.04</v>
      </c>
    </row>
    <row r="26" spans="1:30" x14ac:dyDescent="0.25">
      <c r="A26" s="2" t="n">
        <v>81.0</v>
      </c>
      <c r="B26" s="1" t="n">
        <v>1.0</v>
      </c>
      <c r="C26" s="14" t="n">
        <v>2.00531914893617</v>
      </c>
      <c r="D26" s="13" t="n">
        <f si="14" t="shared"/>
        <v>1.0053191489361701</v>
      </c>
      <c r="E26" s="14" t="n">
        <v>1.867171490903936</v>
      </c>
      <c r="F26" s="13" t="n">
        <f si="15" t="shared"/>
        <v>0.8671714909039361</v>
      </c>
      <c r="G26" s="14" t="n">
        <v>1.8518518518518519</v>
      </c>
      <c r="H26" s="13" t="n">
        <f si="16" t="shared"/>
        <v>0.8518518518518519</v>
      </c>
      <c r="I26" s="24" t="n">
        <v>2.00531914893617</v>
      </c>
      <c r="J26" s="23" t="n">
        <f si="17" t="shared"/>
        <v>1.0053191489361701</v>
      </c>
      <c r="K26" s="24" t="n">
        <v>1.7249009284838528</v>
      </c>
      <c r="L26" s="23" t="n">
        <f si="18" t="shared"/>
        <v>0.7249009284838528</v>
      </c>
      <c r="M26" s="24" t="n">
        <v>1.8571428571428572</v>
      </c>
      <c r="N26" s="23" t="n">
        <f si="19" t="shared"/>
        <v>0.8571428571428572</v>
      </c>
      <c r="O26" s="29" t="n">
        <v>3.207112970711297</v>
      </c>
      <c r="P26" s="28" t="n">
        <f si="20" t="shared"/>
        <v>2.207112970711297</v>
      </c>
      <c r="Q26" s="29" t="n">
        <v>1.7009650938713774</v>
      </c>
      <c r="R26" s="28" t="n">
        <f si="21" t="shared"/>
        <v>0.7009650938713774</v>
      </c>
      <c r="S26" s="29" t="n">
        <v>1.8518518518518519</v>
      </c>
      <c r="T26" s="28" t="n">
        <f si="22" t="shared"/>
        <v>0.8518518518518519</v>
      </c>
      <c r="U26" s="9" t="n">
        <v>2.0081967213114753</v>
      </c>
      <c r="V26" s="8" t="n">
        <f si="23" t="shared"/>
        <v>1.0081967213114753</v>
      </c>
      <c r="W26" s="9" t="n">
        <v>2.7481803633343684</v>
      </c>
      <c r="X26" s="8" t="n">
        <f si="24" t="shared"/>
        <v>1.7481803633343684</v>
      </c>
      <c r="Y26" s="9" t="n">
        <v>1.875</v>
      </c>
      <c r="Z26" s="8" t="n">
        <f si="25" t="shared"/>
        <v>0.875</v>
      </c>
      <c r="AA26" s="19" t="n">
        <v>2.808585149463452</v>
      </c>
      <c r="AB26" s="18" t="n">
        <f si="26" t="shared"/>
        <v>1.8085851494634522</v>
      </c>
      <c r="AC26" s="19" t="n">
        <v>1.88</v>
      </c>
      <c r="AD26" s="30" t="n">
        <f si="27" t="shared"/>
        <v>0.8799999999999999</v>
      </c>
    </row>
    <row r="27" spans="1:30" x14ac:dyDescent="0.25">
      <c r="A27" s="2" t="n">
        <v>85.0</v>
      </c>
      <c r="B27" s="1" t="n">
        <v>8.0</v>
      </c>
      <c r="C27" s="14" t="n">
        <v>6.395833333333333</v>
      </c>
      <c r="D27" s="13" t="n">
        <f si="14" t="shared"/>
        <v>1.604166666666667</v>
      </c>
      <c r="E27" s="14" t="n">
        <v>5.103206946120093</v>
      </c>
      <c r="F27" s="13" t="n">
        <f si="15" t="shared"/>
        <v>2.8967930538799074</v>
      </c>
      <c r="G27" s="14" t="n">
        <v>6.185185185185185</v>
      </c>
      <c r="H27" s="13" t="n">
        <f si="16" t="shared"/>
        <v>1.8148148148148149</v>
      </c>
      <c r="I27" s="24" t="n">
        <v>6.395833333333333</v>
      </c>
      <c r="J27" s="23" t="n">
        <f si="17" t="shared"/>
        <v>1.604166666666667</v>
      </c>
      <c r="K27" s="24" t="n">
        <v>3.7624479072585753</v>
      </c>
      <c r="L27" s="23" t="n">
        <f si="18" t="shared"/>
        <v>4.237552092741424</v>
      </c>
      <c r="M27" s="24" t="n">
        <v>5.904761904761905</v>
      </c>
      <c r="N27" s="23" t="n">
        <f si="19" t="shared"/>
        <v>2.095238095238095</v>
      </c>
      <c r="O27" s="29" t="n">
        <v>3.207112970711297</v>
      </c>
      <c r="P27" s="28" t="n">
        <f si="20" t="shared"/>
        <v>4.792887029288703</v>
      </c>
      <c r="Q27" s="29" t="n">
        <v>8.427206758206141</v>
      </c>
      <c r="R27" s="28" t="n">
        <f si="21" t="shared"/>
        <v>0.4272067582061414</v>
      </c>
      <c r="S27" s="29" t="n">
        <v>6.2592592592592595</v>
      </c>
      <c r="T27" s="28" t="n">
        <f si="22" t="shared"/>
        <v>1.7407407407407405</v>
      </c>
      <c r="U27" s="9" t="n">
        <v>6.314814814814815</v>
      </c>
      <c r="V27" s="8" t="n">
        <f si="23" t="shared"/>
        <v>1.6851851851851851</v>
      </c>
      <c r="W27" s="9" t="n">
        <v>4.700878280628027</v>
      </c>
      <c r="X27" s="8" t="n">
        <f si="24" t="shared"/>
        <v>3.299121719371973</v>
      </c>
      <c r="Y27" s="9" t="n">
        <v>6.25</v>
      </c>
      <c r="Z27" s="8" t="n">
        <f si="25" t="shared"/>
        <v>1.75</v>
      </c>
      <c r="AA27" s="19" t="n">
        <v>4.9641116997194565</v>
      </c>
      <c r="AB27" s="18" t="n">
        <f si="26" t="shared"/>
        <v>3.0358883002805435</v>
      </c>
      <c r="AC27" s="19" t="n">
        <v>6.12</v>
      </c>
      <c r="AD27" s="30" t="n">
        <f si="27" t="shared"/>
        <v>1.88</v>
      </c>
    </row>
    <row r="28" spans="1:30" x14ac:dyDescent="0.25">
      <c r="A28" s="2" t="n">
        <v>86.0</v>
      </c>
      <c r="B28" s="1" t="n">
        <v>10.0</v>
      </c>
      <c r="C28" s="14" t="n">
        <v>5.75</v>
      </c>
      <c r="D28" s="13" t="n">
        <f si="14" t="shared"/>
        <v>4.25</v>
      </c>
      <c r="E28" s="14" t="n">
        <v>5.55715792919356</v>
      </c>
      <c r="F28" s="13" t="n">
        <f si="15" t="shared"/>
        <v>4.44284207080644</v>
      </c>
      <c r="G28" s="14" t="n">
        <v>5.185185185185185</v>
      </c>
      <c r="H28" s="13" t="n">
        <f si="16" t="shared"/>
        <v>4.814814814814815</v>
      </c>
      <c r="I28" s="24" t="n">
        <v>5.75</v>
      </c>
      <c r="J28" s="23" t="n">
        <f si="17" t="shared"/>
        <v>4.25</v>
      </c>
      <c r="K28" s="24" t="n">
        <v>4.80929071088423</v>
      </c>
      <c r="L28" s="23" t="n">
        <f si="18" t="shared"/>
        <v>5.19070928911577</v>
      </c>
      <c r="M28" s="24" t="n">
        <v>6.0</v>
      </c>
      <c r="N28" s="23" t="n">
        <f si="19" t="shared"/>
        <v>4.0</v>
      </c>
      <c r="O28" s="29" t="n">
        <v>3.207112970711297</v>
      </c>
      <c r="P28" s="28" t="n">
        <f si="20" t="shared"/>
        <v>6.792887029288703</v>
      </c>
      <c r="Q28" s="29" t="n">
        <v>9.391907005910685</v>
      </c>
      <c r="R28" s="28" t="n">
        <f si="21" t="shared"/>
        <v>0.6080929940893149</v>
      </c>
      <c r="S28" s="29" t="n">
        <v>6.407407407407407</v>
      </c>
      <c r="T28" s="28" t="n">
        <f si="22" t="shared"/>
        <v>3.5925925925925926</v>
      </c>
      <c r="U28" s="9" t="n">
        <v>5.918918918918919</v>
      </c>
      <c r="V28" s="8" t="n">
        <f si="23" t="shared"/>
        <v>4.081081081081081</v>
      </c>
      <c r="W28" s="9" t="n">
        <v>4.501123551102128</v>
      </c>
      <c r="X28" s="8" t="n">
        <f si="24" t="shared"/>
        <v>5.498876448897872</v>
      </c>
      <c r="Y28" s="9" t="n">
        <v>7.458333333333333</v>
      </c>
      <c r="Z28" s="8" t="n">
        <f si="25" t="shared"/>
        <v>2.541666666666667</v>
      </c>
      <c r="AA28" s="19" t="n">
        <v>3.666601210689424</v>
      </c>
      <c r="AB28" s="18" t="n">
        <f si="26" t="shared"/>
        <v>6.333398789310576</v>
      </c>
      <c r="AC28" s="19" t="n">
        <v>6.96</v>
      </c>
      <c r="AD28" s="30" t="n">
        <f si="27" t="shared"/>
        <v>3.04</v>
      </c>
    </row>
    <row r="29" spans="1:30" x14ac:dyDescent="0.25">
      <c r="A29" s="2" t="n">
        <v>91.0</v>
      </c>
      <c r="B29" s="1" t="n">
        <v>2.0</v>
      </c>
      <c r="C29" s="14" t="n">
        <v>2.00531914893617</v>
      </c>
      <c r="D29" s="13" t="n">
        <f si="14" t="shared"/>
        <v>0.005319148936170137</v>
      </c>
      <c r="E29" s="14" t="n">
        <v>1.7936216771347895</v>
      </c>
      <c r="F29" s="13" t="n">
        <f si="15" t="shared"/>
        <v>0.20637832286521052</v>
      </c>
      <c r="G29" s="14" t="n">
        <v>1.8888888888888888</v>
      </c>
      <c r="H29" s="13" t="n">
        <f si="16" t="shared"/>
        <v>0.11111111111111116</v>
      </c>
      <c r="I29" s="24" t="n">
        <v>2.00531914893617</v>
      </c>
      <c r="J29" s="23" t="n">
        <f si="17" t="shared"/>
        <v>0.005319148936170137</v>
      </c>
      <c r="K29" s="24" t="n">
        <v>1.815201585118726</v>
      </c>
      <c r="L29" s="23" t="n">
        <f si="18" t="shared"/>
        <v>0.18479841488127402</v>
      </c>
      <c r="M29" s="24" t="n">
        <v>1.9523809523809523</v>
      </c>
      <c r="N29" s="23" t="n">
        <f si="19" t="shared"/>
        <v>0.04761904761904767</v>
      </c>
      <c r="O29" s="29" t="n">
        <v>3.207112970711297</v>
      </c>
      <c r="P29" s="28" t="n">
        <f si="20" t="shared"/>
        <v>1.207112970711297</v>
      </c>
      <c r="Q29" s="29" t="n">
        <v>1.6383257772366804</v>
      </c>
      <c r="R29" s="28" t="n">
        <f si="21" t="shared"/>
        <v>0.3616742227633196</v>
      </c>
      <c r="S29" s="29" t="n">
        <v>1.8888888888888888</v>
      </c>
      <c r="T29" s="28" t="n">
        <f si="22" t="shared"/>
        <v>0.11111111111111116</v>
      </c>
      <c r="U29" s="9" t="n">
        <v>2.0081967213114753</v>
      </c>
      <c r="V29" s="8" t="n">
        <f si="23" t="shared"/>
        <v>0.008196721311475308</v>
      </c>
      <c r="W29" s="9" t="n">
        <v>1.9251274589271192</v>
      </c>
      <c r="X29" s="8" t="n">
        <f si="24" t="shared"/>
        <v>0.07487254107288077</v>
      </c>
      <c r="Y29" s="9" t="n">
        <v>1.875</v>
      </c>
      <c r="Z29" s="8" t="n">
        <f si="25" t="shared"/>
        <v>0.125</v>
      </c>
      <c r="AA29" s="19" t="n">
        <v>1.9186105837945084</v>
      </c>
      <c r="AB29" s="18" t="n">
        <f si="26" t="shared"/>
        <v>0.08138941620549156</v>
      </c>
      <c r="AC29" s="19" t="n">
        <v>1.88</v>
      </c>
      <c r="AD29" s="30" t="n">
        <f si="27" t="shared"/>
        <v>0.1200000000000001</v>
      </c>
    </row>
    <row r="30" spans="1:30" x14ac:dyDescent="0.25">
      <c r="A30" s="2" t="n">
        <v>97.0</v>
      </c>
      <c r="B30" s="1" t="n">
        <v>2.0</v>
      </c>
      <c r="C30" s="14" t="n">
        <v>2.00531914893617</v>
      </c>
      <c r="D30" s="13" t="n">
        <f si="14" t="shared"/>
        <v>0.005319148936170137</v>
      </c>
      <c r="E30" s="14" t="n">
        <v>1.8943480411979912</v>
      </c>
      <c r="F30" s="13" t="n">
        <f si="15" t="shared"/>
        <v>0.10565195880200884</v>
      </c>
      <c r="G30" s="14" t="n">
        <v>2.259259259259259</v>
      </c>
      <c r="H30" s="13" t="n">
        <f si="16" t="shared"/>
        <v>0.2592592592592591</v>
      </c>
      <c r="I30" s="24" t="n">
        <v>2.00531914893617</v>
      </c>
      <c r="J30" s="23" t="n">
        <f si="17" t="shared"/>
        <v>0.005319148936170137</v>
      </c>
      <c r="K30" s="24" t="n">
        <v>1.970272189712055</v>
      </c>
      <c r="L30" s="23" t="n">
        <f si="18" t="shared"/>
        <v>0.029727810287945022</v>
      </c>
      <c r="M30" s="24" t="n">
        <v>1.9523809523809523</v>
      </c>
      <c r="N30" s="23" t="n">
        <f si="19" t="shared"/>
        <v>0.04761904761904767</v>
      </c>
      <c r="O30" s="29" t="n">
        <v>3.207112970711297</v>
      </c>
      <c r="P30" s="28" t="n">
        <f si="20" t="shared"/>
        <v>1.207112970711297</v>
      </c>
      <c r="Q30" s="29" t="n">
        <v>1.7015014033560107</v>
      </c>
      <c r="R30" s="28" t="n">
        <f si="21" t="shared"/>
        <v>0.29849859664398926</v>
      </c>
      <c r="S30" s="29" t="n">
        <v>2.259259259259259</v>
      </c>
      <c r="T30" s="28" t="n">
        <f si="22" t="shared"/>
        <v>0.2592592592592591</v>
      </c>
      <c r="U30" s="9" t="n">
        <v>2.0081967213114753</v>
      </c>
      <c r="V30" s="8" t="n">
        <f si="23" t="shared"/>
        <v>0.008196721311475308</v>
      </c>
      <c r="W30" s="9" t="n">
        <v>1.9700657940308903</v>
      </c>
      <c r="X30" s="8" t="n">
        <f si="24" t="shared"/>
        <v>0.029934205969109673</v>
      </c>
      <c r="Y30" s="9" t="n">
        <v>2.2916666666666665</v>
      </c>
      <c r="Z30" s="8" t="n">
        <f si="25" t="shared"/>
        <v>0.2916666666666665</v>
      </c>
      <c r="AA30" s="19" t="n">
        <v>1.9554643503268996</v>
      </c>
      <c r="AB30" s="18" t="n">
        <f si="26" t="shared"/>
        <v>0.04453564967310042</v>
      </c>
      <c r="AC30" s="19" t="n">
        <v>2.28</v>
      </c>
      <c r="AD30" s="30" t="n">
        <f si="27" t="shared"/>
        <v>0.2799999999999998</v>
      </c>
    </row>
    <row r="31" spans="1:30" x14ac:dyDescent="0.25">
      <c r="A31" s="2" t="n">
        <v>101.0</v>
      </c>
      <c r="B31" s="1" t="n">
        <v>10.0</v>
      </c>
      <c r="C31" s="14" t="n">
        <v>4.136363636363637</v>
      </c>
      <c r="D31" s="13" t="n">
        <f si="14" t="shared"/>
        <v>5.863636363636363</v>
      </c>
      <c r="E31" s="14" t="n">
        <v>3.168247290799779</v>
      </c>
      <c r="F31" s="13" t="n">
        <f si="15" t="shared"/>
        <v>6.831752709200221</v>
      </c>
      <c r="G31" s="14" t="n">
        <v>4.888888888888889</v>
      </c>
      <c r="H31" s="13" t="n">
        <f si="16" t="shared"/>
        <v>5.111111111111111</v>
      </c>
      <c r="I31" s="24" t="n">
        <v>4.136363636363637</v>
      </c>
      <c r="J31" s="23" t="n">
        <f si="17" t="shared"/>
        <v>5.863636363636363</v>
      </c>
      <c r="K31" s="24" t="n">
        <v>2.7562685343423983</v>
      </c>
      <c r="L31" s="23" t="n">
        <f si="18" t="shared"/>
        <v>7.243731465657602</v>
      </c>
      <c r="M31" s="24" t="n">
        <v>3.857142857142857</v>
      </c>
      <c r="N31" s="23" t="n">
        <f si="19" t="shared"/>
        <v>6.142857142857142</v>
      </c>
      <c r="O31" s="29" t="n">
        <v>3.207112970711297</v>
      </c>
      <c r="P31" s="28" t="n">
        <f si="20" t="shared"/>
        <v>6.792887029288703</v>
      </c>
      <c r="Q31" s="29" t="n">
        <v>3.7355350589785545</v>
      </c>
      <c r="R31" s="28" t="n">
        <f si="21" t="shared"/>
        <v>6.264464941021446</v>
      </c>
      <c r="S31" s="29" t="n">
        <v>3.6296296296296298</v>
      </c>
      <c r="T31" s="28" t="n">
        <f si="22" t="shared"/>
        <v>6.37037037037037</v>
      </c>
      <c r="U31" s="9" t="n">
        <v>5.918918918918919</v>
      </c>
      <c r="V31" s="8" t="n">
        <f si="23" t="shared"/>
        <v>4.081081081081081</v>
      </c>
      <c r="W31" s="9" t="n">
        <v>2.483978473847722</v>
      </c>
      <c r="X31" s="8" t="n">
        <f si="24" t="shared"/>
        <v>7.516021526152278</v>
      </c>
      <c r="Y31" s="9" t="n">
        <v>5.041666666666667</v>
      </c>
      <c r="Z31" s="8" t="n">
        <f si="25" t="shared"/>
        <v>4.958333333333333</v>
      </c>
      <c r="AA31" s="19" t="n">
        <v>2.5303542367328444</v>
      </c>
      <c r="AB31" s="18" t="n">
        <f si="26" t="shared"/>
        <v>7.469645763267156</v>
      </c>
      <c r="AC31" s="19" t="n">
        <v>3.88</v>
      </c>
      <c r="AD31" s="30" t="n">
        <f si="27" t="shared"/>
        <v>6.12</v>
      </c>
    </row>
    <row r="32" spans="1:30" x14ac:dyDescent="0.25">
      <c r="A32" s="2" t="n">
        <v>103.0</v>
      </c>
      <c r="B32" s="1" t="n">
        <v>2.0</v>
      </c>
      <c r="C32" s="14" t="n">
        <v>2.0338983050847457</v>
      </c>
      <c r="D32" s="13" t="n">
        <f si="14" t="shared"/>
        <v>0.03389830508474567</v>
      </c>
      <c r="E32" s="14" t="n">
        <v>2.113083386543938</v>
      </c>
      <c r="F32" s="13" t="n">
        <f si="15" t="shared"/>
        <v>0.11308338654393779</v>
      </c>
      <c r="G32" s="14" t="n">
        <v>1.962962962962963</v>
      </c>
      <c r="H32" s="13" t="n">
        <f si="16" t="shared"/>
        <v>0.03703703703703698</v>
      </c>
      <c r="I32" s="24" t="n">
        <v>2.0338983050847457</v>
      </c>
      <c r="J32" s="23" t="n">
        <f si="17" t="shared"/>
        <v>0.03389830508474567</v>
      </c>
      <c r="K32" s="24" t="n">
        <v>1.9401087206023941</v>
      </c>
      <c r="L32" s="23" t="n">
        <f si="18" t="shared"/>
        <v>0.05989127939760586</v>
      </c>
      <c r="M32" s="24" t="n">
        <v>2.0</v>
      </c>
      <c r="N32" s="23" t="n">
        <f si="19" t="shared"/>
        <v>0.0</v>
      </c>
      <c r="O32" s="29" t="n">
        <v>3.207112970711297</v>
      </c>
      <c r="P32" s="28" t="n">
        <f si="20" t="shared"/>
        <v>1.207112970711297</v>
      </c>
      <c r="Q32" s="29" t="n">
        <v>2.069282901271688</v>
      </c>
      <c r="R32" s="28" t="n">
        <f si="21" t="shared"/>
        <v>0.06928290127168779</v>
      </c>
      <c r="S32" s="29" t="n">
        <v>2.0</v>
      </c>
      <c r="T32" s="28" t="n">
        <f si="22" t="shared"/>
        <v>0.0</v>
      </c>
      <c r="U32" s="9" t="n">
        <v>2.0279329608938546</v>
      </c>
      <c r="V32" s="8" t="n">
        <f si="23" t="shared"/>
        <v>0.027932960893854553</v>
      </c>
      <c r="W32" s="9" t="n">
        <v>1.9251274589271192</v>
      </c>
      <c r="X32" s="8" t="n">
        <f si="24" t="shared"/>
        <v>0.07487254107288077</v>
      </c>
      <c r="Y32" s="9" t="n">
        <v>1.9583333333333333</v>
      </c>
      <c r="Z32" s="8" t="n">
        <f si="25" t="shared"/>
        <v>0.04166666666666674</v>
      </c>
      <c r="AA32" s="19" t="n">
        <v>1.9186105837945084</v>
      </c>
      <c r="AB32" s="18" t="n">
        <f si="26" t="shared"/>
        <v>0.08138941620549156</v>
      </c>
      <c r="AC32" s="19" t="n">
        <v>2.0</v>
      </c>
      <c r="AD32" s="30" t="n">
        <f si="27" t="shared"/>
        <v>0.0</v>
      </c>
    </row>
    <row r="33" spans="1:30" x14ac:dyDescent="0.25">
      <c r="A33" s="2" t="n">
        <v>107.0</v>
      </c>
      <c r="B33" s="1" t="n">
        <v>2.0</v>
      </c>
      <c r="C33" s="14" t="n">
        <v>4.712121212121212</v>
      </c>
      <c r="D33" s="13" t="n">
        <f si="14" t="shared"/>
        <v>2.712121212121212</v>
      </c>
      <c r="E33" s="14" t="n">
        <v>9.99883958105759</v>
      </c>
      <c r="F33" s="13" t="n">
        <f si="15" t="shared"/>
        <v>7.99883958105759</v>
      </c>
      <c r="G33" s="14" t="n">
        <v>5.555555555555555</v>
      </c>
      <c r="H33" s="13" t="n">
        <f si="16" t="shared"/>
        <v>3.5555555555555554</v>
      </c>
      <c r="I33" s="24" t="n">
        <v>4.712121212121212</v>
      </c>
      <c r="J33" s="23" t="n">
        <f si="17" t="shared"/>
        <v>2.712121212121212</v>
      </c>
      <c r="K33" s="24" t="n">
        <v>7.184484157392373</v>
      </c>
      <c r="L33" s="23" t="n">
        <f si="18" t="shared"/>
        <v>5.184484157392373</v>
      </c>
      <c r="M33" s="24" t="n">
        <v>6.238095238095238</v>
      </c>
      <c r="N33" s="23" t="n">
        <f si="19" t="shared"/>
        <v>4.238095238095238</v>
      </c>
      <c r="O33" s="29" t="n">
        <v>3.207112970711297</v>
      </c>
      <c r="P33" s="28" t="n">
        <f si="20" t="shared"/>
        <v>1.207112970711297</v>
      </c>
      <c r="Q33" s="29" t="n">
        <v>9.999959602751419</v>
      </c>
      <c r="R33" s="28" t="n">
        <f si="21" t="shared"/>
        <v>7.999959602751419</v>
      </c>
      <c r="S33" s="29" t="n">
        <v>6.814814814814815</v>
      </c>
      <c r="T33" s="28" t="n">
        <f si="22" t="shared"/>
        <v>4.814814814814815</v>
      </c>
      <c r="U33" s="9" t="n">
        <v>4.396551724137931</v>
      </c>
      <c r="V33" s="8" t="n">
        <f si="23" t="shared"/>
        <v>2.3965517241379306</v>
      </c>
      <c r="W33" s="9" t="n">
        <v>5.852259716436481</v>
      </c>
      <c r="X33" s="8" t="n">
        <f si="24" t="shared"/>
        <v>3.852259716436481</v>
      </c>
      <c r="Y33" s="9" t="n">
        <v>4.666666666666667</v>
      </c>
      <c r="Z33" s="8" t="n">
        <f si="25" t="shared"/>
        <v>2.666666666666667</v>
      </c>
      <c r="AA33" s="19" t="n">
        <v>5.922387461237429</v>
      </c>
      <c r="AB33" s="18" t="n">
        <f si="26" t="shared"/>
        <v>3.922387461237429</v>
      </c>
      <c r="AC33" s="19" t="n">
        <v>6.64</v>
      </c>
      <c r="AD33" s="30" t="n">
        <f si="27" t="shared"/>
        <v>4.64</v>
      </c>
    </row>
    <row r="34" spans="1:30" x14ac:dyDescent="0.25">
      <c r="A34" s="2" t="n">
        <v>108.0</v>
      </c>
      <c r="B34" s="1" t="n">
        <v>8.0</v>
      </c>
      <c r="C34" s="14" t="n">
        <v>6.395833333333333</v>
      </c>
      <c r="D34" s="13" t="n">
        <f si="14" t="shared"/>
        <v>1.604166666666667</v>
      </c>
      <c r="E34" s="14" t="n">
        <v>7.214788479480012</v>
      </c>
      <c r="F34" s="13" t="n">
        <f si="15" t="shared"/>
        <v>0.7852115205199883</v>
      </c>
      <c r="G34" s="14" t="n">
        <v>5.62962962962963</v>
      </c>
      <c r="H34" s="13" t="n">
        <f si="16" t="shared"/>
        <v>2.3703703703703702</v>
      </c>
      <c r="I34" s="24" t="n">
        <v>6.395833333333333</v>
      </c>
      <c r="J34" s="23" t="n">
        <f si="17" t="shared"/>
        <v>1.604166666666667</v>
      </c>
      <c r="K34" s="24" t="n">
        <v>6.303708279337902</v>
      </c>
      <c r="L34" s="23" t="n">
        <f si="18" t="shared"/>
        <v>1.6962917206620984</v>
      </c>
      <c r="M34" s="24" t="n">
        <v>5.761904761904762</v>
      </c>
      <c r="N34" s="23" t="n">
        <f si="19" t="shared"/>
        <v>2.238095238095238</v>
      </c>
      <c r="O34" s="29" t="n">
        <v>3.207112970711297</v>
      </c>
      <c r="P34" s="28" t="n">
        <f si="20" t="shared"/>
        <v>4.792887029288703</v>
      </c>
      <c r="Q34" s="29" t="n">
        <v>4.264228279182589</v>
      </c>
      <c r="R34" s="28" t="n">
        <f si="21" t="shared"/>
        <v>3.735771720817411</v>
      </c>
      <c r="S34" s="29" t="n">
        <v>5.111111111111111</v>
      </c>
      <c r="T34" s="28" t="n">
        <f si="22" t="shared"/>
        <v>2.8888888888888893</v>
      </c>
      <c r="U34" s="9" t="n">
        <v>6.314814814814815</v>
      </c>
      <c r="V34" s="8" t="n">
        <f si="23" t="shared"/>
        <v>1.6851851851851851</v>
      </c>
      <c r="W34" s="9" t="n">
        <v>3.789618159814942</v>
      </c>
      <c r="X34" s="8" t="n">
        <f si="24" t="shared"/>
        <v>4.2103818401850575</v>
      </c>
      <c r="Y34" s="9" t="n">
        <v>3.7916666666666665</v>
      </c>
      <c r="Z34" s="8" t="n">
        <f si="25" t="shared"/>
        <v>4.208333333333334</v>
      </c>
      <c r="AA34" s="19" t="n">
        <v>3.7987996197403464</v>
      </c>
      <c r="AB34" s="18" t="n">
        <f si="26" t="shared"/>
        <v>4.201200380259653</v>
      </c>
      <c r="AC34" s="19" t="n">
        <v>5.32</v>
      </c>
      <c r="AD34" s="30" t="n">
        <f si="27" t="shared"/>
        <v>2.6799999999999997</v>
      </c>
    </row>
    <row r="35" spans="1:30" x14ac:dyDescent="0.25">
      <c r="A35" s="2" t="n">
        <v>110.0</v>
      </c>
      <c r="B35" s="1" t="n">
        <v>3.0</v>
      </c>
      <c r="C35" s="14" t="n">
        <v>4.712121212121212</v>
      </c>
      <c r="D35" s="13" t="n">
        <f si="14" t="shared"/>
        <v>1.712121212121212</v>
      </c>
      <c r="E35" s="14" t="n">
        <v>6.45720719375136</v>
      </c>
      <c r="F35" s="13" t="n">
        <f si="15" t="shared"/>
        <v>3.45720719375136</v>
      </c>
      <c r="G35" s="14" t="n">
        <v>3.888888888888889</v>
      </c>
      <c r="H35" s="13" t="n">
        <f si="16" t="shared"/>
        <v>0.8888888888888888</v>
      </c>
      <c r="I35" s="24" t="n">
        <v>4.712121212121212</v>
      </c>
      <c r="J35" s="23" t="n">
        <f si="17" t="shared"/>
        <v>1.712121212121212</v>
      </c>
      <c r="K35" s="24" t="n">
        <v>3.422721056031752</v>
      </c>
      <c r="L35" s="23" t="n">
        <f si="18" t="shared"/>
        <v>0.4227210560317518</v>
      </c>
      <c r="M35" s="24" t="n">
        <v>4.428571428571429</v>
      </c>
      <c r="N35" s="23" t="n">
        <f si="19" t="shared"/>
        <v>1.4285714285714288</v>
      </c>
      <c r="O35" s="29" t="n">
        <v>3.207112970711297</v>
      </c>
      <c r="P35" s="28" t="n">
        <f si="20" t="shared"/>
        <v>0.20711297071129708</v>
      </c>
      <c r="Q35" s="29" t="n">
        <v>4.7473195881596695</v>
      </c>
      <c r="R35" s="28" t="n">
        <f si="21" t="shared"/>
        <v>1.7473195881596695</v>
      </c>
      <c r="S35" s="29" t="n">
        <v>4.777777777777778</v>
      </c>
      <c r="T35" s="28" t="n">
        <f si="22" t="shared"/>
        <v>1.7777777777777777</v>
      </c>
      <c r="U35" s="9" t="n">
        <v>4.396551724137931</v>
      </c>
      <c r="V35" s="8" t="n">
        <f si="23" t="shared"/>
        <v>1.3965517241379306</v>
      </c>
      <c r="W35" s="9" t="n">
        <v>4.344851877250788</v>
      </c>
      <c r="X35" s="8" t="n">
        <f si="24" t="shared"/>
        <v>1.3448518772507878</v>
      </c>
      <c r="Y35" s="9" t="n">
        <v>4.0</v>
      </c>
      <c r="Z35" s="8" t="n">
        <f si="25" t="shared"/>
        <v>1.0</v>
      </c>
      <c r="AA35" s="19" t="n">
        <v>4.408348499667973</v>
      </c>
      <c r="AB35" s="18" t="n">
        <f si="26" t="shared"/>
        <v>1.408348499667973</v>
      </c>
      <c r="AC35" s="19" t="n">
        <v>4.52</v>
      </c>
      <c r="AD35" s="30" t="n">
        <f si="27" t="shared"/>
        <v>1.5199999999999996</v>
      </c>
    </row>
    <row r="36" spans="1:30" x14ac:dyDescent="0.25">
      <c r="A36" s="2" t="n">
        <v>111.0</v>
      </c>
      <c r="B36" s="1" t="n">
        <v>2.0</v>
      </c>
      <c r="C36" s="14" t="n">
        <v>2.00531914893617</v>
      </c>
      <c r="D36" s="13" t="n">
        <f si="14" t="shared"/>
        <v>0.005319148936170137</v>
      </c>
      <c r="E36" s="14" t="n">
        <v>2.338752305806305</v>
      </c>
      <c r="F36" s="13" t="n">
        <f si="15" t="shared"/>
        <v>0.3387523058063051</v>
      </c>
      <c r="G36" s="14" t="n">
        <v>1.8518518518518519</v>
      </c>
      <c r="H36" s="13" t="n">
        <f si="16" t="shared"/>
        <v>0.14814814814814814</v>
      </c>
      <c r="I36" s="24" t="n">
        <v>2.00531914893617</v>
      </c>
      <c r="J36" s="23" t="n">
        <f si="17" t="shared"/>
        <v>0.005319148936170137</v>
      </c>
      <c r="K36" s="24" t="n">
        <v>2.1454902743364332</v>
      </c>
      <c r="L36" s="23" t="n">
        <f si="18" t="shared"/>
        <v>0.14549027433643325</v>
      </c>
      <c r="M36" s="24" t="n">
        <v>2.2857142857142856</v>
      </c>
      <c r="N36" s="23" t="n">
        <f si="19" t="shared"/>
        <v>0.2857142857142856</v>
      </c>
      <c r="O36" s="29" t="n">
        <v>3.207112970711297</v>
      </c>
      <c r="P36" s="28" t="n">
        <f si="20" t="shared"/>
        <v>1.207112970711297</v>
      </c>
      <c r="Q36" s="29" t="n">
        <v>1.5827990894109585</v>
      </c>
      <c r="R36" s="28" t="n">
        <f si="21" t="shared"/>
        <v>0.4172009105890415</v>
      </c>
      <c r="S36" s="29" t="n">
        <v>1.8518518518518519</v>
      </c>
      <c r="T36" s="28" t="n">
        <f si="22" t="shared"/>
        <v>0.14814814814814814</v>
      </c>
      <c r="U36" s="9" t="n">
        <v>2.0081967213114753</v>
      </c>
      <c r="V36" s="8" t="n">
        <f si="23" t="shared"/>
        <v>0.008196721311475308</v>
      </c>
      <c r="W36" s="9" t="n">
        <v>3.194360668860377</v>
      </c>
      <c r="X36" s="8" t="n">
        <f si="24" t="shared"/>
        <v>1.194360668860377</v>
      </c>
      <c r="Y36" s="9" t="n">
        <v>1.9166666666666667</v>
      </c>
      <c r="Z36" s="8" t="n">
        <f si="25" t="shared"/>
        <v>0.08333333333333326</v>
      </c>
      <c r="AA36" s="19" t="n">
        <v>3.2250777773324586</v>
      </c>
      <c r="AB36" s="18" t="n">
        <f si="26" t="shared"/>
        <v>1.2250777773324586</v>
      </c>
      <c r="AC36" s="19" t="n">
        <v>1.84</v>
      </c>
      <c r="AD36" s="30" t="n">
        <f si="27" t="shared"/>
        <v>0.15999999999999992</v>
      </c>
    </row>
    <row r="37" spans="1:30" x14ac:dyDescent="0.25">
      <c r="A37" s="2" t="n">
        <v>114.0</v>
      </c>
      <c r="B37" s="1" t="n">
        <v>10.0</v>
      </c>
      <c r="C37" s="14" t="n">
        <v>4.712121212121212</v>
      </c>
      <c r="D37" s="13" t="n">
        <f si="14" t="shared"/>
        <v>5.287878787878788</v>
      </c>
      <c r="E37" s="14" t="n">
        <v>9.99978865218669</v>
      </c>
      <c r="F37" s="13" t="n">
        <f si="15" t="shared"/>
        <v>2.1134781331078045E-4</v>
      </c>
      <c r="G37" s="14" t="n">
        <v>5.62962962962963</v>
      </c>
      <c r="H37" s="13" t="n">
        <f si="16" t="shared"/>
        <v>4.37037037037037</v>
      </c>
      <c r="I37" s="24" t="n">
        <v>4.712121212121212</v>
      </c>
      <c r="J37" s="23" t="n">
        <f si="17" t="shared"/>
        <v>5.287878787878788</v>
      </c>
      <c r="K37" s="24" t="n">
        <v>7.530895822476847</v>
      </c>
      <c r="L37" s="23" t="n">
        <f si="18" t="shared"/>
        <v>2.4691041775231533</v>
      </c>
      <c r="M37" s="24" t="n">
        <v>6.761904761904762</v>
      </c>
      <c r="N37" s="23" t="n">
        <f si="19" t="shared"/>
        <v>3.238095238095238</v>
      </c>
      <c r="O37" s="29" t="n">
        <v>3.207112970711297</v>
      </c>
      <c r="P37" s="28" t="n">
        <f si="20" t="shared"/>
        <v>6.792887029288703</v>
      </c>
      <c r="Q37" s="29" t="n">
        <v>2.518440696646392</v>
      </c>
      <c r="R37" s="28" t="n">
        <f si="21" t="shared"/>
        <v>7.481559303353608</v>
      </c>
      <c r="S37" s="29" t="n">
        <v>7.0</v>
      </c>
      <c r="T37" s="28" t="n">
        <f si="22" t="shared"/>
        <v>3.0</v>
      </c>
      <c r="U37" s="9" t="n">
        <v>6.314814814814815</v>
      </c>
      <c r="V37" s="8" t="n">
        <f si="23" t="shared"/>
        <v>3.685185185185185</v>
      </c>
      <c r="W37" s="9" t="n">
        <v>6.113496211281939</v>
      </c>
      <c r="X37" s="8" t="n">
        <f si="24" t="shared"/>
        <v>3.886503788718061</v>
      </c>
      <c r="Y37" s="9" t="n">
        <v>6.541666666666667</v>
      </c>
      <c r="Z37" s="8" t="n">
        <f si="25" t="shared"/>
        <v>3.458333333333333</v>
      </c>
      <c r="AA37" s="19" t="n">
        <v>6.10682486049299</v>
      </c>
      <c r="AB37" s="18" t="n">
        <f si="26" t="shared"/>
        <v>3.8931751395070098</v>
      </c>
      <c r="AC37" s="19" t="n">
        <v>7.24</v>
      </c>
      <c r="AD37" s="30" t="n">
        <f si="27" t="shared"/>
        <v>2.76</v>
      </c>
    </row>
    <row r="38" spans="1:30" x14ac:dyDescent="0.25">
      <c r="A38" s="2" t="n">
        <v>116.0</v>
      </c>
      <c r="B38" s="1" t="n">
        <v>2.0</v>
      </c>
      <c r="C38" s="14" t="n">
        <v>2.00531914893617</v>
      </c>
      <c r="D38" s="13" t="n">
        <f si="14" t="shared"/>
        <v>0.005319148936170137</v>
      </c>
      <c r="E38" s="14" t="n">
        <v>2.1872227096618513</v>
      </c>
      <c r="F38" s="13" t="n">
        <f si="15" t="shared"/>
        <v>0.18722270966185128</v>
      </c>
      <c r="G38" s="14" t="n">
        <v>2.2962962962962963</v>
      </c>
      <c r="H38" s="13" t="n">
        <f si="16" t="shared"/>
        <v>0.2962962962962963</v>
      </c>
      <c r="I38" s="24" t="n">
        <v>2.00531914893617</v>
      </c>
      <c r="J38" s="23" t="n">
        <f si="17" t="shared"/>
        <v>0.005319148936170137</v>
      </c>
      <c r="K38" s="24" t="n">
        <v>2.151880606421411</v>
      </c>
      <c r="L38" s="23" t="n">
        <f si="18" t="shared"/>
        <v>0.1518806064214111</v>
      </c>
      <c r="M38" s="24" t="n">
        <v>2.0952380952380953</v>
      </c>
      <c r="N38" s="23" t="n">
        <f si="19" t="shared"/>
        <v>0.09523809523809534</v>
      </c>
      <c r="O38" s="29" t="n">
        <v>3.207112970711297</v>
      </c>
      <c r="P38" s="28" t="n">
        <f si="20" t="shared"/>
        <v>1.207112970711297</v>
      </c>
      <c r="Q38" s="29" t="n">
        <v>1.6304147134625524</v>
      </c>
      <c r="R38" s="28" t="n">
        <f si="21" t="shared"/>
        <v>0.3695852865374476</v>
      </c>
      <c r="S38" s="29" t="n">
        <v>2.2962962962962963</v>
      </c>
      <c r="T38" s="28" t="n">
        <f si="22" t="shared"/>
        <v>0.2962962962962963</v>
      </c>
      <c r="U38" s="9" t="n">
        <v>2.0081967213114753</v>
      </c>
      <c r="V38" s="8" t="n">
        <f si="23" t="shared"/>
        <v>0.008196721311475308</v>
      </c>
      <c r="W38" s="9" t="n">
        <v>2.2140874508542616</v>
      </c>
      <c r="X38" s="8" t="n">
        <f si="24" t="shared"/>
        <v>0.21408745085426162</v>
      </c>
      <c r="Y38" s="9" t="n">
        <v>2.4166666666666665</v>
      </c>
      <c r="Z38" s="8" t="n">
        <f si="25" t="shared"/>
        <v>0.4166666666666665</v>
      </c>
      <c r="AA38" s="19" t="n">
        <v>2.2177132895293936</v>
      </c>
      <c r="AB38" s="18" t="n">
        <f si="26" t="shared"/>
        <v>0.21771328952939362</v>
      </c>
      <c r="AC38" s="19" t="n">
        <v>2.24</v>
      </c>
      <c r="AD38" s="30" t="n">
        <f si="27" t="shared"/>
        <v>0.2400000000000002</v>
      </c>
    </row>
    <row r="39" spans="1:30" x14ac:dyDescent="0.25">
      <c r="A39" s="2" t="n">
        <v>120.0</v>
      </c>
      <c r="B39" s="1" t="n">
        <v>2.0</v>
      </c>
      <c r="C39" s="14" t="n">
        <v>2.00531914893617</v>
      </c>
      <c r="D39" s="13" t="n">
        <f si="14" t="shared"/>
        <v>0.005319148936170137</v>
      </c>
      <c r="E39" s="14" t="n">
        <v>2.1102822421126044</v>
      </c>
      <c r="F39" s="13" t="n">
        <f si="15" t="shared"/>
        <v>0.1102822421126044</v>
      </c>
      <c r="G39" s="14" t="n">
        <v>2.037037037037037</v>
      </c>
      <c r="H39" s="13" t="n">
        <f si="16" t="shared"/>
        <v>0.0370370370370372</v>
      </c>
      <c r="I39" s="24" t="n">
        <v>2.00531914893617</v>
      </c>
      <c r="J39" s="23" t="n">
        <f si="17" t="shared"/>
        <v>0.005319148936170137</v>
      </c>
      <c r="K39" s="24" t="n">
        <v>2.0838049942686023</v>
      </c>
      <c r="L39" s="23" t="n">
        <f si="18" t="shared"/>
        <v>0.08380499426860233</v>
      </c>
      <c r="M39" s="24" t="n">
        <v>2.0952380952380953</v>
      </c>
      <c r="N39" s="23" t="n">
        <f si="19" t="shared"/>
        <v>0.09523809523809534</v>
      </c>
      <c r="O39" s="29" t="n">
        <v>3.207112970711297</v>
      </c>
      <c r="P39" s="28" t="n">
        <f si="20" t="shared"/>
        <v>1.207112970711297</v>
      </c>
      <c r="Q39" s="29" t="n">
        <v>1.6564876601487366</v>
      </c>
      <c r="R39" s="28" t="n">
        <f si="21" t="shared"/>
        <v>0.3435123398512634</v>
      </c>
      <c r="S39" s="29" t="n">
        <v>1.962962962962963</v>
      </c>
      <c r="T39" s="28" t="n">
        <f si="22" t="shared"/>
        <v>0.03703703703703698</v>
      </c>
      <c r="U39" s="9" t="n">
        <v>2.0279329608938546</v>
      </c>
      <c r="V39" s="8" t="n">
        <f si="23" t="shared"/>
        <v>0.027932960893854553</v>
      </c>
      <c r="W39" s="9" t="n">
        <v>2.155265517702592</v>
      </c>
      <c r="X39" s="8" t="n">
        <f si="24" t="shared"/>
        <v>0.1552655177025919</v>
      </c>
      <c r="Y39" s="9" t="n">
        <v>1.9166666666666667</v>
      </c>
      <c r="Z39" s="8" t="n">
        <f si="25" t="shared"/>
        <v>0.08333333333333326</v>
      </c>
      <c r="AA39" s="19" t="n">
        <v>2.1828278907863456</v>
      </c>
      <c r="AB39" s="18" t="n">
        <f si="26" t="shared"/>
        <v>0.18282789078634565</v>
      </c>
      <c r="AC39" s="19" t="n">
        <v>1.92</v>
      </c>
      <c r="AD39" s="30" t="n">
        <f si="27" t="shared"/>
        <v>0.08000000000000007</v>
      </c>
    </row>
    <row r="40" spans="1:30" x14ac:dyDescent="0.25">
      <c r="A40" s="2" t="n">
        <v>122.0</v>
      </c>
      <c r="B40" s="1" t="n">
        <v>2.0</v>
      </c>
      <c r="C40" s="14" t="n">
        <v>2.0338983050847457</v>
      </c>
      <c r="D40" s="13" t="n">
        <f si="14" t="shared"/>
        <v>0.03389830508474567</v>
      </c>
      <c r="E40" s="14" t="n">
        <v>2.039746064886475</v>
      </c>
      <c r="F40" s="13" t="n">
        <f si="15" t="shared"/>
        <v>0.03974606488647492</v>
      </c>
      <c r="G40" s="14" t="n">
        <v>1.962962962962963</v>
      </c>
      <c r="H40" s="13" t="n">
        <f si="16" t="shared"/>
        <v>0.03703703703703698</v>
      </c>
      <c r="I40" s="24" t="n">
        <v>2.0338983050847457</v>
      </c>
      <c r="J40" s="23" t="n">
        <f si="17" t="shared"/>
        <v>0.03389830508474567</v>
      </c>
      <c r="K40" s="24" t="n">
        <v>2.078469492844337</v>
      </c>
      <c r="L40" s="23" t="n">
        <f si="18" t="shared"/>
        <v>0.07846949284433702</v>
      </c>
      <c r="M40" s="24" t="n">
        <v>2.0476190476190474</v>
      </c>
      <c r="N40" s="23" t="n">
        <f si="19" t="shared"/>
        <v>0.04761904761904745</v>
      </c>
      <c r="O40" s="29" t="n">
        <v>3.207112970711297</v>
      </c>
      <c r="P40" s="28" t="n">
        <f si="20" t="shared"/>
        <v>1.207112970711297</v>
      </c>
      <c r="Q40" s="29" t="n">
        <v>1.785468987082473</v>
      </c>
      <c r="R40" s="28" t="n">
        <f si="21" t="shared"/>
        <v>0.21453101291752708</v>
      </c>
      <c r="S40" s="29" t="n">
        <v>1.962962962962963</v>
      </c>
      <c r="T40" s="28" t="n">
        <f si="22" t="shared"/>
        <v>0.03703703703703698</v>
      </c>
      <c r="U40" s="9" t="n">
        <v>2.0279329608938546</v>
      </c>
      <c r="V40" s="8" t="n">
        <f si="23" t="shared"/>
        <v>0.027932960893854553</v>
      </c>
      <c r="W40" s="9" t="n">
        <v>2.155265517702592</v>
      </c>
      <c r="X40" s="8" t="n">
        <f si="24" t="shared"/>
        <v>0.1552655177025919</v>
      </c>
      <c r="Y40" s="9" t="n">
        <v>1.9583333333333333</v>
      </c>
      <c r="Z40" s="8" t="n">
        <f si="25" t="shared"/>
        <v>0.04166666666666674</v>
      </c>
      <c r="AA40" s="19" t="n">
        <v>2.1828278907863456</v>
      </c>
      <c r="AB40" s="18" t="n">
        <f si="26" t="shared"/>
        <v>0.18282789078634565</v>
      </c>
      <c r="AC40" s="19" t="n">
        <v>1.96</v>
      </c>
      <c r="AD40" s="30" t="n">
        <f si="27" t="shared"/>
        <v>0.040000000000000036</v>
      </c>
    </row>
    <row r="41" spans="1:30" x14ac:dyDescent="0.25">
      <c r="A41" s="2" t="n">
        <v>127.0</v>
      </c>
      <c r="B41" s="1" t="n">
        <v>4.0</v>
      </c>
      <c r="C41" s="14" t="n">
        <v>4.712121212121212</v>
      </c>
      <c r="D41" s="13" t="n">
        <f si="14" t="shared"/>
        <v>0.7121212121212119</v>
      </c>
      <c r="E41" s="14" t="n">
        <v>2.6190356131052717</v>
      </c>
      <c r="F41" s="13" t="n">
        <f si="15" t="shared"/>
        <v>1.3809643868947283</v>
      </c>
      <c r="G41" s="14" t="n">
        <v>4.185185185185185</v>
      </c>
      <c r="H41" s="13" t="n">
        <f si="16" t="shared"/>
        <v>0.18518518518518512</v>
      </c>
      <c r="I41" s="24" t="n">
        <v>4.712121212121212</v>
      </c>
      <c r="J41" s="23" t="n">
        <f si="17" t="shared"/>
        <v>0.7121212121212119</v>
      </c>
      <c r="K41" s="24" t="n">
        <v>3.274037506885319</v>
      </c>
      <c r="L41" s="23" t="n">
        <f si="18" t="shared"/>
        <v>0.7259624931146811</v>
      </c>
      <c r="M41" s="24" t="n">
        <v>3.857142857142857</v>
      </c>
      <c r="N41" s="23" t="n">
        <f si="19" t="shared"/>
        <v>0.1428571428571428</v>
      </c>
      <c r="O41" s="29" t="n">
        <v>3.207112970711297</v>
      </c>
      <c r="P41" s="28" t="n">
        <f si="20" t="shared"/>
        <v>0.7928870292887029</v>
      </c>
      <c r="Q41" s="29" t="n">
        <v>5.259434425166463</v>
      </c>
      <c r="R41" s="28" t="n">
        <f si="21" t="shared"/>
        <v>1.2594344251664626</v>
      </c>
      <c r="S41" s="29" t="n">
        <v>4.407407407407407</v>
      </c>
      <c r="T41" s="28" t="n">
        <f si="22" t="shared"/>
        <v>0.40740740740740744</v>
      </c>
      <c r="U41" s="9" t="n">
        <v>4.396551724137931</v>
      </c>
      <c r="V41" s="8" t="n">
        <f si="23" t="shared"/>
        <v>0.3965517241379306</v>
      </c>
      <c r="W41" s="9" t="n">
        <v>4.121893634750448</v>
      </c>
      <c r="X41" s="8" t="n">
        <f si="24" t="shared"/>
        <v>0.12189363475044779</v>
      </c>
      <c r="Y41" s="9" t="n">
        <v>4.583333333333333</v>
      </c>
      <c r="Z41" s="8" t="n">
        <f si="25" t="shared"/>
        <v>0.583333333333333</v>
      </c>
      <c r="AA41" s="19" t="n">
        <v>4.280027604632807</v>
      </c>
      <c r="AB41" s="18" t="n">
        <f si="26" t="shared"/>
        <v>0.2800276046328074</v>
      </c>
      <c r="AC41" s="19" t="n">
        <v>4.24</v>
      </c>
      <c r="AD41" s="30" t="n">
        <f si="27" t="shared"/>
        <v>0.2400000000000002</v>
      </c>
    </row>
    <row r="42" spans="1:30" x14ac:dyDescent="0.25">
      <c r="A42" s="2" t="n">
        <v>129.0</v>
      </c>
      <c r="B42" s="1" t="n">
        <v>5.0</v>
      </c>
      <c r="C42" s="14" t="n">
        <v>4.712121212121212</v>
      </c>
      <c r="D42" s="13" t="n">
        <f si="14" t="shared"/>
        <v>0.28787878787878807</v>
      </c>
      <c r="E42" s="14" t="n">
        <v>2.621257153692098</v>
      </c>
      <c r="F42" s="13" t="n">
        <f si="15" t="shared"/>
        <v>2.378742846307902</v>
      </c>
      <c r="G42" s="14" t="n">
        <v>3.740740740740741</v>
      </c>
      <c r="H42" s="13" t="n">
        <f si="16" t="shared"/>
        <v>1.259259259259259</v>
      </c>
      <c r="I42" s="24" t="n">
        <v>4.712121212121212</v>
      </c>
      <c r="J42" s="23" t="n">
        <f si="17" t="shared"/>
        <v>0.28787878787878807</v>
      </c>
      <c r="K42" s="24" t="n">
        <v>3.150633404208456</v>
      </c>
      <c r="L42" s="23" t="n">
        <f si="18" t="shared"/>
        <v>1.849366595791544</v>
      </c>
      <c r="M42" s="24" t="n">
        <v>3.7142857142857144</v>
      </c>
      <c r="N42" s="23" t="n">
        <f si="19" t="shared"/>
        <v>1.2857142857142856</v>
      </c>
      <c r="O42" s="29" t="n">
        <v>3.207112970711297</v>
      </c>
      <c r="P42" s="28" t="n">
        <f si="20" t="shared"/>
        <v>1.792887029288703</v>
      </c>
      <c r="Q42" s="29" t="n">
        <v>1.7908383978782088</v>
      </c>
      <c r="R42" s="28" t="n">
        <f si="21" t="shared"/>
        <v>3.2091616021217915</v>
      </c>
      <c r="S42" s="29" t="n">
        <v>3.740740740740741</v>
      </c>
      <c r="T42" s="28" t="n">
        <f si="22" t="shared"/>
        <v>1.259259259259259</v>
      </c>
      <c r="U42" s="9" t="n">
        <v>4.396551724137931</v>
      </c>
      <c r="V42" s="8" t="n">
        <f si="23" t="shared"/>
        <v>0.6034482758620694</v>
      </c>
      <c r="W42" s="9" t="n">
        <v>3.050800479532514</v>
      </c>
      <c r="X42" s="8" t="n">
        <f si="24" t="shared"/>
        <v>1.9491995204674861</v>
      </c>
      <c r="Y42" s="9" t="n">
        <v>3.875</v>
      </c>
      <c r="Z42" s="8" t="n">
        <f si="25" t="shared"/>
        <v>1.125</v>
      </c>
      <c r="AA42" s="19" t="n">
        <v>3.0896918664618593</v>
      </c>
      <c r="AB42" s="18" t="n">
        <f si="26" t="shared"/>
        <v>1.9103081335381407</v>
      </c>
      <c r="AC42" s="19" t="n">
        <v>3.76</v>
      </c>
      <c r="AD42" s="30" t="n">
        <f si="27" t="shared"/>
        <v>1.2400000000000002</v>
      </c>
    </row>
    <row r="43" spans="1:30" x14ac:dyDescent="0.25">
      <c r="A43" s="2" t="n">
        <v>131.0</v>
      </c>
      <c r="B43" s="1" t="n">
        <v>2.0</v>
      </c>
      <c r="C43" s="14" t="n">
        <v>2.0338983050847457</v>
      </c>
      <c r="D43" s="13" t="n">
        <f si="14" t="shared"/>
        <v>0.03389830508474567</v>
      </c>
      <c r="E43" s="14" t="n">
        <v>1.8803791774294258</v>
      </c>
      <c r="F43" s="13" t="n">
        <f si="15" t="shared"/>
        <v>0.11962082257057416</v>
      </c>
      <c r="G43" s="14" t="n">
        <v>2.0</v>
      </c>
      <c r="H43" s="13" t="n">
        <f si="16" t="shared"/>
        <v>0.0</v>
      </c>
      <c r="I43" s="24" t="n">
        <v>2.0338983050847457</v>
      </c>
      <c r="J43" s="23" t="n">
        <f si="17" t="shared"/>
        <v>0.03389830508474567</v>
      </c>
      <c r="K43" s="24" t="n">
        <v>1.9492179639916318</v>
      </c>
      <c r="L43" s="23" t="n">
        <f si="18" t="shared"/>
        <v>0.05078203600836817</v>
      </c>
      <c r="M43" s="24" t="n">
        <v>2.0</v>
      </c>
      <c r="N43" s="23" t="n">
        <f si="19" t="shared"/>
        <v>0.0</v>
      </c>
      <c r="O43" s="29" t="n">
        <v>3.207112970711297</v>
      </c>
      <c r="P43" s="28" t="n">
        <f si="20" t="shared"/>
        <v>1.207112970711297</v>
      </c>
      <c r="Q43" s="29" t="n">
        <v>1.8515339076013104</v>
      </c>
      <c r="R43" s="28" t="n">
        <f si="21" t="shared"/>
        <v>0.14846609239868958</v>
      </c>
      <c r="S43" s="29" t="n">
        <v>2.0</v>
      </c>
      <c r="T43" s="28" t="n">
        <f si="22" t="shared"/>
        <v>0.0</v>
      </c>
      <c r="U43" s="9" t="n">
        <v>2.0279329608938546</v>
      </c>
      <c r="V43" s="8" t="n">
        <f si="23" t="shared"/>
        <v>0.027932960893854553</v>
      </c>
      <c r="W43" s="9" t="n">
        <v>1.9384974735091074</v>
      </c>
      <c r="X43" s="8" t="n">
        <f si="24" t="shared"/>
        <v>0.061502526490892606</v>
      </c>
      <c r="Y43" s="9" t="n">
        <v>1.9166666666666667</v>
      </c>
      <c r="Z43" s="8" t="n">
        <f si="25" t="shared"/>
        <v>0.08333333333333326</v>
      </c>
      <c r="AA43" s="19" t="n">
        <v>1.9255718945991414</v>
      </c>
      <c r="AB43" s="18" t="n">
        <f si="26" t="shared"/>
        <v>0.07442810540085865</v>
      </c>
      <c r="AC43" s="19" t="n">
        <v>1.92</v>
      </c>
      <c r="AD43" s="30" t="n">
        <f si="27" t="shared"/>
        <v>0.08000000000000007</v>
      </c>
    </row>
    <row r="44" spans="1:30" x14ac:dyDescent="0.25">
      <c r="A44" s="2" t="n">
        <v>136.0</v>
      </c>
      <c r="B44" s="1" t="n">
        <v>2.0</v>
      </c>
      <c r="C44" s="14" t="n">
        <v>2.0338983050847457</v>
      </c>
      <c r="D44" s="13" t="n">
        <f si="14" t="shared"/>
        <v>0.03389830508474567</v>
      </c>
      <c r="E44" s="14" t="n">
        <v>1.9561235173451272</v>
      </c>
      <c r="F44" s="13" t="n">
        <f si="15" t="shared"/>
        <v>0.04387648265487276</v>
      </c>
      <c r="G44" s="14" t="n">
        <v>2.074074074074074</v>
      </c>
      <c r="H44" s="13" t="n">
        <f si="16" t="shared"/>
        <v>0.07407407407407396</v>
      </c>
      <c r="I44" s="24" t="n">
        <v>2.0338983050847457</v>
      </c>
      <c r="J44" s="23" t="n">
        <f si="17" t="shared"/>
        <v>0.03389830508474567</v>
      </c>
      <c r="K44" s="24" t="n">
        <v>1.8989638179885455</v>
      </c>
      <c r="L44" s="23" t="n">
        <f si="18" t="shared"/>
        <v>0.10103618201145448</v>
      </c>
      <c r="M44" s="24" t="n">
        <v>2.0476190476190474</v>
      </c>
      <c r="N44" s="23" t="n">
        <f si="19" t="shared"/>
        <v>0.04761904761904745</v>
      </c>
      <c r="O44" s="29" t="n">
        <v>3.207112970711297</v>
      </c>
      <c r="P44" s="28" t="n">
        <f si="20" t="shared"/>
        <v>1.207112970711297</v>
      </c>
      <c r="Q44" s="29" t="n">
        <v>2.014168670667835</v>
      </c>
      <c r="R44" s="28" t="n">
        <f si="21" t="shared"/>
        <v>0.014168670667834782</v>
      </c>
      <c r="S44" s="29" t="n">
        <v>2.074074074074074</v>
      </c>
      <c r="T44" s="28" t="n">
        <f si="22" t="shared"/>
        <v>0.07407407407407396</v>
      </c>
      <c r="U44" s="9" t="n">
        <v>2.0279329608938546</v>
      </c>
      <c r="V44" s="8" t="n">
        <f si="23" t="shared"/>
        <v>0.027932960893854553</v>
      </c>
      <c r="W44" s="9" t="n">
        <v>1.9778689714139914</v>
      </c>
      <c r="X44" s="8" t="n">
        <f si="24" t="shared"/>
        <v>0.022131028586008572</v>
      </c>
      <c r="Y44" s="9" t="n">
        <v>2.0833333333333335</v>
      </c>
      <c r="Z44" s="8" t="n">
        <f si="25" t="shared"/>
        <v>0.08333333333333348</v>
      </c>
      <c r="AA44" s="19" t="n">
        <v>1.9935087494951484</v>
      </c>
      <c r="AB44" s="18" t="n">
        <f si="26" t="shared"/>
        <v>0.006491250504851553</v>
      </c>
      <c r="AC44" s="19" t="n">
        <v>2.04</v>
      </c>
      <c r="AD44" s="30" t="n">
        <f si="27" t="shared"/>
        <v>0.040000000000000036</v>
      </c>
    </row>
    <row r="45" spans="1:30" x14ac:dyDescent="0.25">
      <c r="A45" s="2" t="n">
        <v>138.0</v>
      </c>
      <c r="B45" s="1" t="n">
        <v>2.0</v>
      </c>
      <c r="C45" s="14" t="n">
        <v>2.00531914893617</v>
      </c>
      <c r="D45" s="13" t="n">
        <f si="14" t="shared"/>
        <v>0.005319148936170137</v>
      </c>
      <c r="E45" s="14" t="n">
        <v>2.019959303104976</v>
      </c>
      <c r="F45" s="13" t="n">
        <f si="15" t="shared"/>
        <v>0.019959303104975845</v>
      </c>
      <c r="G45" s="14" t="n">
        <v>1.8888888888888888</v>
      </c>
      <c r="H45" s="13" t="n">
        <f si="16" t="shared"/>
        <v>0.11111111111111116</v>
      </c>
      <c r="I45" s="24" t="n">
        <v>2.00531914893617</v>
      </c>
      <c r="J45" s="23" t="n">
        <f si="17" t="shared"/>
        <v>0.005319148936170137</v>
      </c>
      <c r="K45" s="24" t="n">
        <v>1.970272189712055</v>
      </c>
      <c r="L45" s="23" t="n">
        <f si="18" t="shared"/>
        <v>0.029727810287945022</v>
      </c>
      <c r="M45" s="24" t="n">
        <v>1.9523809523809523</v>
      </c>
      <c r="N45" s="23" t="n">
        <f si="19" t="shared"/>
        <v>0.04761904761904767</v>
      </c>
      <c r="O45" s="29" t="n">
        <v>3.207112970711297</v>
      </c>
      <c r="P45" s="28" t="n">
        <f si="20" t="shared"/>
        <v>1.207112970711297</v>
      </c>
      <c r="Q45" s="29" t="n">
        <v>1.8244221836104346</v>
      </c>
      <c r="R45" s="28" t="n">
        <f si="21" t="shared"/>
        <v>0.17557781638956538</v>
      </c>
      <c r="S45" s="29" t="n">
        <v>1.962962962962963</v>
      </c>
      <c r="T45" s="28" t="n">
        <f si="22" t="shared"/>
        <v>0.03703703703703698</v>
      </c>
      <c r="U45" s="9" t="n">
        <v>2.0279329608938546</v>
      </c>
      <c r="V45" s="8" t="n">
        <f si="23" t="shared"/>
        <v>0.027932960893854553</v>
      </c>
      <c r="W45" s="9" t="n">
        <v>1.9700657940308903</v>
      </c>
      <c r="X45" s="8" t="n">
        <f si="24" t="shared"/>
        <v>0.029934205969109673</v>
      </c>
      <c r="Y45" s="9" t="n">
        <v>1.9166666666666667</v>
      </c>
      <c r="Z45" s="8" t="n">
        <f si="25" t="shared"/>
        <v>0.08333333333333326</v>
      </c>
      <c r="AA45" s="19" t="n">
        <v>1.9554643503268996</v>
      </c>
      <c r="AB45" s="18" t="n">
        <f si="26" t="shared"/>
        <v>0.04453564967310042</v>
      </c>
      <c r="AC45" s="19" t="n">
        <v>2.0</v>
      </c>
      <c r="AD45" s="30" t="n">
        <f si="27" t="shared"/>
        <v>0.0</v>
      </c>
    </row>
    <row r="46" spans="1:30" x14ac:dyDescent="0.25">
      <c r="A46" s="2" t="n">
        <v>141.0</v>
      </c>
      <c r="B46" s="1" t="n">
        <v>2.0</v>
      </c>
      <c r="C46" s="14" t="n">
        <v>2.00531914893617</v>
      </c>
      <c r="D46" s="13" t="n">
        <f si="14" t="shared"/>
        <v>0.005319148936170137</v>
      </c>
      <c r="E46" s="14" t="n">
        <v>2.019959303104976</v>
      </c>
      <c r="F46" s="13" t="n">
        <f si="15" t="shared"/>
        <v>0.019959303104975845</v>
      </c>
      <c r="G46" s="14" t="n">
        <v>1.8888888888888888</v>
      </c>
      <c r="H46" s="13" t="n">
        <f si="16" t="shared"/>
        <v>0.11111111111111116</v>
      </c>
      <c r="I46" s="24" t="n">
        <v>2.00531914893617</v>
      </c>
      <c r="J46" s="23" t="n">
        <f si="17" t="shared"/>
        <v>0.005319148936170137</v>
      </c>
      <c r="K46" s="24" t="n">
        <v>1.970272189712055</v>
      </c>
      <c r="L46" s="23" t="n">
        <f si="18" t="shared"/>
        <v>0.029727810287945022</v>
      </c>
      <c r="M46" s="24" t="n">
        <v>1.9523809523809523</v>
      </c>
      <c r="N46" s="23" t="n">
        <f si="19" t="shared"/>
        <v>0.04761904761904767</v>
      </c>
      <c r="O46" s="29" t="n">
        <v>3.207112970711297</v>
      </c>
      <c r="P46" s="28" t="n">
        <f si="20" t="shared"/>
        <v>1.207112970711297</v>
      </c>
      <c r="Q46" s="29" t="n">
        <v>1.8244221836104346</v>
      </c>
      <c r="R46" s="28" t="n">
        <f si="21" t="shared"/>
        <v>0.17557781638956538</v>
      </c>
      <c r="S46" s="29" t="n">
        <v>1.962962962962963</v>
      </c>
      <c r="T46" s="28" t="n">
        <f si="22" t="shared"/>
        <v>0.03703703703703698</v>
      </c>
      <c r="U46" s="9" t="n">
        <v>2.0279329608938546</v>
      </c>
      <c r="V46" s="8" t="n">
        <f si="23" t="shared"/>
        <v>0.027932960893854553</v>
      </c>
      <c r="W46" s="9" t="n">
        <v>1.9700657940308903</v>
      </c>
      <c r="X46" s="8" t="n">
        <f si="24" t="shared"/>
        <v>0.029934205969109673</v>
      </c>
      <c r="Y46" s="9" t="n">
        <v>1.9166666666666667</v>
      </c>
      <c r="Z46" s="8" t="n">
        <f si="25" t="shared"/>
        <v>0.08333333333333326</v>
      </c>
      <c r="AA46" s="19" t="n">
        <v>1.9554643503268996</v>
      </c>
      <c r="AB46" s="18" t="n">
        <f si="26" t="shared"/>
        <v>0.04453564967310042</v>
      </c>
      <c r="AC46" s="19" t="n">
        <v>2.0</v>
      </c>
      <c r="AD46" s="30" t="n">
        <f si="27" t="shared"/>
        <v>0.0</v>
      </c>
    </row>
    <row r="47" spans="1:30" x14ac:dyDescent="0.25">
      <c r="A47" s="2" t="n">
        <v>142.0</v>
      </c>
      <c r="B47" s="1" t="n">
        <v>2.0</v>
      </c>
      <c r="C47" s="14" t="n">
        <v>2.00531914893617</v>
      </c>
      <c r="D47" s="13" t="n">
        <f si="14" t="shared"/>
        <v>0.005319148936170137</v>
      </c>
      <c r="E47" s="14" t="n">
        <v>2.002748405651206</v>
      </c>
      <c r="F47" s="13" t="n">
        <f si="15" t="shared"/>
        <v>0.002748405651205932</v>
      </c>
      <c r="G47" s="14" t="n">
        <v>2.2222222222222223</v>
      </c>
      <c r="H47" s="13" t="n">
        <f si="16" t="shared"/>
        <v>0.22222222222222232</v>
      </c>
      <c r="I47" s="24" t="n">
        <v>2.00531914893617</v>
      </c>
      <c r="J47" s="23" t="n">
        <f si="17" t="shared"/>
        <v>0.005319148936170137</v>
      </c>
      <c r="K47" s="24" t="n">
        <v>1.970272189712055</v>
      </c>
      <c r="L47" s="23" t="n">
        <f si="18" t="shared"/>
        <v>0.029727810287945022</v>
      </c>
      <c r="M47" s="24" t="n">
        <v>1.9523809523809523</v>
      </c>
      <c r="N47" s="23" t="n">
        <f si="19" t="shared"/>
        <v>0.04761904761904767</v>
      </c>
      <c r="O47" s="29" t="n">
        <v>3.207112970711297</v>
      </c>
      <c r="P47" s="28" t="n">
        <f si="20" t="shared"/>
        <v>1.207112970711297</v>
      </c>
      <c r="Q47" s="29" t="n">
        <v>1.9426756237642047</v>
      </c>
      <c r="R47" s="28" t="n">
        <f si="21" t="shared"/>
        <v>0.05732437623579534</v>
      </c>
      <c r="S47" s="29" t="n">
        <v>2.2222222222222223</v>
      </c>
      <c r="T47" s="28" t="n">
        <f si="22" t="shared"/>
        <v>0.22222222222222232</v>
      </c>
      <c r="U47" s="9" t="n">
        <v>2.0081967213114753</v>
      </c>
      <c r="V47" s="8" t="n">
        <f si="23" t="shared"/>
        <v>0.008196721311475308</v>
      </c>
      <c r="W47" s="9" t="n">
        <v>1.9700657940308903</v>
      </c>
      <c r="X47" s="8" t="n">
        <f si="24" t="shared"/>
        <v>0.029934205969109673</v>
      </c>
      <c r="Y47" s="9" t="n">
        <v>2.2916666666666665</v>
      </c>
      <c r="Z47" s="8" t="n">
        <f si="25" t="shared"/>
        <v>0.2916666666666665</v>
      </c>
      <c r="AA47" s="19" t="n">
        <v>1.9554643503268996</v>
      </c>
      <c r="AB47" s="18" t="n">
        <f si="26" t="shared"/>
        <v>0.04453564967310042</v>
      </c>
      <c r="AC47" s="19" t="n">
        <v>2.28</v>
      </c>
      <c r="AD47" s="30" t="n">
        <f si="27" t="shared"/>
        <v>0.2799999999999998</v>
      </c>
    </row>
    <row r="48" spans="1:30" x14ac:dyDescent="0.25">
      <c r="A48" s="2" t="n">
        <v>147.0</v>
      </c>
      <c r="B48" s="1" t="n">
        <v>6.0</v>
      </c>
      <c r="C48" s="14" t="n">
        <v>4.712121212121212</v>
      </c>
      <c r="D48" s="13" t="n">
        <f si="14" t="shared"/>
        <v>1.287878787878788</v>
      </c>
      <c r="E48" s="14" t="n">
        <v>3.2564491564158846</v>
      </c>
      <c r="F48" s="13" t="n">
        <f si="15" t="shared"/>
        <v>2.7435508435841154</v>
      </c>
      <c r="G48" s="14" t="n">
        <v>4.185185185185185</v>
      </c>
      <c r="H48" s="13" t="n">
        <f si="16" t="shared"/>
        <v>1.8148148148148149</v>
      </c>
      <c r="I48" s="24" t="n">
        <v>4.712121212121212</v>
      </c>
      <c r="J48" s="23" t="n">
        <f si="17" t="shared"/>
        <v>1.287878787878788</v>
      </c>
      <c r="K48" s="24" t="n">
        <v>2.9792982759420132</v>
      </c>
      <c r="L48" s="23" t="n">
        <f si="18" t="shared"/>
        <v>3.0207017240579868</v>
      </c>
      <c r="M48" s="24" t="n">
        <v>3.8095238095238093</v>
      </c>
      <c r="N48" s="23" t="n">
        <f si="19" t="shared"/>
        <v>2.1904761904761907</v>
      </c>
      <c r="O48" s="29" t="n">
        <v>3.207112970711297</v>
      </c>
      <c r="P48" s="28" t="n">
        <f si="20" t="shared"/>
        <v>2.792887029288703</v>
      </c>
      <c r="Q48" s="29" t="n">
        <v>2.2692859151945344</v>
      </c>
      <c r="R48" s="28" t="n">
        <f si="21" t="shared"/>
        <v>3.7307140848054656</v>
      </c>
      <c r="S48" s="29" t="n">
        <v>3.5925925925925926</v>
      </c>
      <c r="T48" s="28" t="n">
        <f si="22" t="shared"/>
        <v>2.4074074074074074</v>
      </c>
      <c r="U48" s="9" t="n">
        <v>4.396551724137931</v>
      </c>
      <c r="V48" s="8" t="n">
        <f si="23" t="shared"/>
        <v>1.6034482758620694</v>
      </c>
      <c r="W48" s="9" t="n">
        <v>3.141737564593591</v>
      </c>
      <c r="X48" s="8" t="n">
        <f si="24" t="shared"/>
        <v>2.858262435406409</v>
      </c>
      <c r="Y48" s="9" t="n">
        <v>4.041666666666667</v>
      </c>
      <c r="Z48" s="8" t="n">
        <f si="25" t="shared"/>
        <v>1.958333333333333</v>
      </c>
      <c r="AA48" s="19" t="n">
        <v>3.090575304538026</v>
      </c>
      <c r="AB48" s="18" t="n">
        <f si="26" t="shared"/>
        <v>2.909424695461974</v>
      </c>
      <c r="AC48" s="19" t="n">
        <v>4.28</v>
      </c>
      <c r="AD48" s="30" t="n">
        <f si="27" t="shared"/>
        <v>1.7199999999999998</v>
      </c>
    </row>
    <row r="49" spans="1:30" x14ac:dyDescent="0.25">
      <c r="A49" s="2" t="n">
        <v>158.0</v>
      </c>
      <c r="B49" s="1" t="n">
        <v>2.0</v>
      </c>
      <c r="C49" s="14" t="n">
        <v>2.00531914893617</v>
      </c>
      <c r="D49" s="13" t="n">
        <f si="14" t="shared"/>
        <v>0.005319148936170137</v>
      </c>
      <c r="E49" s="14" t="n">
        <v>1.814765675737533</v>
      </c>
      <c r="F49" s="13" t="n">
        <f si="15" t="shared"/>
        <v>0.185234324262467</v>
      </c>
      <c r="G49" s="14" t="n">
        <v>1.8148148148148149</v>
      </c>
      <c r="H49" s="13" t="n">
        <f si="16" t="shared"/>
        <v>0.18518518518518512</v>
      </c>
      <c r="I49" s="24" t="n">
        <v>2.00531914893617</v>
      </c>
      <c r="J49" s="23" t="n">
        <f si="17" t="shared"/>
        <v>0.005319148936170137</v>
      </c>
      <c r="K49" s="24" t="n">
        <v>1.815201585118726</v>
      </c>
      <c r="L49" s="23" t="n">
        <f si="18" t="shared"/>
        <v>0.18479841488127402</v>
      </c>
      <c r="M49" s="24" t="n">
        <v>1.9523809523809523</v>
      </c>
      <c r="N49" s="23" t="n">
        <f si="19" t="shared"/>
        <v>0.04761904761904767</v>
      </c>
      <c r="O49" s="29" t="n">
        <v>3.207112970711297</v>
      </c>
      <c r="P49" s="28" t="n">
        <f si="20" t="shared"/>
        <v>1.207112970711297</v>
      </c>
      <c r="Q49" s="29" t="n">
        <v>1.7392877401455165</v>
      </c>
      <c r="R49" s="28" t="n">
        <f si="21" t="shared"/>
        <v>0.26071225985448354</v>
      </c>
      <c r="S49" s="29" t="n">
        <v>1.8148148148148149</v>
      </c>
      <c r="T49" s="28" t="n">
        <f si="22" t="shared"/>
        <v>0.18518518518518512</v>
      </c>
      <c r="U49" s="9" t="n">
        <v>2.0081967213114753</v>
      </c>
      <c r="V49" s="8" t="n">
        <f si="23" t="shared"/>
        <v>0.008196721311475308</v>
      </c>
      <c r="W49" s="9" t="n">
        <v>1.9251274589271192</v>
      </c>
      <c r="X49" s="8" t="n">
        <f si="24" t="shared"/>
        <v>0.07487254107288077</v>
      </c>
      <c r="Y49" s="9" t="n">
        <v>1.9166666666666667</v>
      </c>
      <c r="Z49" s="8" t="n">
        <f si="25" t="shared"/>
        <v>0.08333333333333326</v>
      </c>
      <c r="AA49" s="19" t="n">
        <v>1.9186105837945084</v>
      </c>
      <c r="AB49" s="18" t="n">
        <f si="26" t="shared"/>
        <v>0.08138941620549156</v>
      </c>
      <c r="AC49" s="19" t="n">
        <v>1.88</v>
      </c>
      <c r="AD49" s="30" t="n">
        <f si="27" t="shared"/>
        <v>0.1200000000000001</v>
      </c>
    </row>
    <row r="50" spans="1:30" x14ac:dyDescent="0.25">
      <c r="A50" s="2" t="n">
        <v>160.0</v>
      </c>
      <c r="B50" s="1" t="n">
        <v>6.0</v>
      </c>
      <c r="C50" s="14" t="n">
        <v>6.395833333333333</v>
      </c>
      <c r="D50" s="13" t="n">
        <f si="14" t="shared"/>
        <v>0.39583333333333304</v>
      </c>
      <c r="E50" s="14" t="n">
        <v>2.325584589527813</v>
      </c>
      <c r="F50" s="13" t="n">
        <f si="15" t="shared"/>
        <v>3.674415410472187</v>
      </c>
      <c r="G50" s="14" t="n">
        <v>6.333333333333333</v>
      </c>
      <c r="H50" s="13" t="n">
        <f si="16" t="shared"/>
        <v>0.33333333333333304</v>
      </c>
      <c r="I50" s="24" t="n">
        <v>6.395833333333333</v>
      </c>
      <c r="J50" s="23" t="n">
        <f si="17" t="shared"/>
        <v>0.39583333333333304</v>
      </c>
      <c r="K50" s="24" t="n">
        <v>5.960247830214641</v>
      </c>
      <c r="L50" s="23" t="n">
        <f si="18" t="shared"/>
        <v>0.039752169785359115</v>
      </c>
      <c r="M50" s="24" t="n">
        <v>7.0</v>
      </c>
      <c r="N50" s="23" t="n">
        <f si="19" t="shared"/>
        <v>1.0</v>
      </c>
      <c r="O50" s="29" t="n">
        <v>3.207112970711297</v>
      </c>
      <c r="P50" s="28" t="n">
        <f si="20" t="shared"/>
        <v>2.792887029288703</v>
      </c>
      <c r="Q50" s="29" t="n">
        <v>9.990131614329767</v>
      </c>
      <c r="R50" s="28" t="n">
        <f si="21" t="shared"/>
        <v>3.9901316143297674</v>
      </c>
      <c r="S50" s="29" t="n">
        <v>6.555555555555555</v>
      </c>
      <c r="T50" s="28" t="n">
        <f si="22" t="shared"/>
        <v>0.5555555555555554</v>
      </c>
      <c r="U50" s="9" t="n">
        <v>6.314814814814815</v>
      </c>
      <c r="V50" s="8" t="n">
        <f si="23" t="shared"/>
        <v>0.3148148148148149</v>
      </c>
      <c r="W50" s="9" t="n">
        <v>6.1052965717213485</v>
      </c>
      <c r="X50" s="8" t="n">
        <f si="24" t="shared"/>
        <v>0.10529657172134854</v>
      </c>
      <c r="Y50" s="9" t="n">
        <v>6.166666666666667</v>
      </c>
      <c r="Z50" s="8" t="n">
        <f si="25" t="shared"/>
        <v>0.16666666666666696</v>
      </c>
      <c r="AA50" s="19" t="n">
        <v>6.205502718556816</v>
      </c>
      <c r="AB50" s="18" t="n">
        <f si="26" t="shared"/>
        <v>0.2055027185568159</v>
      </c>
      <c r="AC50" s="19" t="n">
        <v>6.52</v>
      </c>
      <c r="AD50" s="30" t="n">
        <f si="27" t="shared"/>
        <v>0.5199999999999996</v>
      </c>
    </row>
    <row r="51" spans="1:30" x14ac:dyDescent="0.25">
      <c r="A51" s="2" t="n">
        <v>164.0</v>
      </c>
      <c r="B51" s="1" t="n">
        <v>1.0</v>
      </c>
      <c r="C51" s="14" t="n">
        <v>2.00531914893617</v>
      </c>
      <c r="D51" s="13" t="n">
        <f si="14" t="shared"/>
        <v>1.0053191489361701</v>
      </c>
      <c r="E51" s="14" t="n">
        <v>1.9975996565946395</v>
      </c>
      <c r="F51" s="13" t="n">
        <f si="15" t="shared"/>
        <v>0.9975996565946395</v>
      </c>
      <c r="G51" s="14" t="n">
        <v>2.259259259259259</v>
      </c>
      <c r="H51" s="13" t="n">
        <f si="16" t="shared"/>
        <v>1.259259259259259</v>
      </c>
      <c r="I51" s="24" t="n">
        <v>2.00531914893617</v>
      </c>
      <c r="J51" s="23" t="n">
        <f si="17" t="shared"/>
        <v>1.0053191489361701</v>
      </c>
      <c r="K51" s="24" t="n">
        <v>2.0692124561175405</v>
      </c>
      <c r="L51" s="23" t="n">
        <f si="18" t="shared"/>
        <v>1.0692124561175405</v>
      </c>
      <c r="M51" s="24" t="n">
        <v>2.0952380952380953</v>
      </c>
      <c r="N51" s="23" t="n">
        <f si="19" t="shared"/>
        <v>1.0952380952380953</v>
      </c>
      <c r="O51" s="29" t="n">
        <v>3.207112970711297</v>
      </c>
      <c r="P51" s="28" t="n">
        <f si="20" t="shared"/>
        <v>2.207112970711297</v>
      </c>
      <c r="Q51" s="29" t="n">
        <v>3.899725702882193</v>
      </c>
      <c r="R51" s="28" t="n">
        <f si="21" t="shared"/>
        <v>2.899725702882193</v>
      </c>
      <c r="S51" s="29" t="n">
        <v>2.259259259259259</v>
      </c>
      <c r="T51" s="28" t="n">
        <f si="22" t="shared"/>
        <v>1.259259259259259</v>
      </c>
      <c r="U51" s="9" t="n">
        <v>2.0081967213114753</v>
      </c>
      <c r="V51" s="8" t="n">
        <f si="23" t="shared"/>
        <v>1.0081967213114753</v>
      </c>
      <c r="W51" s="9" t="n">
        <v>1.629281812900098</v>
      </c>
      <c r="X51" s="8" t="n">
        <f si="24" t="shared"/>
        <v>0.6292818129000981</v>
      </c>
      <c r="Y51" s="9" t="n">
        <v>2.2916666666666665</v>
      </c>
      <c r="Z51" s="8" t="n">
        <f si="25" t="shared"/>
        <v>1.2916666666666665</v>
      </c>
      <c r="AA51" s="19" t="n">
        <v>1.2663537738454</v>
      </c>
      <c r="AB51" s="18" t="n">
        <f si="26" t="shared"/>
        <v>0.26635377384540004</v>
      </c>
      <c r="AC51" s="19" t="n">
        <v>2.28</v>
      </c>
      <c r="AD51" s="30" t="n">
        <f si="27" t="shared"/>
        <v>1.2799999999999998</v>
      </c>
    </row>
    <row r="52" spans="1:30" x14ac:dyDescent="0.25">
      <c r="A52" s="2" t="n">
        <v>166.0</v>
      </c>
      <c r="B52" s="1" t="n">
        <v>2.0</v>
      </c>
      <c r="C52" s="14" t="n">
        <v>2.0338983050847457</v>
      </c>
      <c r="D52" s="13" t="n">
        <f si="14" t="shared"/>
        <v>0.03389830508474567</v>
      </c>
      <c r="E52" s="14" t="n">
        <v>2.1027086657758223</v>
      </c>
      <c r="F52" s="13" t="n">
        <f si="15" t="shared"/>
        <v>0.10270866577582227</v>
      </c>
      <c r="G52" s="14" t="n">
        <v>2.037037037037037</v>
      </c>
      <c r="H52" s="13" t="n">
        <f si="16" t="shared"/>
        <v>0.0370370370370372</v>
      </c>
      <c r="I52" s="24" t="n">
        <v>2.0338983050847457</v>
      </c>
      <c r="J52" s="23" t="n">
        <f si="17" t="shared"/>
        <v>0.03389830508474567</v>
      </c>
      <c r="K52" s="24" t="n">
        <v>1.8989638179885455</v>
      </c>
      <c r="L52" s="23" t="n">
        <f si="18" t="shared"/>
        <v>0.10103618201145448</v>
      </c>
      <c r="M52" s="24" t="n">
        <v>2.0476190476190474</v>
      </c>
      <c r="N52" s="23" t="n">
        <f si="19" t="shared"/>
        <v>0.04761904761904745</v>
      </c>
      <c r="O52" s="29" t="n">
        <v>3.207112970711297</v>
      </c>
      <c r="P52" s="28" t="n">
        <f si="20" t="shared"/>
        <v>1.207112970711297</v>
      </c>
      <c r="Q52" s="29" t="n">
        <v>1.852291446266658</v>
      </c>
      <c r="R52" s="28" t="n">
        <f si="21" t="shared"/>
        <v>0.14770855373334202</v>
      </c>
      <c r="S52" s="29" t="n">
        <v>2.074074074074074</v>
      </c>
      <c r="T52" s="28" t="n">
        <f si="22" t="shared"/>
        <v>0.07407407407407396</v>
      </c>
      <c r="U52" s="9" t="n">
        <v>2.0279329608938546</v>
      </c>
      <c r="V52" s="8" t="n">
        <f si="23" t="shared"/>
        <v>0.027932960893854553</v>
      </c>
      <c r="W52" s="9" t="n">
        <v>1.9778689714139914</v>
      </c>
      <c r="X52" s="8" t="n">
        <f si="24" t="shared"/>
        <v>0.022131028586008572</v>
      </c>
      <c r="Y52" s="9" t="n">
        <v>2.0416666666666665</v>
      </c>
      <c r="Z52" s="8" t="n">
        <f si="25" t="shared"/>
        <v>0.04166666666666652</v>
      </c>
      <c r="AA52" s="19" t="n">
        <v>1.9935087494951484</v>
      </c>
      <c r="AB52" s="18" t="n">
        <f si="26" t="shared"/>
        <v>0.006491250504851553</v>
      </c>
      <c r="AC52" s="19" t="n">
        <v>2.08</v>
      </c>
      <c r="AD52" s="30" t="n">
        <f si="27" t="shared"/>
        <v>0.08000000000000007</v>
      </c>
    </row>
    <row r="53" spans="1:30" x14ac:dyDescent="0.25">
      <c r="A53" s="2" t="n">
        <v>173.0</v>
      </c>
      <c r="B53" s="1" t="n">
        <v>2.0</v>
      </c>
      <c r="C53" s="14" t="n">
        <v>2.00531914893617</v>
      </c>
      <c r="D53" s="13" t="n">
        <f si="14" t="shared"/>
        <v>0.005319148936170137</v>
      </c>
      <c r="E53" s="14" t="n">
        <v>1.8816320441503849</v>
      </c>
      <c r="F53" s="13" t="n">
        <f si="15" t="shared"/>
        <v>0.11836795584961513</v>
      </c>
      <c r="G53" s="14" t="n">
        <v>2.1481481481481484</v>
      </c>
      <c r="H53" s="13" t="n">
        <f si="16" t="shared"/>
        <v>0.14814814814814836</v>
      </c>
      <c r="I53" s="24" t="n">
        <v>2.00531914893617</v>
      </c>
      <c r="J53" s="23" t="n">
        <f si="17" t="shared"/>
        <v>0.005319148936170137</v>
      </c>
      <c r="K53" s="24" t="n">
        <v>1.8920777790202876</v>
      </c>
      <c r="L53" s="23" t="n">
        <f si="18" t="shared"/>
        <v>0.10792222097971238</v>
      </c>
      <c r="M53" s="24" t="n">
        <v>1.9523809523809523</v>
      </c>
      <c r="N53" s="23" t="n">
        <f si="19" t="shared"/>
        <v>0.04761904761904767</v>
      </c>
      <c r="O53" s="29" t="n">
        <v>3.207112970711297</v>
      </c>
      <c r="P53" s="28" t="n">
        <f si="20" t="shared"/>
        <v>1.207112970711297</v>
      </c>
      <c r="Q53" s="29" t="n">
        <v>1.8362434514006876</v>
      </c>
      <c r="R53" s="28" t="n">
        <f si="21" t="shared"/>
        <v>0.16375654859931243</v>
      </c>
      <c r="S53" s="29" t="n">
        <v>2.1481481481481484</v>
      </c>
      <c r="T53" s="28" t="n">
        <f si="22" t="shared"/>
        <v>0.14814814814814836</v>
      </c>
      <c r="U53" s="9" t="n">
        <v>2.0081967213114753</v>
      </c>
      <c r="V53" s="8" t="n">
        <f si="23" t="shared"/>
        <v>0.008196721311475308</v>
      </c>
      <c r="W53" s="9" t="n">
        <v>1.9384974735091074</v>
      </c>
      <c r="X53" s="8" t="n">
        <f si="24" t="shared"/>
        <v>0.061502526490892606</v>
      </c>
      <c r="Y53" s="9" t="n">
        <v>1.875</v>
      </c>
      <c r="Z53" s="8" t="n">
        <f si="25" t="shared"/>
        <v>0.125</v>
      </c>
      <c r="AA53" s="19" t="n">
        <v>1.9255718945991414</v>
      </c>
      <c r="AB53" s="18" t="n">
        <f si="26" t="shared"/>
        <v>0.07442810540085865</v>
      </c>
      <c r="AC53" s="19" t="n">
        <v>1.88</v>
      </c>
      <c r="AD53" s="30" t="n">
        <f si="27" t="shared"/>
        <v>0.1200000000000001</v>
      </c>
    </row>
    <row r="54" spans="1:30" x14ac:dyDescent="0.25">
      <c r="A54" s="2" t="n">
        <v>180.0</v>
      </c>
      <c r="B54" s="1" t="n">
        <v>6.0</v>
      </c>
      <c r="C54" s="14" t="n">
        <v>4.712121212121212</v>
      </c>
      <c r="D54" s="13" t="n">
        <f si="14" t="shared"/>
        <v>1.287878787878788</v>
      </c>
      <c r="E54" s="14" t="n">
        <v>5.086097328816223</v>
      </c>
      <c r="F54" s="13" t="n">
        <f si="15" t="shared"/>
        <v>0.9139026711837772</v>
      </c>
      <c r="G54" s="14" t="n">
        <v>3.962962962962963</v>
      </c>
      <c r="H54" s="13" t="n">
        <f si="16" t="shared"/>
        <v>2.037037037037037</v>
      </c>
      <c r="I54" s="24" t="n">
        <v>4.712121212121212</v>
      </c>
      <c r="J54" s="23" t="n">
        <f si="17" t="shared"/>
        <v>1.287878787878788</v>
      </c>
      <c r="K54" s="24" t="n">
        <v>3.1295268113406562</v>
      </c>
      <c r="L54" s="23" t="n">
        <f si="18" t="shared"/>
        <v>2.8704731886593438</v>
      </c>
      <c r="M54" s="24" t="n">
        <v>3.7142857142857144</v>
      </c>
      <c r="N54" s="23" t="n">
        <f si="19" t="shared"/>
        <v>2.2857142857142856</v>
      </c>
      <c r="O54" s="29" t="n">
        <v>3.207112970711297</v>
      </c>
      <c r="P54" s="28" t="n">
        <f si="20" t="shared"/>
        <v>2.792887029288703</v>
      </c>
      <c r="Q54" s="29" t="n">
        <v>4.017082382505854</v>
      </c>
      <c r="R54" s="28" t="n">
        <f si="21" t="shared"/>
        <v>1.982917617494146</v>
      </c>
      <c r="S54" s="29" t="n">
        <v>3.2962962962962963</v>
      </c>
      <c r="T54" s="28" t="n">
        <f si="22" t="shared"/>
        <v>2.7037037037037037</v>
      </c>
      <c r="U54" s="9" t="n">
        <v>4.396551724137931</v>
      </c>
      <c r="V54" s="8" t="n">
        <f si="23" t="shared"/>
        <v>1.6034482758620694</v>
      </c>
      <c r="W54" s="9" t="n">
        <v>3.18902454936287</v>
      </c>
      <c r="X54" s="8" t="n">
        <f si="24" t="shared"/>
        <v>2.81097545063713</v>
      </c>
      <c r="Y54" s="9" t="n">
        <v>3.875</v>
      </c>
      <c r="Z54" s="8" t="n">
        <f si="25" t="shared"/>
        <v>2.125</v>
      </c>
      <c r="AA54" s="19" t="n">
        <v>3.1441491721081762</v>
      </c>
      <c r="AB54" s="18" t="n">
        <f si="26" t="shared"/>
        <v>2.8558508278918238</v>
      </c>
      <c r="AC54" s="19" t="n">
        <v>3.48</v>
      </c>
      <c r="AD54" s="30" t="n">
        <f si="27" t="shared"/>
        <v>2.52</v>
      </c>
    </row>
    <row r="55" spans="1:30" x14ac:dyDescent="0.25">
      <c r="A55" s="2" t="n">
        <v>182.0</v>
      </c>
      <c r="B55" s="1" t="n">
        <v>2.0</v>
      </c>
      <c r="C55" s="14" t="n">
        <v>2.00531914893617</v>
      </c>
      <c r="D55" s="13" t="n">
        <f si="14" t="shared"/>
        <v>0.005319148936170137</v>
      </c>
      <c r="E55" s="14" t="n">
        <v>1.9856395646721356</v>
      </c>
      <c r="F55" s="13" t="n">
        <f si="15" t="shared"/>
        <v>0.014360435327864352</v>
      </c>
      <c r="G55" s="14" t="n">
        <v>2.185185185185185</v>
      </c>
      <c r="H55" s="13" t="n">
        <f si="16" t="shared"/>
        <v>0.18518518518518512</v>
      </c>
      <c r="I55" s="24" t="n">
        <v>2.00531914893617</v>
      </c>
      <c r="J55" s="23" t="n">
        <f si="17" t="shared"/>
        <v>0.005319148936170137</v>
      </c>
      <c r="K55" s="24" t="n">
        <v>1.970272189712055</v>
      </c>
      <c r="L55" s="23" t="n">
        <f si="18" t="shared"/>
        <v>0.029727810287945022</v>
      </c>
      <c r="M55" s="24" t="n">
        <v>1.9523809523809523</v>
      </c>
      <c r="N55" s="23" t="n">
        <f si="19" t="shared"/>
        <v>0.04761904761904767</v>
      </c>
      <c r="O55" s="29" t="n">
        <v>3.207112970711297</v>
      </c>
      <c r="P55" s="28" t="n">
        <f si="20" t="shared"/>
        <v>1.207112970711297</v>
      </c>
      <c r="Q55" s="29" t="n">
        <v>2.003936203787471</v>
      </c>
      <c r="R55" s="28" t="n">
        <f si="21" t="shared"/>
        <v>0.003936203787470838</v>
      </c>
      <c r="S55" s="29" t="n">
        <v>2.185185185185185</v>
      </c>
      <c r="T55" s="28" t="n">
        <f si="22" t="shared"/>
        <v>0.18518518518518512</v>
      </c>
      <c r="U55" s="9" t="n">
        <v>2.0081967213114753</v>
      </c>
      <c r="V55" s="8" t="n">
        <f si="23" t="shared"/>
        <v>0.008196721311475308</v>
      </c>
      <c r="W55" s="9" t="n">
        <v>1.9700657940308903</v>
      </c>
      <c r="X55" s="8" t="n">
        <f si="24" t="shared"/>
        <v>0.029934205969109673</v>
      </c>
      <c r="Y55" s="9" t="n">
        <v>2.2083333333333335</v>
      </c>
      <c r="Z55" s="8" t="n">
        <f si="25" t="shared"/>
        <v>0.20833333333333348</v>
      </c>
      <c r="AA55" s="19" t="n">
        <v>1.9554643503268996</v>
      </c>
      <c r="AB55" s="18" t="n">
        <f si="26" t="shared"/>
        <v>0.04453564967310042</v>
      </c>
      <c r="AC55" s="19" t="n">
        <v>2.2</v>
      </c>
      <c r="AD55" s="30" t="n">
        <f si="27" t="shared"/>
        <v>0.20000000000000018</v>
      </c>
    </row>
    <row r="56" spans="1:30" x14ac:dyDescent="0.25">
      <c r="A56" s="2" t="n">
        <v>190.0</v>
      </c>
      <c r="B56" s="1" t="n">
        <v>2.0</v>
      </c>
      <c r="C56" s="14" t="n">
        <v>2.00531914893617</v>
      </c>
      <c r="D56" s="13" t="n">
        <f si="14" t="shared"/>
        <v>0.005319148936170137</v>
      </c>
      <c r="E56" s="14" t="n">
        <v>1.959401251549232</v>
      </c>
      <c r="F56" s="13" t="n">
        <f si="15" t="shared"/>
        <v>0.04059874845076794</v>
      </c>
      <c r="G56" s="14" t="n">
        <v>1.8888888888888888</v>
      </c>
      <c r="H56" s="13" t="n">
        <f si="16" t="shared"/>
        <v>0.11111111111111116</v>
      </c>
      <c r="I56" s="24" t="n">
        <v>2.00531914893617</v>
      </c>
      <c r="J56" s="23" t="n">
        <f si="17" t="shared"/>
        <v>0.005319148936170137</v>
      </c>
      <c r="K56" s="24" t="n">
        <v>2.0323256901415916</v>
      </c>
      <c r="L56" s="23" t="n">
        <f si="18" t="shared"/>
        <v>0.03232569014159159</v>
      </c>
      <c r="M56" s="24" t="n">
        <v>1.8571428571428572</v>
      </c>
      <c r="N56" s="23" t="n">
        <f si="19" t="shared"/>
        <v>0.1428571428571428</v>
      </c>
      <c r="O56" s="29" t="n">
        <v>3.207112970711297</v>
      </c>
      <c r="P56" s="28" t="n">
        <f si="20" t="shared"/>
        <v>1.207112970711297</v>
      </c>
      <c r="Q56" s="29" t="n">
        <v>1.8041311018308788</v>
      </c>
      <c r="R56" s="28" t="n">
        <f si="21" t="shared"/>
        <v>0.19586889816912123</v>
      </c>
      <c r="S56" s="29" t="n">
        <v>1.8888888888888888</v>
      </c>
      <c r="T56" s="28" t="n">
        <f si="22" t="shared"/>
        <v>0.11111111111111116</v>
      </c>
      <c r="U56" s="9" t="n">
        <v>2.0081967213114753</v>
      </c>
      <c r="V56" s="8" t="n">
        <f si="23" t="shared"/>
        <v>0.008196721311475308</v>
      </c>
      <c r="W56" s="9" t="n">
        <v>2.2376375766908234</v>
      </c>
      <c r="X56" s="8" t="n">
        <f si="24" t="shared"/>
        <v>0.23763757669082342</v>
      </c>
      <c r="Y56" s="9" t="n">
        <v>1.75</v>
      </c>
      <c r="Z56" s="8" t="n">
        <f si="25" t="shared"/>
        <v>0.25</v>
      </c>
      <c r="AA56" s="19" t="n">
        <v>2.2471012687575507</v>
      </c>
      <c r="AB56" s="18" t="n">
        <f si="26" t="shared"/>
        <v>0.24710126875755067</v>
      </c>
      <c r="AC56" s="19" t="n">
        <v>1.76</v>
      </c>
      <c r="AD56" s="30" t="n">
        <f si="27" t="shared"/>
        <v>0.24</v>
      </c>
    </row>
    <row r="57" spans="1:30" x14ac:dyDescent="0.25">
      <c r="A57" s="2" t="n">
        <v>191.0</v>
      </c>
      <c r="B57" s="1" t="n">
        <v>6.0</v>
      </c>
      <c r="C57" s="14" t="n">
        <v>6.395833333333333</v>
      </c>
      <c r="D57" s="13" t="n">
        <f si="14" t="shared"/>
        <v>0.39583333333333304</v>
      </c>
      <c r="E57" s="14" t="n">
        <v>4.001875236344268</v>
      </c>
      <c r="F57" s="13" t="n">
        <f si="15" t="shared"/>
        <v>1.9981247636557322</v>
      </c>
      <c r="G57" s="14" t="n">
        <v>5.777777777777778</v>
      </c>
      <c r="H57" s="13" t="n">
        <f si="16" t="shared"/>
        <v>0.22222222222222232</v>
      </c>
      <c r="I57" s="24" t="n">
        <v>6.395833333333333</v>
      </c>
      <c r="J57" s="23" t="n">
        <f si="17" t="shared"/>
        <v>0.39583333333333304</v>
      </c>
      <c r="K57" s="24" t="n">
        <v>6.104368127369897</v>
      </c>
      <c r="L57" s="23" t="n">
        <f si="18" t="shared"/>
        <v>0.10436812736989687</v>
      </c>
      <c r="M57" s="24" t="n">
        <v>6.619047619047619</v>
      </c>
      <c r="N57" s="23" t="n">
        <f si="19" t="shared"/>
        <v>0.6190476190476186</v>
      </c>
      <c r="O57" s="29" t="n">
        <v>3.207112970711297</v>
      </c>
      <c r="P57" s="28" t="n">
        <f si="20" t="shared"/>
        <v>2.792887029288703</v>
      </c>
      <c r="Q57" s="29" t="n">
        <v>4.189788311588167</v>
      </c>
      <c r="R57" s="28" t="n">
        <f si="21" t="shared"/>
        <v>1.810211688411833</v>
      </c>
      <c r="S57" s="29" t="n">
        <v>5.703703703703703</v>
      </c>
      <c r="T57" s="28" t="n">
        <f si="22" t="shared"/>
        <v>0.2962962962962967</v>
      </c>
      <c r="U57" s="9" t="n">
        <v>6.314814814814815</v>
      </c>
      <c r="V57" s="8" t="n">
        <f si="23" t="shared"/>
        <v>0.3148148148148149</v>
      </c>
      <c r="W57" s="9" t="n">
        <v>6.100991543807709</v>
      </c>
      <c r="X57" s="8" t="n">
        <f si="24" t="shared"/>
        <v>0.1009915438077087</v>
      </c>
      <c r="Y57" s="9" t="n">
        <v>5.041666666666667</v>
      </c>
      <c r="Z57" s="8" t="n">
        <f si="25" t="shared"/>
        <v>0.958333333333333</v>
      </c>
      <c r="AA57" s="19" t="n">
        <v>6.108840627311163</v>
      </c>
      <c r="AB57" s="18" t="n">
        <f si="26" t="shared"/>
        <v>0.10884062731116284</v>
      </c>
      <c r="AC57" s="19" t="n">
        <v>6.28</v>
      </c>
      <c r="AD57" s="30" t="n">
        <f si="27" t="shared"/>
        <v>0.28000000000000025</v>
      </c>
    </row>
    <row r="58" spans="1:30" x14ac:dyDescent="0.25">
      <c r="A58" s="2" t="n">
        <v>192.0</v>
      </c>
      <c r="B58" s="1" t="n">
        <v>10.0</v>
      </c>
      <c r="C58" s="14" t="n">
        <v>6.395833333333333</v>
      </c>
      <c r="D58" s="13" t="n">
        <f si="14" t="shared"/>
        <v>3.604166666666667</v>
      </c>
      <c r="E58" s="14" t="n">
        <v>7.576666135287347</v>
      </c>
      <c r="F58" s="13" t="n">
        <f si="15" t="shared"/>
        <v>2.423333864712653</v>
      </c>
      <c r="G58" s="14" t="n">
        <v>6.2592592592592595</v>
      </c>
      <c r="H58" s="13" t="n">
        <f si="16" t="shared"/>
        <v>3.7407407407407405</v>
      </c>
      <c r="I58" s="24" t="n">
        <v>6.395833333333333</v>
      </c>
      <c r="J58" s="23" t="n">
        <f si="17" t="shared"/>
        <v>3.604166666666667</v>
      </c>
      <c r="K58" s="24" t="n">
        <v>6.067703783288355</v>
      </c>
      <c r="L58" s="23" t="n">
        <f si="18" t="shared"/>
        <v>3.932296216711645</v>
      </c>
      <c r="M58" s="24" t="n">
        <v>5.619047619047619</v>
      </c>
      <c r="N58" s="23" t="n">
        <f si="19" t="shared"/>
        <v>4.380952380952381</v>
      </c>
      <c r="O58" s="29" t="n">
        <v>3.207112970711297</v>
      </c>
      <c r="P58" s="28" t="n">
        <f si="20" t="shared"/>
        <v>6.792887029288703</v>
      </c>
      <c r="Q58" s="29" t="n">
        <v>2.269671242681961</v>
      </c>
      <c r="R58" s="28" t="n">
        <f si="21" t="shared"/>
        <v>7.7303287573180395</v>
      </c>
      <c r="S58" s="29" t="n">
        <v>5.555555555555555</v>
      </c>
      <c r="T58" s="28" t="n">
        <f si="22" t="shared"/>
        <v>4.444444444444445</v>
      </c>
      <c r="U58" s="9" t="n">
        <v>6.314814814814815</v>
      </c>
      <c r="V58" s="8" t="n">
        <f si="23" t="shared"/>
        <v>3.685185185185185</v>
      </c>
      <c r="W58" s="9" t="n">
        <v>3.6363684910179592</v>
      </c>
      <c r="X58" s="8" t="n">
        <f si="24" t="shared"/>
        <v>6.36363150898204</v>
      </c>
      <c r="Y58" s="9" t="n">
        <v>5.208333333333333</v>
      </c>
      <c r="Z58" s="8" t="n">
        <f si="25" t="shared"/>
        <v>4.791666666666667</v>
      </c>
      <c r="AA58" s="19" t="n">
        <v>3.7172809068303754</v>
      </c>
      <c r="AB58" s="18" t="n">
        <f si="26" t="shared"/>
        <v>6.282719093169625</v>
      </c>
      <c r="AC58" s="19" t="n">
        <v>4.76</v>
      </c>
      <c r="AD58" s="30" t="n">
        <f si="27" t="shared"/>
        <v>5.24</v>
      </c>
    </row>
    <row r="59" spans="1:30" x14ac:dyDescent="0.25">
      <c r="A59" s="2" t="n">
        <v>200.0</v>
      </c>
      <c r="B59" s="1" t="n">
        <v>2.0</v>
      </c>
      <c r="C59" s="14" t="n">
        <v>2.00531914893617</v>
      </c>
      <c r="D59" s="13" t="n">
        <f si="14" t="shared"/>
        <v>0.005319148936170137</v>
      </c>
      <c r="E59" s="14" t="n">
        <v>1.9194575434434946</v>
      </c>
      <c r="F59" s="13" t="n">
        <f si="15" t="shared"/>
        <v>0.08054245655650538</v>
      </c>
      <c r="G59" s="14" t="n">
        <v>1.9259259259259258</v>
      </c>
      <c r="H59" s="13" t="n">
        <f si="16" t="shared"/>
        <v>0.07407407407407418</v>
      </c>
      <c r="I59" s="24" t="n">
        <v>2.00531914893617</v>
      </c>
      <c r="J59" s="23" t="n">
        <f si="17" t="shared"/>
        <v>0.005319148936170137</v>
      </c>
      <c r="K59" s="24" t="n">
        <v>1.8920777790202876</v>
      </c>
      <c r="L59" s="23" t="n">
        <f si="18" t="shared"/>
        <v>0.10792222097971238</v>
      </c>
      <c r="M59" s="24" t="n">
        <v>1.9523809523809523</v>
      </c>
      <c r="N59" s="23" t="n">
        <f si="19" t="shared"/>
        <v>0.04761904761904767</v>
      </c>
      <c r="O59" s="29" t="n">
        <v>3.207112970711297</v>
      </c>
      <c r="P59" s="28" t="n">
        <f si="20" t="shared"/>
        <v>1.207112970711297</v>
      </c>
      <c r="Q59" s="29" t="n">
        <v>1.8208484843146757</v>
      </c>
      <c r="R59" s="28" t="n">
        <f si="21" t="shared"/>
        <v>0.17915151568532428</v>
      </c>
      <c r="S59" s="29" t="n">
        <v>1.9259259259259258</v>
      </c>
      <c r="T59" s="28" t="n">
        <f si="22" t="shared"/>
        <v>0.07407407407407418</v>
      </c>
      <c r="U59" s="9" t="n">
        <v>2.0279329608938546</v>
      </c>
      <c r="V59" s="8" t="n">
        <f si="23" t="shared"/>
        <v>0.027932960893854553</v>
      </c>
      <c r="W59" s="9" t="n">
        <v>1.9384974735091074</v>
      </c>
      <c r="X59" s="8" t="n">
        <f si="24" t="shared"/>
        <v>0.061502526490892606</v>
      </c>
      <c r="Y59" s="9" t="n">
        <v>1.9166666666666667</v>
      </c>
      <c r="Z59" s="8" t="n">
        <f si="25" t="shared"/>
        <v>0.08333333333333326</v>
      </c>
      <c r="AA59" s="19" t="n">
        <v>1.9255718945991414</v>
      </c>
      <c r="AB59" s="18" t="n">
        <f si="26" t="shared"/>
        <v>0.07442810540085865</v>
      </c>
      <c r="AC59" s="19" t="n">
        <v>1.92</v>
      </c>
      <c r="AD59" s="30" t="n">
        <f si="27" t="shared"/>
        <v>0.08000000000000007</v>
      </c>
    </row>
    <row r="60" spans="1:30" x14ac:dyDescent="0.25">
      <c r="A60" s="2" t="n">
        <v>203.0</v>
      </c>
      <c r="B60" s="1" t="n">
        <v>2.0</v>
      </c>
      <c r="C60" s="14" t="n">
        <v>2.00531914893617</v>
      </c>
      <c r="D60" s="13" t="n">
        <f si="14" t="shared"/>
        <v>0.005319148936170137</v>
      </c>
      <c r="E60" s="14" t="n">
        <v>1.7936216771347895</v>
      </c>
      <c r="F60" s="13" t="n">
        <f si="15" t="shared"/>
        <v>0.20637832286521052</v>
      </c>
      <c r="G60" s="14" t="n">
        <v>1.8888888888888888</v>
      </c>
      <c r="H60" s="13" t="n">
        <f si="16" t="shared"/>
        <v>0.11111111111111116</v>
      </c>
      <c r="I60" s="24" t="n">
        <v>2.00531914893617</v>
      </c>
      <c r="J60" s="23" t="n">
        <f si="17" t="shared"/>
        <v>0.005319148936170137</v>
      </c>
      <c r="K60" s="24" t="n">
        <v>1.815201585118726</v>
      </c>
      <c r="L60" s="23" t="n">
        <f si="18" t="shared"/>
        <v>0.18479841488127402</v>
      </c>
      <c r="M60" s="24" t="n">
        <v>1.9523809523809523</v>
      </c>
      <c r="N60" s="23" t="n">
        <f si="19" t="shared"/>
        <v>0.04761904761904767</v>
      </c>
      <c r="O60" s="29" t="n">
        <v>3.207112970711297</v>
      </c>
      <c r="P60" s="28" t="n">
        <f si="20" t="shared"/>
        <v>1.207112970711297</v>
      </c>
      <c r="Q60" s="29" t="n">
        <v>1.6383257772366804</v>
      </c>
      <c r="R60" s="28" t="n">
        <f si="21" t="shared"/>
        <v>0.3616742227633196</v>
      </c>
      <c r="S60" s="29" t="n">
        <v>1.8888888888888888</v>
      </c>
      <c r="T60" s="28" t="n">
        <f si="22" t="shared"/>
        <v>0.11111111111111116</v>
      </c>
      <c r="U60" s="9" t="n">
        <v>2.0081967213114753</v>
      </c>
      <c r="V60" s="8" t="n">
        <f si="23" t="shared"/>
        <v>0.008196721311475308</v>
      </c>
      <c r="W60" s="9" t="n">
        <v>1.9251274589271192</v>
      </c>
      <c r="X60" s="8" t="n">
        <f si="24" t="shared"/>
        <v>0.07487254107288077</v>
      </c>
      <c r="Y60" s="9" t="n">
        <v>1.875</v>
      </c>
      <c r="Z60" s="8" t="n">
        <f si="25" t="shared"/>
        <v>0.125</v>
      </c>
      <c r="AA60" s="19" t="n">
        <v>1.9186105837945084</v>
      </c>
      <c r="AB60" s="18" t="n">
        <f si="26" t="shared"/>
        <v>0.08138941620549156</v>
      </c>
      <c r="AC60" s="19" t="n">
        <v>1.88</v>
      </c>
      <c r="AD60" s="30" t="n">
        <f si="27" t="shared"/>
        <v>0.1200000000000001</v>
      </c>
    </row>
    <row r="61" spans="1:30" x14ac:dyDescent="0.25">
      <c r="A61" s="2" t="n">
        <v>206.0</v>
      </c>
      <c r="B61" s="1" t="n">
        <v>6.0</v>
      </c>
      <c r="C61" s="14" t="n">
        <v>6.395833333333333</v>
      </c>
      <c r="D61" s="13" t="n">
        <f si="14" t="shared"/>
        <v>0.39583333333333304</v>
      </c>
      <c r="E61" s="14" t="n">
        <v>4.300721701480683</v>
      </c>
      <c r="F61" s="13" t="n">
        <f si="15" t="shared"/>
        <v>1.6992782985193173</v>
      </c>
      <c r="G61" s="14" t="n">
        <v>6.148148148148148</v>
      </c>
      <c r="H61" s="13" t="n">
        <f si="16" t="shared"/>
        <v>0.14814814814814792</v>
      </c>
      <c r="I61" s="24" t="n">
        <v>6.395833333333333</v>
      </c>
      <c r="J61" s="23" t="n">
        <f si="17" t="shared"/>
        <v>0.39583333333333304</v>
      </c>
      <c r="K61" s="24" t="n">
        <v>6.080059919639899</v>
      </c>
      <c r="L61" s="23" t="n">
        <f si="18" t="shared"/>
        <v>0.08005991963989878</v>
      </c>
      <c r="M61" s="24" t="n">
        <v>7.095238095238095</v>
      </c>
      <c r="N61" s="23" t="n">
        <f si="19" t="shared"/>
        <v>1.095238095238095</v>
      </c>
      <c r="O61" s="29" t="n">
        <v>3.207112970711297</v>
      </c>
      <c r="P61" s="28" t="n">
        <f si="20" t="shared"/>
        <v>2.792887029288703</v>
      </c>
      <c r="Q61" s="29" t="n">
        <v>5.371348811881638</v>
      </c>
      <c r="R61" s="28" t="n">
        <f si="21" t="shared"/>
        <v>0.6286511881183623</v>
      </c>
      <c r="S61" s="29" t="n">
        <v>6.148148148148148</v>
      </c>
      <c r="T61" s="28" t="n">
        <f si="22" t="shared"/>
        <v>0.14814814814814792</v>
      </c>
      <c r="U61" s="9" t="n">
        <v>6.314814814814815</v>
      </c>
      <c r="V61" s="8" t="n">
        <f si="23" t="shared"/>
        <v>0.3148148148148149</v>
      </c>
      <c r="W61" s="9" t="n">
        <v>6.186352911363574</v>
      </c>
      <c r="X61" s="8" t="n">
        <f si="24" t="shared"/>
        <v>0.18635291136357424</v>
      </c>
      <c r="Y61" s="9" t="n">
        <v>6.0</v>
      </c>
      <c r="Z61" s="8" t="n">
        <f si="25" t="shared"/>
        <v>0.0</v>
      </c>
      <c r="AA61" s="19" t="n">
        <v>6.248985715973176</v>
      </c>
      <c r="AB61" s="18" t="n">
        <f si="26" t="shared"/>
        <v>0.2489857159731761</v>
      </c>
      <c r="AC61" s="19" t="n">
        <v>6.36</v>
      </c>
      <c r="AD61" s="30" t="n">
        <f si="27" t="shared"/>
        <v>0.3600000000000003</v>
      </c>
    </row>
    <row r="62" spans="1:30" x14ac:dyDescent="0.25">
      <c r="A62" s="2" t="n">
        <v>208.0</v>
      </c>
      <c r="B62" s="1" t="n">
        <v>1.0</v>
      </c>
      <c r="C62" s="14" t="n">
        <v>2.00531914893617</v>
      </c>
      <c r="D62" s="13" t="n">
        <f si="14" t="shared"/>
        <v>1.0053191489361701</v>
      </c>
      <c r="E62" s="14" t="n">
        <v>1.7936216771347895</v>
      </c>
      <c r="F62" s="13" t="n">
        <f si="15" t="shared"/>
        <v>0.7936216771347895</v>
      </c>
      <c r="G62" s="14" t="n">
        <v>1.8888888888888888</v>
      </c>
      <c r="H62" s="13" t="n">
        <f si="16" t="shared"/>
        <v>0.8888888888888888</v>
      </c>
      <c r="I62" s="24" t="n">
        <v>2.00531914893617</v>
      </c>
      <c r="J62" s="23" t="n">
        <f si="17" t="shared"/>
        <v>1.0053191489361701</v>
      </c>
      <c r="K62" s="24" t="n">
        <v>1.815201585118726</v>
      </c>
      <c r="L62" s="23" t="n">
        <f si="18" t="shared"/>
        <v>0.815201585118726</v>
      </c>
      <c r="M62" s="24" t="n">
        <v>1.9523809523809523</v>
      </c>
      <c r="N62" s="23" t="n">
        <f si="19" t="shared"/>
        <v>0.9523809523809523</v>
      </c>
      <c r="O62" s="29" t="n">
        <v>3.207112970711297</v>
      </c>
      <c r="P62" s="28" t="n">
        <f si="20" t="shared"/>
        <v>2.207112970711297</v>
      </c>
      <c r="Q62" s="29" t="n">
        <v>1.6383257772366804</v>
      </c>
      <c r="R62" s="28" t="n">
        <f si="21" t="shared"/>
        <v>0.6383257772366804</v>
      </c>
      <c r="S62" s="29" t="n">
        <v>1.8888888888888888</v>
      </c>
      <c r="T62" s="28" t="n">
        <f si="22" t="shared"/>
        <v>0.8888888888888888</v>
      </c>
      <c r="U62" s="9" t="n">
        <v>2.0081967213114753</v>
      </c>
      <c r="V62" s="8" t="n">
        <f si="23" t="shared"/>
        <v>1.0081967213114753</v>
      </c>
      <c r="W62" s="9" t="n">
        <v>1.9251274589271192</v>
      </c>
      <c r="X62" s="8" t="n">
        <f si="24" t="shared"/>
        <v>0.9251274589271192</v>
      </c>
      <c r="Y62" s="9" t="n">
        <v>1.875</v>
      </c>
      <c r="Z62" s="8" t="n">
        <f si="25" t="shared"/>
        <v>0.875</v>
      </c>
      <c r="AA62" s="19" t="n">
        <v>1.9186105837945084</v>
      </c>
      <c r="AB62" s="18" t="n">
        <f si="26" t="shared"/>
        <v>0.9186105837945084</v>
      </c>
      <c r="AC62" s="19" t="n">
        <v>1.88</v>
      </c>
      <c r="AD62" s="30" t="n">
        <f si="27" t="shared"/>
        <v>0.8799999999999999</v>
      </c>
    </row>
    <row r="63" spans="1:30" x14ac:dyDescent="0.25">
      <c r="A63" s="2" t="n">
        <v>210.0</v>
      </c>
      <c r="B63" s="1" t="n">
        <v>1.0</v>
      </c>
      <c r="C63" s="14" t="n">
        <v>2.0338983050847457</v>
      </c>
      <c r="D63" s="13" t="n">
        <f si="14" t="shared"/>
        <v>1.0338983050847457</v>
      </c>
      <c r="E63" s="14" t="n">
        <v>1.9712887056097115</v>
      </c>
      <c r="F63" s="13" t="n">
        <f si="15" t="shared"/>
        <v>0.9712887056097115</v>
      </c>
      <c r="G63" s="14" t="n">
        <v>2.0</v>
      </c>
      <c r="H63" s="13" t="n">
        <f si="16" t="shared"/>
        <v>1.0</v>
      </c>
      <c r="I63" s="24" t="n">
        <v>2.0338983050847457</v>
      </c>
      <c r="J63" s="23" t="n">
        <f si="17" t="shared"/>
        <v>1.0338983050847457</v>
      </c>
      <c r="K63" s="24" t="n">
        <v>1.9401087206023941</v>
      </c>
      <c r="L63" s="23" t="n">
        <f si="18" t="shared"/>
        <v>0.9401087206023941</v>
      </c>
      <c r="M63" s="24" t="n">
        <v>2.0</v>
      </c>
      <c r="N63" s="23" t="n">
        <f si="19" t="shared"/>
        <v>1.0</v>
      </c>
      <c r="O63" s="29" t="n">
        <v>3.207112970711297</v>
      </c>
      <c r="P63" s="28" t="n">
        <f si="20" t="shared"/>
        <v>2.207112970711297</v>
      </c>
      <c r="Q63" s="29" t="n">
        <v>2.1116110861287596</v>
      </c>
      <c r="R63" s="28" t="n">
        <f si="21" t="shared"/>
        <v>1.1116110861287596</v>
      </c>
      <c r="S63" s="29" t="n">
        <v>2.0</v>
      </c>
      <c r="T63" s="28" t="n">
        <f si="22" t="shared"/>
        <v>1.0</v>
      </c>
      <c r="U63" s="9" t="n">
        <v>2.0279329608938546</v>
      </c>
      <c r="V63" s="8" t="n">
        <f si="23" t="shared"/>
        <v>1.0279329608938546</v>
      </c>
      <c r="W63" s="9" t="n">
        <v>1.9251274589271192</v>
      </c>
      <c r="X63" s="8" t="n">
        <f si="24" t="shared"/>
        <v>0.9251274589271192</v>
      </c>
      <c r="Y63" s="9" t="n">
        <v>2.0</v>
      </c>
      <c r="Z63" s="8" t="n">
        <f si="25" t="shared"/>
        <v>1.0</v>
      </c>
      <c r="AA63" s="19" t="n">
        <v>1.9186105837945084</v>
      </c>
      <c r="AB63" s="18" t="n">
        <f si="26" t="shared"/>
        <v>0.9186105837945084</v>
      </c>
      <c r="AC63" s="19" t="n">
        <v>2.0</v>
      </c>
      <c r="AD63" s="30" t="n">
        <f si="27" t="shared"/>
        <v>1.0</v>
      </c>
    </row>
    <row r="64" spans="1:30" x14ac:dyDescent="0.25">
      <c r="A64" s="2" t="n">
        <v>214.0</v>
      </c>
      <c r="B64" s="1" t="n">
        <v>7.0</v>
      </c>
      <c r="C64" s="14" t="n">
        <v>6.395833333333333</v>
      </c>
      <c r="D64" s="13" t="n">
        <f si="14" t="shared"/>
        <v>0.604166666666667</v>
      </c>
      <c r="E64" s="14" t="n">
        <v>3.239488820520957</v>
      </c>
      <c r="F64" s="13" t="n">
        <f si="15" t="shared"/>
        <v>3.760511179479043</v>
      </c>
      <c r="G64" s="14" t="n">
        <v>6.555555555555555</v>
      </c>
      <c r="H64" s="13" t="n">
        <f si="16" t="shared"/>
        <v>0.44444444444444464</v>
      </c>
      <c r="I64" s="24" t="n">
        <v>6.395833333333333</v>
      </c>
      <c r="J64" s="23" t="n">
        <f si="17" t="shared"/>
        <v>0.604166666666667</v>
      </c>
      <c r="K64" s="24" t="n">
        <v>6.080059919639899</v>
      </c>
      <c r="L64" s="23" t="n">
        <f si="18" t="shared"/>
        <v>0.9199400803601012</v>
      </c>
      <c r="M64" s="24" t="n">
        <v>7.095238095238095</v>
      </c>
      <c r="N64" s="23" t="n">
        <f si="19" t="shared"/>
        <v>0.0952380952380949</v>
      </c>
      <c r="O64" s="29" t="n">
        <v>3.207112970711297</v>
      </c>
      <c r="P64" s="28" t="n">
        <f si="20" t="shared"/>
        <v>3.792887029288703</v>
      </c>
      <c r="Q64" s="29" t="n">
        <v>3.0065356234759495</v>
      </c>
      <c r="R64" s="28" t="n">
        <f si="21" t="shared"/>
        <v>3.9934643765240505</v>
      </c>
      <c r="S64" s="29" t="n">
        <v>6.62962962962963</v>
      </c>
      <c r="T64" s="28" t="n">
        <f si="22" t="shared"/>
        <v>0.37037037037037024</v>
      </c>
      <c r="U64" s="9" t="n">
        <v>6.314814814814815</v>
      </c>
      <c r="V64" s="8" t="n">
        <f si="23" t="shared"/>
        <v>0.6851851851851851</v>
      </c>
      <c r="W64" s="9" t="n">
        <v>6.147945335145991</v>
      </c>
      <c r="X64" s="8" t="n">
        <f si="24" t="shared"/>
        <v>0.852054664854009</v>
      </c>
      <c r="Y64" s="9" t="n">
        <v>5.708333333333333</v>
      </c>
      <c r="Z64" s="8" t="n">
        <f si="25" t="shared"/>
        <v>1.291666666666667</v>
      </c>
      <c r="AA64" s="19" t="n">
        <v>6.213573248407558</v>
      </c>
      <c r="AB64" s="18" t="n">
        <f si="26" t="shared"/>
        <v>0.7864267515924421</v>
      </c>
      <c r="AC64" s="19" t="n">
        <v>6.52</v>
      </c>
      <c r="AD64" s="30" t="n">
        <f si="27" t="shared"/>
        <v>0.4800000000000004</v>
      </c>
    </row>
    <row r="65" spans="1:30" x14ac:dyDescent="0.25">
      <c r="A65" s="2" t="n">
        <v>215.0</v>
      </c>
      <c r="B65" s="1" t="n">
        <v>3.0</v>
      </c>
      <c r="C65" s="14" t="n">
        <v>6.395833333333333</v>
      </c>
      <c r="D65" s="13" t="n">
        <f si="14" t="shared"/>
        <v>3.395833333333333</v>
      </c>
      <c r="E65" s="14" t="n">
        <v>5.844724747618878</v>
      </c>
      <c r="F65" s="13" t="n">
        <f si="15" t="shared"/>
        <v>2.844724747618878</v>
      </c>
      <c r="G65" s="14" t="n">
        <v>6.333333333333333</v>
      </c>
      <c r="H65" s="13" t="n">
        <f si="16" t="shared"/>
        <v>3.333333333333333</v>
      </c>
      <c r="I65" s="24" t="n">
        <v>6.395833333333333</v>
      </c>
      <c r="J65" s="23" t="n">
        <f si="17" t="shared"/>
        <v>3.395833333333333</v>
      </c>
      <c r="K65" s="24" t="n">
        <v>6.050278863596502</v>
      </c>
      <c r="L65" s="23" t="n">
        <f si="18" t="shared"/>
        <v>3.0502788635965024</v>
      </c>
      <c r="M65" s="24" t="n">
        <v>7.095238095238095</v>
      </c>
      <c r="N65" s="23" t="n">
        <f si="19" t="shared"/>
        <v>4.095238095238095</v>
      </c>
      <c r="O65" s="29" t="n">
        <v>3.207112970711297</v>
      </c>
      <c r="P65" s="28" t="n">
        <f si="20" t="shared"/>
        <v>0.20711297071129708</v>
      </c>
      <c r="Q65" s="29" t="n">
        <v>9.53424334787614</v>
      </c>
      <c r="R65" s="28" t="n">
        <f si="21" t="shared"/>
        <v>6.53424334787614</v>
      </c>
      <c r="S65" s="29" t="n">
        <v>6.185185185185185</v>
      </c>
      <c r="T65" s="28" t="n">
        <f si="22" t="shared"/>
        <v>3.185185185185185</v>
      </c>
      <c r="U65" s="9" t="n">
        <v>6.314814814814815</v>
      </c>
      <c r="V65" s="8" t="n">
        <f si="23" t="shared"/>
        <v>3.314814814814815</v>
      </c>
      <c r="W65" s="9" t="n">
        <v>6.1585602658528575</v>
      </c>
      <c r="X65" s="8" t="n">
        <f si="24" t="shared"/>
        <v>3.1585602658528575</v>
      </c>
      <c r="Y65" s="9" t="n">
        <v>5.75</v>
      </c>
      <c r="Z65" s="8" t="n">
        <f si="25" t="shared"/>
        <v>2.75</v>
      </c>
      <c r="AA65" s="19" t="n">
        <v>6.12362521797667</v>
      </c>
      <c r="AB65" s="18" t="n">
        <f si="26" t="shared"/>
        <v>3.12362521797667</v>
      </c>
      <c r="AC65" s="19" t="n">
        <v>6.36</v>
      </c>
      <c r="AD65" s="30" t="n">
        <f si="27" t="shared"/>
        <v>3.3600000000000003</v>
      </c>
    </row>
    <row r="66" spans="1:30" x14ac:dyDescent="0.25">
      <c r="A66" s="2" t="n">
        <v>227.0</v>
      </c>
      <c r="B66" s="1" t="n">
        <v>4.0</v>
      </c>
      <c r="C66" s="14" t="n">
        <v>4.712121212121212</v>
      </c>
      <c r="D66" s="13" t="n">
        <f si="14" t="shared"/>
        <v>0.7121212121212119</v>
      </c>
      <c r="E66" s="14" t="n">
        <v>7.065047658549238</v>
      </c>
      <c r="F66" s="13" t="n">
        <f si="15" t="shared"/>
        <v>3.065047658549238</v>
      </c>
      <c r="G66" s="14" t="n">
        <v>4.518518518518518</v>
      </c>
      <c r="H66" s="13" t="n">
        <f si="16" t="shared"/>
        <v>0.5185185185185182</v>
      </c>
      <c r="I66" s="24" t="n">
        <v>4.712121212121212</v>
      </c>
      <c r="J66" s="23" t="n">
        <f si="17" t="shared"/>
        <v>0.7121212121212119</v>
      </c>
      <c r="K66" s="24" t="n">
        <v>3.529300419299105</v>
      </c>
      <c r="L66" s="23" t="n">
        <f si="18" t="shared"/>
        <v>0.4706995807008951</v>
      </c>
      <c r="M66" s="24" t="n">
        <v>3.857142857142857</v>
      </c>
      <c r="N66" s="23" t="n">
        <f si="19" t="shared"/>
        <v>0.1428571428571428</v>
      </c>
      <c r="O66" s="29" t="n">
        <v>3.207112970711297</v>
      </c>
      <c r="P66" s="28" t="n">
        <f si="20" t="shared"/>
        <v>0.7928870292887029</v>
      </c>
      <c r="Q66" s="29" t="n">
        <v>2.7522841994604934</v>
      </c>
      <c r="R66" s="28" t="n">
        <f si="21" t="shared"/>
        <v>1.2477158005395066</v>
      </c>
      <c r="S66" s="29" t="n">
        <v>5.0</v>
      </c>
      <c r="T66" s="28" t="n">
        <f si="22" t="shared"/>
        <v>1.0</v>
      </c>
      <c r="U66" s="9" t="n">
        <v>6.314814814814815</v>
      </c>
      <c r="V66" s="8" t="n">
        <f si="23" t="shared"/>
        <v>2.314814814814815</v>
      </c>
      <c r="W66" s="9" t="n">
        <v>4.152653821910836</v>
      </c>
      <c r="X66" s="8" t="n">
        <f si="24" t="shared"/>
        <v>0.1526538219108362</v>
      </c>
      <c r="Y66" s="9" t="n">
        <v>5.416666666666667</v>
      </c>
      <c r="Z66" s="8" t="n">
        <f si="25" t="shared"/>
        <v>1.416666666666667</v>
      </c>
      <c r="AA66" s="19" t="n">
        <v>4.066971920495497</v>
      </c>
      <c r="AB66" s="18" t="n">
        <f si="26" t="shared"/>
        <v>0.06697192049549727</v>
      </c>
      <c r="AC66" s="19" t="n">
        <v>4.76</v>
      </c>
      <c r="AD66" s="30" t="n">
        <f si="27" t="shared"/>
        <v>0.7599999999999998</v>
      </c>
    </row>
    <row r="67" spans="1:30" x14ac:dyDescent="0.25">
      <c r="A67" s="2" t="n">
        <v>228.0</v>
      </c>
      <c r="B67" s="1" t="n">
        <v>3.0</v>
      </c>
      <c r="C67" s="14" t="n">
        <v>5.75</v>
      </c>
      <c r="D67" s="13" t="n">
        <f si="14" t="shared"/>
        <v>2.75</v>
      </c>
      <c r="E67" s="14" t="n">
        <v>3.7244017124539055</v>
      </c>
      <c r="F67" s="13" t="n">
        <f si="15" t="shared"/>
        <v>0.7244017124539055</v>
      </c>
      <c r="G67" s="14" t="n">
        <v>5.2592592592592595</v>
      </c>
      <c r="H67" s="13" t="n">
        <f si="16" t="shared"/>
        <v>2.2592592592592595</v>
      </c>
      <c r="I67" s="24" t="n">
        <v>5.75</v>
      </c>
      <c r="J67" s="23" t="n">
        <f si="17" t="shared"/>
        <v>2.75</v>
      </c>
      <c r="K67" s="24" t="n">
        <v>4.494234448044521</v>
      </c>
      <c r="L67" s="23" t="n">
        <f si="18" t="shared"/>
        <v>1.494234448044521</v>
      </c>
      <c r="M67" s="24" t="n">
        <v>5.666666666666667</v>
      </c>
      <c r="N67" s="23" t="n">
        <f si="19" t="shared"/>
        <v>2.666666666666667</v>
      </c>
      <c r="O67" s="29" t="n">
        <v>3.207112970711297</v>
      </c>
      <c r="P67" s="28" t="n">
        <f si="20" t="shared"/>
        <v>0.20711297071129708</v>
      </c>
      <c r="Q67" s="29" t="n">
        <v>5.167732385440601</v>
      </c>
      <c r="R67" s="28" t="n">
        <f si="21" t="shared"/>
        <v>2.167732385440601</v>
      </c>
      <c r="S67" s="29" t="n">
        <v>5.296296296296297</v>
      </c>
      <c r="T67" s="28" t="n">
        <f si="22" t="shared"/>
        <v>2.2962962962962967</v>
      </c>
      <c r="U67" s="9" t="n">
        <v>5.918918918918919</v>
      </c>
      <c r="V67" s="8" t="n">
        <f si="23" t="shared"/>
        <v>2.9189189189189193</v>
      </c>
      <c r="W67" s="9" t="n">
        <v>5.834948484171403</v>
      </c>
      <c r="X67" s="8" t="n">
        <f si="24" t="shared"/>
        <v>2.834948484171403</v>
      </c>
      <c r="Y67" s="9" t="n">
        <v>5.333333333333333</v>
      </c>
      <c r="Z67" s="8" t="n">
        <f si="25" t="shared"/>
        <v>2.333333333333333</v>
      </c>
      <c r="AA67" s="19" t="n">
        <v>5.794328748416868</v>
      </c>
      <c r="AB67" s="18" t="n">
        <f si="26" t="shared"/>
        <v>2.794328748416868</v>
      </c>
      <c r="AC67" s="19" t="n">
        <v>5.04</v>
      </c>
      <c r="AD67" s="30" t="n">
        <f si="27" t="shared"/>
        <v>2.04</v>
      </c>
    </row>
    <row r="68" spans="1:30" x14ac:dyDescent="0.25">
      <c r="A68" s="2" t="n">
        <v>232.0</v>
      </c>
      <c r="B68" s="1" t="n">
        <v>6.0</v>
      </c>
      <c r="C68" s="14" t="n">
        <v>6.395833333333333</v>
      </c>
      <c r="D68" s="13" t="n">
        <f si="14" t="shared"/>
        <v>0.39583333333333304</v>
      </c>
      <c r="E68" s="14" t="n">
        <v>3.5267549588023903</v>
      </c>
      <c r="F68" s="13" t="n">
        <f si="15" t="shared"/>
        <v>2.4732450411976097</v>
      </c>
      <c r="G68" s="14" t="n">
        <v>5.555555555555555</v>
      </c>
      <c r="H68" s="13" t="n">
        <f si="16" t="shared"/>
        <v>0.44444444444444464</v>
      </c>
      <c r="I68" s="24" t="n">
        <v>6.395833333333333</v>
      </c>
      <c r="J68" s="23" t="n">
        <f si="17" t="shared"/>
        <v>0.39583333333333304</v>
      </c>
      <c r="K68" s="24" t="n">
        <v>5.963013965520546</v>
      </c>
      <c r="L68" s="23" t="n">
        <f si="18" t="shared"/>
        <v>0.0369860344794537</v>
      </c>
      <c r="M68" s="24" t="n">
        <v>5.857142857142857</v>
      </c>
      <c r="N68" s="23" t="n">
        <f si="19" t="shared"/>
        <v>0.14285714285714324</v>
      </c>
      <c r="O68" s="29" t="n">
        <v>3.207112970711297</v>
      </c>
      <c r="P68" s="28" t="n">
        <f si="20" t="shared"/>
        <v>2.792887029288703</v>
      </c>
      <c r="Q68" s="29" t="n">
        <v>5.127324952293006</v>
      </c>
      <c r="R68" s="28" t="n">
        <f si="21" t="shared"/>
        <v>0.872675047706994</v>
      </c>
      <c r="S68" s="29" t="n">
        <v>5.037037037037037</v>
      </c>
      <c r="T68" s="28" t="n">
        <f si="22" t="shared"/>
        <v>0.9629629629629628</v>
      </c>
      <c r="U68" s="9" t="n">
        <v>6.314814814814815</v>
      </c>
      <c r="V68" s="8" t="n">
        <f si="23" t="shared"/>
        <v>0.3148148148148149</v>
      </c>
      <c r="W68" s="9" t="n">
        <v>6.025715779651964</v>
      </c>
      <c r="X68" s="8" t="n">
        <f si="24" t="shared"/>
        <v>0.025715779651964255</v>
      </c>
      <c r="Y68" s="9" t="n">
        <v>5.125</v>
      </c>
      <c r="Z68" s="8" t="n">
        <f si="25" t="shared"/>
        <v>0.875</v>
      </c>
      <c r="AA68" s="19" t="n">
        <v>6.0096716257462175</v>
      </c>
      <c r="AB68" s="18" t="n">
        <f si="26" t="shared"/>
        <v>0.009671625746217494</v>
      </c>
      <c r="AC68" s="19" t="n">
        <v>5.16</v>
      </c>
      <c r="AD68" s="30" t="n">
        <f si="27" t="shared"/>
        <v>0.8399999999999999</v>
      </c>
    </row>
    <row r="69" spans="1:30" x14ac:dyDescent="0.25">
      <c r="A69" s="2" t="n">
        <v>237.0</v>
      </c>
      <c r="B69" s="1" t="n">
        <v>8.0</v>
      </c>
      <c r="C69" s="14" t="n">
        <v>6.395833333333333</v>
      </c>
      <c r="D69" s="13" t="n">
        <f si="14" t="shared"/>
        <v>1.604166666666667</v>
      </c>
      <c r="E69" s="14" t="n">
        <v>9.934677993831897</v>
      </c>
      <c r="F69" s="13" t="n">
        <f si="15" t="shared"/>
        <v>1.9346779938318974</v>
      </c>
      <c r="G69" s="14" t="n">
        <v>6.407407407407407</v>
      </c>
      <c r="H69" s="13" t="n">
        <f si="16" t="shared"/>
        <v>1.5925925925925926</v>
      </c>
      <c r="I69" s="24" t="n">
        <v>6.395833333333333</v>
      </c>
      <c r="J69" s="23" t="n">
        <f si="17" t="shared"/>
        <v>1.604166666666667</v>
      </c>
      <c r="K69" s="24" t="n">
        <v>8.077485162233348</v>
      </c>
      <c r="L69" s="23" t="n">
        <f si="18" t="shared"/>
        <v>0.07748516223334789</v>
      </c>
      <c r="M69" s="24" t="n">
        <v>6.333333333333333</v>
      </c>
      <c r="N69" s="23" t="n">
        <f si="19" t="shared"/>
        <v>1.666666666666667</v>
      </c>
      <c r="O69" s="29" t="n">
        <v>3.207112970711297</v>
      </c>
      <c r="P69" s="28" t="n">
        <f si="20" t="shared"/>
        <v>4.792887029288703</v>
      </c>
      <c r="Q69" s="29" t="n">
        <v>9.98744433224033</v>
      </c>
      <c r="R69" s="28" t="n">
        <f si="21" t="shared"/>
        <v>1.9874443322403295</v>
      </c>
      <c r="S69" s="29" t="n">
        <v>5.518518518518518</v>
      </c>
      <c r="T69" s="28" t="n">
        <f si="22" t="shared"/>
        <v>2.481481481481482</v>
      </c>
      <c r="U69" s="9" t="n">
        <v>6.314814814814815</v>
      </c>
      <c r="V69" s="8" t="n">
        <f si="23" t="shared"/>
        <v>1.6851851851851851</v>
      </c>
      <c r="W69" s="9" t="n">
        <v>9.667250601641236</v>
      </c>
      <c r="X69" s="8" t="n">
        <f si="24" t="shared"/>
        <v>1.6672506016412356</v>
      </c>
      <c r="Y69" s="9" t="n">
        <v>6.875</v>
      </c>
      <c r="Z69" s="8" t="n">
        <f si="25" t="shared"/>
        <v>1.125</v>
      </c>
      <c r="AA69" s="19" t="n">
        <v>9.820147985528502</v>
      </c>
      <c r="AB69" s="18" t="n">
        <f si="26" t="shared"/>
        <v>1.8201479855285019</v>
      </c>
      <c r="AC69" s="19" t="n">
        <v>6.48</v>
      </c>
      <c r="AD69" s="30" t="n">
        <f si="27" t="shared"/>
        <v>1.5199999999999996</v>
      </c>
    </row>
    <row r="70" spans="1:30" x14ac:dyDescent="0.25">
      <c r="A70" s="2" t="n">
        <v>238.0</v>
      </c>
      <c r="B70" s="1" t="n">
        <v>6.0</v>
      </c>
      <c r="C70" s="14" t="n">
        <v>5.75</v>
      </c>
      <c r="D70" s="13" t="n">
        <f si="14" t="shared"/>
        <v>0.25</v>
      </c>
      <c r="E70" s="14" t="n">
        <v>7.607407898202255</v>
      </c>
      <c r="F70" s="13" t="n">
        <f si="15" t="shared"/>
        <v>1.607407898202255</v>
      </c>
      <c r="G70" s="14" t="n">
        <v>5.296296296296297</v>
      </c>
      <c r="H70" s="13" t="n">
        <f si="16" t="shared"/>
        <v>0.7037037037037033</v>
      </c>
      <c r="I70" s="24" t="n">
        <v>5.75</v>
      </c>
      <c r="J70" s="23" t="n">
        <f si="17" t="shared"/>
        <v>0.25</v>
      </c>
      <c r="K70" s="24" t="n">
        <v>4.252519195681748</v>
      </c>
      <c r="L70" s="23" t="n">
        <f si="18" t="shared"/>
        <v>1.7474808043182524</v>
      </c>
      <c r="M70" s="24" t="n">
        <v>6.0476190476190474</v>
      </c>
      <c r="N70" s="23" t="n">
        <f si="19" t="shared"/>
        <v>0.04761904761904745</v>
      </c>
      <c r="O70" s="29" t="n">
        <v>3.207112970711297</v>
      </c>
      <c r="P70" s="28" t="n">
        <f si="20" t="shared"/>
        <v>2.792887029288703</v>
      </c>
      <c r="Q70" s="29" t="n">
        <v>2.812696152314718</v>
      </c>
      <c r="R70" s="28" t="n">
        <f si="21" t="shared"/>
        <v>3.187303847685282</v>
      </c>
      <c r="S70" s="29" t="n">
        <v>5.0</v>
      </c>
      <c r="T70" s="28" t="n">
        <f si="22" t="shared"/>
        <v>1.0</v>
      </c>
      <c r="U70" s="9" t="n">
        <v>5.918918918918919</v>
      </c>
      <c r="V70" s="8" t="n">
        <f si="23" t="shared"/>
        <v>0.0810810810810807</v>
      </c>
      <c r="W70" s="9" t="n">
        <v>5.061136606472372</v>
      </c>
      <c r="X70" s="8" t="n">
        <f si="24" t="shared"/>
        <v>0.9388633935276278</v>
      </c>
      <c r="Y70" s="9" t="n">
        <v>5.541666666666667</v>
      </c>
      <c r="Z70" s="8" t="n">
        <f si="25" t="shared"/>
        <v>0.45833333333333304</v>
      </c>
      <c r="AA70" s="19" t="n">
        <v>5.065864556333004</v>
      </c>
      <c r="AB70" s="18" t="n">
        <f si="26" t="shared"/>
        <v>0.934135443666996</v>
      </c>
      <c r="AC70" s="19" t="n">
        <v>5.24</v>
      </c>
      <c r="AD70" s="30" t="n">
        <f si="27" t="shared"/>
        <v>0.7599999999999998</v>
      </c>
    </row>
    <row r="71" spans="1:30" x14ac:dyDescent="0.25">
      <c r="A71" s="2" t="n">
        <v>240.0</v>
      </c>
      <c r="B71" s="1" t="n">
        <v>3.0</v>
      </c>
      <c r="C71" s="14" t="n">
        <v>4.712121212121212</v>
      </c>
      <c r="D71" s="13" t="n">
        <f si="14" t="shared"/>
        <v>1.712121212121212</v>
      </c>
      <c r="E71" s="14" t="n">
        <v>2.235867161587811</v>
      </c>
      <c r="F71" s="13" t="n">
        <f si="15" t="shared"/>
        <v>0.764132838412189</v>
      </c>
      <c r="G71" s="14" t="n">
        <v>4.2592592592592595</v>
      </c>
      <c r="H71" s="13" t="n">
        <f si="16" t="shared"/>
        <v>1.2592592592592595</v>
      </c>
      <c r="I71" s="24" t="n">
        <v>4.712121212121212</v>
      </c>
      <c r="J71" s="23" t="n">
        <f si="17" t="shared"/>
        <v>1.712121212121212</v>
      </c>
      <c r="K71" s="24" t="n">
        <v>3.1243177619030456</v>
      </c>
      <c r="L71" s="23" t="n">
        <f si="18" t="shared"/>
        <v>0.12431776190304555</v>
      </c>
      <c r="M71" s="24" t="n">
        <v>3.5714285714285716</v>
      </c>
      <c r="N71" s="23" t="n">
        <f si="19" t="shared"/>
        <v>0.5714285714285716</v>
      </c>
      <c r="O71" s="29" t="n">
        <v>3.207112970711297</v>
      </c>
      <c r="P71" s="28" t="n">
        <f si="20" t="shared"/>
        <v>0.20711297071129708</v>
      </c>
      <c r="Q71" s="29" t="n">
        <v>2.869329240466037</v>
      </c>
      <c r="R71" s="28" t="n">
        <f si="21" t="shared"/>
        <v>0.13067075953396312</v>
      </c>
      <c r="S71" s="29" t="n">
        <v>4.2592592592592595</v>
      </c>
      <c r="T71" s="28" t="n">
        <f si="22" t="shared"/>
        <v>1.2592592592592595</v>
      </c>
      <c r="U71" s="9" t="n">
        <v>4.396551724137931</v>
      </c>
      <c r="V71" s="8" t="n">
        <f si="23" t="shared"/>
        <v>1.3965517241379306</v>
      </c>
      <c r="W71" s="9" t="n">
        <v>3.553392875701041</v>
      </c>
      <c r="X71" s="8" t="n">
        <f si="24" t="shared"/>
        <v>0.5533928757010411</v>
      </c>
      <c r="Y71" s="9" t="n">
        <v>3.9583333333333335</v>
      </c>
      <c r="Z71" s="8" t="n">
        <f si="25" t="shared"/>
        <v>0.9583333333333335</v>
      </c>
      <c r="AA71" s="19" t="n">
        <v>3.5586668628671334</v>
      </c>
      <c r="AB71" s="18" t="n">
        <f si="26" t="shared"/>
        <v>0.5586668628671334</v>
      </c>
      <c r="AC71" s="19" t="n">
        <v>4.04</v>
      </c>
      <c r="AD71" s="30" t="n">
        <f si="27" t="shared"/>
        <v>1.04</v>
      </c>
    </row>
    <row r="72" spans="1:30" x14ac:dyDescent="0.25">
      <c r="A72" s="2" t="n">
        <v>242.0</v>
      </c>
      <c r="B72" s="1" t="n">
        <v>1.0</v>
      </c>
      <c r="C72" s="14" t="n">
        <v>2.00531914893617</v>
      </c>
      <c r="D72" s="13" t="n">
        <f si="14" t="shared"/>
        <v>1.0053191489361701</v>
      </c>
      <c r="E72" s="14" t="n">
        <v>1.690684742238167</v>
      </c>
      <c r="F72" s="13" t="n">
        <f si="15" t="shared"/>
        <v>0.690684742238167</v>
      </c>
      <c r="G72" s="14" t="n">
        <v>2.0</v>
      </c>
      <c r="H72" s="13" t="n">
        <f si="16" t="shared"/>
        <v>1.0</v>
      </c>
      <c r="I72" s="24" t="n">
        <v>2.00531914893617</v>
      </c>
      <c r="J72" s="23" t="n">
        <f si="17" t="shared"/>
        <v>1.0053191489361701</v>
      </c>
      <c r="K72" s="24" t="n">
        <v>1.815201585118726</v>
      </c>
      <c r="L72" s="23" t="n">
        <f si="18" t="shared"/>
        <v>0.815201585118726</v>
      </c>
      <c r="M72" s="24" t="n">
        <v>1.9523809523809523</v>
      </c>
      <c r="N72" s="23" t="n">
        <f si="19" t="shared"/>
        <v>0.9523809523809523</v>
      </c>
      <c r="O72" s="29" t="n">
        <v>3.207112970711297</v>
      </c>
      <c r="P72" s="28" t="n">
        <f si="20" t="shared"/>
        <v>2.207112970711297</v>
      </c>
      <c r="Q72" s="29" t="n">
        <v>1.9360244703762959</v>
      </c>
      <c r="R72" s="28" t="n">
        <f si="21" t="shared"/>
        <v>0.9360244703762959</v>
      </c>
      <c r="S72" s="29" t="n">
        <v>2.0</v>
      </c>
      <c r="T72" s="28" t="n">
        <f si="22" t="shared"/>
        <v>1.0</v>
      </c>
      <c r="U72" s="9" t="n">
        <v>2.0279329608938546</v>
      </c>
      <c r="V72" s="8" t="n">
        <f si="23" t="shared"/>
        <v>1.0279329608938546</v>
      </c>
      <c r="W72" s="9" t="n">
        <v>1.9251274589271192</v>
      </c>
      <c r="X72" s="8" t="n">
        <f si="24" t="shared"/>
        <v>0.9251274589271192</v>
      </c>
      <c r="Y72" s="9" t="n">
        <v>2.0</v>
      </c>
      <c r="Z72" s="8" t="n">
        <f si="25" t="shared"/>
        <v>1.0</v>
      </c>
      <c r="AA72" s="19" t="n">
        <v>1.9186105837945084</v>
      </c>
      <c r="AB72" s="18" t="n">
        <f si="26" t="shared"/>
        <v>0.9186105837945084</v>
      </c>
      <c r="AC72" s="19" t="n">
        <v>1.96</v>
      </c>
      <c r="AD72" s="30" t="n">
        <f si="27" t="shared"/>
        <v>0.96</v>
      </c>
    </row>
    <row r="73" spans="1:30" x14ac:dyDescent="0.25">
      <c r="A73" s="2" t="n">
        <v>244.0</v>
      </c>
      <c r="B73" s="1" t="n">
        <v>2.0</v>
      </c>
      <c r="C73" s="14" t="n">
        <v>2.00531914893617</v>
      </c>
      <c r="D73" s="13" t="n">
        <f si="14" t="shared"/>
        <v>0.005319148936170137</v>
      </c>
      <c r="E73" s="14" t="n">
        <v>1.8725070787715798</v>
      </c>
      <c r="F73" s="13" t="n">
        <f si="15" t="shared"/>
        <v>0.12749292122842015</v>
      </c>
      <c r="G73" s="14" t="n">
        <v>2.0</v>
      </c>
      <c r="H73" s="13" t="n">
        <f si="16" t="shared"/>
        <v>0.0</v>
      </c>
      <c r="I73" s="24" t="n">
        <v>2.00531914893617</v>
      </c>
      <c r="J73" s="23" t="n">
        <f si="17" t="shared"/>
        <v>0.005319148936170137</v>
      </c>
      <c r="K73" s="24" t="n">
        <v>1.8455806414831248</v>
      </c>
      <c r="L73" s="23" t="n">
        <f si="18" t="shared"/>
        <v>0.15441935851687516</v>
      </c>
      <c r="M73" s="24" t="n">
        <v>2.0952380952380953</v>
      </c>
      <c r="N73" s="23" t="n">
        <f si="19" t="shared"/>
        <v>0.09523809523809534</v>
      </c>
      <c r="O73" s="29" t="n">
        <v>3.207112970711297</v>
      </c>
      <c r="P73" s="28" t="n">
        <f si="20" t="shared"/>
        <v>1.207112970711297</v>
      </c>
      <c r="Q73" s="29" t="n">
        <v>1.3017687434632204</v>
      </c>
      <c r="R73" s="28" t="n">
        <f si="21" t="shared"/>
        <v>0.6982312565367796</v>
      </c>
      <c r="S73" s="29" t="n">
        <v>2.0</v>
      </c>
      <c r="T73" s="28" t="n">
        <f si="22" t="shared"/>
        <v>0.0</v>
      </c>
      <c r="U73" s="9" t="n">
        <v>2.0081967213114753</v>
      </c>
      <c r="V73" s="8" t="n">
        <f si="23" t="shared"/>
        <v>0.008196721311475308</v>
      </c>
      <c r="W73" s="9" t="n">
        <v>2.248166561833894</v>
      </c>
      <c r="X73" s="8" t="n">
        <f si="24" t="shared"/>
        <v>0.24816656183389396</v>
      </c>
      <c r="Y73" s="9" t="n">
        <v>2.0416666666666665</v>
      </c>
      <c r="Z73" s="8" t="n">
        <f si="25" t="shared"/>
        <v>0.04166666666666652</v>
      </c>
      <c r="AA73" s="19" t="n">
        <v>2.2216118086415686</v>
      </c>
      <c r="AB73" s="18" t="n">
        <f si="26" t="shared"/>
        <v>0.2216118086415686</v>
      </c>
      <c r="AC73" s="19" t="n">
        <v>1.88</v>
      </c>
      <c r="AD73" s="30" t="n">
        <f si="27" t="shared"/>
        <v>0.1200000000000001</v>
      </c>
    </row>
    <row r="74" spans="1:30" x14ac:dyDescent="0.25">
      <c r="A74" s="2" t="n">
        <v>254.0</v>
      </c>
      <c r="B74" s="1" t="n">
        <v>8.0</v>
      </c>
      <c r="C74" s="14" t="n">
        <v>4.712121212121212</v>
      </c>
      <c r="D74" s="13" t="n">
        <f si="14" t="shared"/>
        <v>3.287878787878788</v>
      </c>
      <c r="E74" s="14" t="n">
        <v>8.032173229451962</v>
      </c>
      <c r="F74" s="13" t="n">
        <f si="15" t="shared"/>
        <v>0.03217322945196166</v>
      </c>
      <c r="G74" s="14" t="n">
        <v>5.481481481481482</v>
      </c>
      <c r="H74" s="13" t="n">
        <f si="16" t="shared"/>
        <v>2.518518518518518</v>
      </c>
      <c r="I74" s="24" t="n">
        <v>4.712121212121212</v>
      </c>
      <c r="J74" s="23" t="n">
        <f si="17" t="shared"/>
        <v>3.287878787878788</v>
      </c>
      <c r="K74" s="24" t="n">
        <v>7.59030284866224</v>
      </c>
      <c r="L74" s="23" t="n">
        <f si="18" t="shared"/>
        <v>0.40969715133775964</v>
      </c>
      <c r="M74" s="24" t="n">
        <v>6.238095238095238</v>
      </c>
      <c r="N74" s="23" t="n">
        <f si="19" t="shared"/>
        <v>1.7619047619047619</v>
      </c>
      <c r="O74" s="29" t="n">
        <v>3.207112970711297</v>
      </c>
      <c r="P74" s="28" t="n">
        <f si="20" t="shared"/>
        <v>4.792887029288703</v>
      </c>
      <c r="Q74" s="29" t="n">
        <v>9.852286687620076</v>
      </c>
      <c r="R74" s="28" t="n">
        <f si="21" t="shared"/>
        <v>1.8522866876200759</v>
      </c>
      <c r="S74" s="29" t="n">
        <v>6.555555555555555</v>
      </c>
      <c r="T74" s="28" t="n">
        <f si="22" t="shared"/>
        <v>1.4444444444444446</v>
      </c>
      <c r="U74" s="9" t="n">
        <v>6.314814814814815</v>
      </c>
      <c r="V74" s="8" t="n">
        <f si="23" t="shared"/>
        <v>1.6851851851851851</v>
      </c>
      <c r="W74" s="9" t="n">
        <v>6.143852608042794</v>
      </c>
      <c r="X74" s="8" t="n">
        <f si="24" t="shared"/>
        <v>1.8561473919572062</v>
      </c>
      <c r="Y74" s="9" t="n">
        <v>6.75</v>
      </c>
      <c r="Z74" s="8" t="n">
        <f si="25" t="shared"/>
        <v>1.25</v>
      </c>
      <c r="AA74" s="19" t="n">
        <v>6.197849774709587</v>
      </c>
      <c r="AB74" s="18" t="n">
        <f si="26" t="shared"/>
        <v>1.8021502252904131</v>
      </c>
      <c r="AC74" s="19" t="n">
        <v>6.68</v>
      </c>
      <c r="AD74" s="30" t="n">
        <f si="27" t="shared"/>
        <v>1.3200000000000003</v>
      </c>
    </row>
    <row r="75" spans="1:30" x14ac:dyDescent="0.25">
      <c r="A75" s="2" t="n">
        <v>258.0</v>
      </c>
      <c r="B75" s="1" t="n">
        <v>2.0</v>
      </c>
      <c r="C75" s="14" t="n">
        <v>2.00531914893617</v>
      </c>
      <c r="D75" s="13" t="n">
        <f si="14" t="shared"/>
        <v>0.005319148936170137</v>
      </c>
      <c r="E75" s="14" t="n">
        <v>1.9194575434434946</v>
      </c>
      <c r="F75" s="13" t="n">
        <f si="15" t="shared"/>
        <v>0.08054245655650538</v>
      </c>
      <c r="G75" s="14" t="n">
        <v>1.9259259259259258</v>
      </c>
      <c r="H75" s="13" t="n">
        <f si="16" t="shared"/>
        <v>0.07407407407407418</v>
      </c>
      <c r="I75" s="24" t="n">
        <v>2.00531914893617</v>
      </c>
      <c r="J75" s="23" t="n">
        <f si="17" t="shared"/>
        <v>0.005319148936170137</v>
      </c>
      <c r="K75" s="24" t="n">
        <v>1.8920777790202876</v>
      </c>
      <c r="L75" s="23" t="n">
        <f si="18" t="shared"/>
        <v>0.10792222097971238</v>
      </c>
      <c r="M75" s="24" t="n">
        <v>1.9523809523809523</v>
      </c>
      <c r="N75" s="23" t="n">
        <f si="19" t="shared"/>
        <v>0.04761904761904767</v>
      </c>
      <c r="O75" s="29" t="n">
        <v>3.207112970711297</v>
      </c>
      <c r="P75" s="28" t="n">
        <f si="20" t="shared"/>
        <v>1.207112970711297</v>
      </c>
      <c r="Q75" s="29" t="n">
        <v>1.8208484843146757</v>
      </c>
      <c r="R75" s="28" t="n">
        <f si="21" t="shared"/>
        <v>0.17915151568532428</v>
      </c>
      <c r="S75" s="29" t="n">
        <v>1.9259259259259258</v>
      </c>
      <c r="T75" s="28" t="n">
        <f si="22" t="shared"/>
        <v>0.07407407407407418</v>
      </c>
      <c r="U75" s="9" t="n">
        <v>2.0279329608938546</v>
      </c>
      <c r="V75" s="8" t="n">
        <f si="23" t="shared"/>
        <v>0.027932960893854553</v>
      </c>
      <c r="W75" s="9" t="n">
        <v>1.9384974735091074</v>
      </c>
      <c r="X75" s="8" t="n">
        <f si="24" t="shared"/>
        <v>0.061502526490892606</v>
      </c>
      <c r="Y75" s="9" t="n">
        <v>1.9166666666666667</v>
      </c>
      <c r="Z75" s="8" t="n">
        <f si="25" t="shared"/>
        <v>0.08333333333333326</v>
      </c>
      <c r="AA75" s="19" t="n">
        <v>1.9255718945991414</v>
      </c>
      <c r="AB75" s="18" t="n">
        <f si="26" t="shared"/>
        <v>0.07442810540085865</v>
      </c>
      <c r="AC75" s="19" t="n">
        <v>1.92</v>
      </c>
      <c r="AD75" s="30" t="n">
        <f si="27" t="shared"/>
        <v>0.08000000000000007</v>
      </c>
    </row>
    <row r="76" spans="1:30" x14ac:dyDescent="0.25">
      <c r="A76" s="2" t="n">
        <v>261.0</v>
      </c>
      <c r="B76" s="1" t="n">
        <v>3.0</v>
      </c>
      <c r="C76" s="14" t="n">
        <v>4.712121212121212</v>
      </c>
      <c r="D76" s="13" t="n">
        <f si="14" t="shared"/>
        <v>1.712121212121212</v>
      </c>
      <c r="E76" s="14" t="n">
        <v>3.5635756581419944</v>
      </c>
      <c r="F76" s="13" t="n">
        <f si="15" t="shared"/>
        <v>0.5635756581419944</v>
      </c>
      <c r="G76" s="14" t="n">
        <v>4.518518518518518</v>
      </c>
      <c r="H76" s="13" t="n">
        <f si="16" t="shared"/>
        <v>1.5185185185185182</v>
      </c>
      <c r="I76" s="24" t="n">
        <v>4.712121212121212</v>
      </c>
      <c r="J76" s="23" t="n">
        <f si="17" t="shared"/>
        <v>1.712121212121212</v>
      </c>
      <c r="K76" s="24" t="n">
        <v>3.144694991621636</v>
      </c>
      <c r="L76" s="23" t="n">
        <f si="18" t="shared"/>
        <v>0.1446949916216358</v>
      </c>
      <c r="M76" s="24" t="n">
        <v>3.857142857142857</v>
      </c>
      <c r="N76" s="23" t="n">
        <f si="19" t="shared"/>
        <v>0.8571428571428572</v>
      </c>
      <c r="O76" s="29" t="n">
        <v>3.207112970711297</v>
      </c>
      <c r="P76" s="28" t="n">
        <f si="20" t="shared"/>
        <v>0.20711297071129708</v>
      </c>
      <c r="Q76" s="29" t="n">
        <v>4.283830523532174</v>
      </c>
      <c r="R76" s="28" t="n">
        <f si="21" t="shared"/>
        <v>1.283830523532174</v>
      </c>
      <c r="S76" s="29" t="n">
        <v>5.296296296296297</v>
      </c>
      <c r="T76" s="28" t="n">
        <f si="22" t="shared"/>
        <v>2.2962962962962967</v>
      </c>
      <c r="U76" s="9" t="n">
        <v>4.396551724137931</v>
      </c>
      <c r="V76" s="8" t="n">
        <f si="23" t="shared"/>
        <v>1.3965517241379306</v>
      </c>
      <c r="W76" s="9" t="n">
        <v>3.7013221517068158</v>
      </c>
      <c r="X76" s="8" t="n">
        <f si="24" t="shared"/>
        <v>0.7013221517068158</v>
      </c>
      <c r="Y76" s="9" t="n">
        <v>4.291666666666667</v>
      </c>
      <c r="Z76" s="8" t="n">
        <f si="25" t="shared"/>
        <v>1.291666666666667</v>
      </c>
      <c r="AA76" s="19" t="n">
        <v>3.769572767809709</v>
      </c>
      <c r="AB76" s="18" t="n">
        <f si="26" t="shared"/>
        <v>0.7695727678097088</v>
      </c>
      <c r="AC76" s="19" t="n">
        <v>4.92</v>
      </c>
      <c r="AD76" s="30" t="n">
        <f si="27" t="shared"/>
        <v>1.92</v>
      </c>
    </row>
    <row r="77" spans="1:30" x14ac:dyDescent="0.25">
      <c r="A77" s="2" t="n">
        <v>262.0</v>
      </c>
      <c r="B77" s="1" t="n">
        <v>10.0</v>
      </c>
      <c r="C77" s="14" t="n">
        <v>6.395833333333333</v>
      </c>
      <c r="D77" s="13" t="n">
        <f si="14" t="shared"/>
        <v>3.604166666666667</v>
      </c>
      <c r="E77" s="14" t="n">
        <v>6.760493539721544</v>
      </c>
      <c r="F77" s="13" t="n">
        <f si="15" t="shared"/>
        <v>3.239506460278456</v>
      </c>
      <c r="G77" s="14" t="n">
        <v>6.37037037037037</v>
      </c>
      <c r="H77" s="13" t="n">
        <f si="16" t="shared"/>
        <v>3.6296296296296298</v>
      </c>
      <c r="I77" s="24" t="n">
        <v>6.395833333333333</v>
      </c>
      <c r="J77" s="23" t="n">
        <f si="17" t="shared"/>
        <v>3.604166666666667</v>
      </c>
      <c r="K77" s="24" t="n">
        <v>6.050278863596502</v>
      </c>
      <c r="L77" s="23" t="n">
        <f si="18" t="shared"/>
        <v>3.9497211364034976</v>
      </c>
      <c r="M77" s="24" t="n">
        <v>7.095238095238095</v>
      </c>
      <c r="N77" s="23" t="n">
        <f si="19" t="shared"/>
        <v>2.904761904761905</v>
      </c>
      <c r="O77" s="29" t="n">
        <v>3.207112970711297</v>
      </c>
      <c r="P77" s="28" t="n">
        <f si="20" t="shared"/>
        <v>6.792887029288703</v>
      </c>
      <c r="Q77" s="29" t="n">
        <v>9.994347951806095</v>
      </c>
      <c r="R77" s="28" t="n">
        <f si="21" t="shared"/>
        <v>0.005652048193905301</v>
      </c>
      <c r="S77" s="29" t="n">
        <v>6.444444444444445</v>
      </c>
      <c r="T77" s="28" t="n">
        <f si="22" t="shared"/>
        <v>3.5555555555555554</v>
      </c>
      <c r="U77" s="9" t="n">
        <v>6.314814814814815</v>
      </c>
      <c r="V77" s="8" t="n">
        <f si="23" t="shared"/>
        <v>3.685185185185185</v>
      </c>
      <c r="W77" s="9" t="n">
        <v>6.086882828253832</v>
      </c>
      <c r="X77" s="8" t="n">
        <f si="24" t="shared"/>
        <v>3.913117171746168</v>
      </c>
      <c r="Y77" s="9" t="n">
        <v>6.208333333333333</v>
      </c>
      <c r="Z77" s="8" t="n">
        <f si="25" t="shared"/>
        <v>3.791666666666667</v>
      </c>
      <c r="AA77" s="19" t="n">
        <v>6.166510674247552</v>
      </c>
      <c r="AB77" s="18" t="n">
        <f si="26" t="shared"/>
        <v>3.8334893257524483</v>
      </c>
      <c r="AC77" s="19" t="n">
        <v>6.68</v>
      </c>
      <c r="AD77" s="30" t="n">
        <f si="27" t="shared"/>
        <v>3.3200000000000003</v>
      </c>
    </row>
    <row r="78" spans="1:30" x14ac:dyDescent="0.25">
      <c r="A78" s="2" t="n">
        <v>267.0</v>
      </c>
      <c r="B78" s="1" t="n">
        <v>3.0</v>
      </c>
      <c r="C78" s="14" t="n">
        <v>4.712121212121212</v>
      </c>
      <c r="D78" s="13" t="n">
        <f si="14" t="shared"/>
        <v>1.712121212121212</v>
      </c>
      <c r="E78" s="14" t="n">
        <v>9.362349993057862</v>
      </c>
      <c r="F78" s="13" t="n">
        <f si="15" t="shared"/>
        <v>6.362349993057862</v>
      </c>
      <c r="G78" s="14" t="n">
        <v>5.111111111111111</v>
      </c>
      <c r="H78" s="13" t="n">
        <f si="16" t="shared"/>
        <v>2.1111111111111107</v>
      </c>
      <c r="I78" s="24" t="n">
        <v>4.712121212121212</v>
      </c>
      <c r="J78" s="23" t="n">
        <f si="17" t="shared"/>
        <v>1.712121212121212</v>
      </c>
      <c r="K78" s="24" t="n">
        <v>7.184484157392373</v>
      </c>
      <c r="L78" s="23" t="n">
        <f si="18" t="shared"/>
        <v>4.184484157392373</v>
      </c>
      <c r="M78" s="24" t="n">
        <v>6.238095238095238</v>
      </c>
      <c r="N78" s="23" t="n">
        <f si="19" t="shared"/>
        <v>3.238095238095238</v>
      </c>
      <c r="O78" s="29" t="n">
        <v>3.207112970711297</v>
      </c>
      <c r="P78" s="28" t="n">
        <f si="20" t="shared"/>
        <v>0.20711297071129708</v>
      </c>
      <c r="Q78" s="29" t="n">
        <v>9.91743831861532</v>
      </c>
      <c r="R78" s="28" t="n">
        <f si="21" t="shared"/>
        <v>6.91743831861532</v>
      </c>
      <c r="S78" s="29" t="n">
        <v>5.592592592592593</v>
      </c>
      <c r="T78" s="28" t="n">
        <f si="22" t="shared"/>
        <v>2.5925925925925926</v>
      </c>
      <c r="U78" s="9" t="n">
        <v>4.396551724137931</v>
      </c>
      <c r="V78" s="8" t="n">
        <f si="23" t="shared"/>
        <v>1.3965517241379306</v>
      </c>
      <c r="W78" s="9" t="n">
        <v>5.899969211576154</v>
      </c>
      <c r="X78" s="8" t="n">
        <f si="24" t="shared"/>
        <v>2.8999692115761544</v>
      </c>
      <c r="Y78" s="9" t="n">
        <v>4.708333333333333</v>
      </c>
      <c r="Z78" s="8" t="n">
        <f si="25" t="shared"/>
        <v>1.708333333333333</v>
      </c>
      <c r="AA78" s="19" t="n">
        <v>5.980900069912554</v>
      </c>
      <c r="AB78" s="18" t="n">
        <f si="26" t="shared"/>
        <v>2.980900069912554</v>
      </c>
      <c r="AC78" s="19" t="n">
        <v>6.0</v>
      </c>
      <c r="AD78" s="30" t="n">
        <f si="27" t="shared"/>
        <v>3.0</v>
      </c>
    </row>
    <row r="79" spans="1:30" x14ac:dyDescent="0.25">
      <c r="A79" s="2" t="n">
        <v>270.0</v>
      </c>
      <c r="B79" s="1" t="n">
        <v>2.0</v>
      </c>
      <c r="C79" s="14" t="n">
        <v>2.00531914893617</v>
      </c>
      <c r="D79" s="13" t="n">
        <f si="14" t="shared"/>
        <v>0.005319148936170137</v>
      </c>
      <c r="E79" s="14" t="n">
        <v>1.7936216771347895</v>
      </c>
      <c r="F79" s="13" t="n">
        <f si="15" t="shared"/>
        <v>0.20637832286521052</v>
      </c>
      <c r="G79" s="14" t="n">
        <v>1.8888888888888888</v>
      </c>
      <c r="H79" s="13" t="n">
        <f si="16" t="shared"/>
        <v>0.11111111111111116</v>
      </c>
      <c r="I79" s="24" t="n">
        <v>2.00531914893617</v>
      </c>
      <c r="J79" s="23" t="n">
        <f si="17" t="shared"/>
        <v>0.005319148936170137</v>
      </c>
      <c r="K79" s="24" t="n">
        <v>1.815201585118726</v>
      </c>
      <c r="L79" s="23" t="n">
        <f si="18" t="shared"/>
        <v>0.18479841488127402</v>
      </c>
      <c r="M79" s="24" t="n">
        <v>1.9523809523809523</v>
      </c>
      <c r="N79" s="23" t="n">
        <f si="19" t="shared"/>
        <v>0.04761904761904767</v>
      </c>
      <c r="O79" s="29" t="n">
        <v>3.207112970711297</v>
      </c>
      <c r="P79" s="28" t="n">
        <f si="20" t="shared"/>
        <v>1.207112970711297</v>
      </c>
      <c r="Q79" s="29" t="n">
        <v>1.6383257772366804</v>
      </c>
      <c r="R79" s="28" t="n">
        <f si="21" t="shared"/>
        <v>0.3616742227633196</v>
      </c>
      <c r="S79" s="29" t="n">
        <v>1.8888888888888888</v>
      </c>
      <c r="T79" s="28" t="n">
        <f si="22" t="shared"/>
        <v>0.11111111111111116</v>
      </c>
      <c r="U79" s="9" t="n">
        <v>2.0081967213114753</v>
      </c>
      <c r="V79" s="8" t="n">
        <f si="23" t="shared"/>
        <v>0.008196721311475308</v>
      </c>
      <c r="W79" s="9" t="n">
        <v>1.9251274589271192</v>
      </c>
      <c r="X79" s="8" t="n">
        <f si="24" t="shared"/>
        <v>0.07487254107288077</v>
      </c>
      <c r="Y79" s="9" t="n">
        <v>1.875</v>
      </c>
      <c r="Z79" s="8" t="n">
        <f si="25" t="shared"/>
        <v>0.125</v>
      </c>
      <c r="AA79" s="19" t="n">
        <v>1.9186105837945084</v>
      </c>
      <c r="AB79" s="18" t="n">
        <f si="26" t="shared"/>
        <v>0.08138941620549156</v>
      </c>
      <c r="AC79" s="19" t="n">
        <v>1.88</v>
      </c>
      <c r="AD79" s="30" t="n">
        <f si="27" t="shared"/>
        <v>0.1200000000000001</v>
      </c>
    </row>
    <row r="80" spans="1:30" x14ac:dyDescent="0.25">
      <c r="A80" s="2" t="n">
        <v>274.0</v>
      </c>
      <c r="B80" s="1" t="n">
        <v>3.0</v>
      </c>
      <c r="C80" s="14" t="n">
        <v>4.136363636363637</v>
      </c>
      <c r="D80" s="13" t="n">
        <f si="14" t="shared"/>
        <v>1.1363636363636367</v>
      </c>
      <c r="E80" s="14" t="n">
        <v>1.7138177521101503</v>
      </c>
      <c r="F80" s="13" t="n">
        <f si="15" t="shared"/>
        <v>1.2861822478898497</v>
      </c>
      <c r="G80" s="14" t="n">
        <v>2.4444444444444446</v>
      </c>
      <c r="H80" s="13" t="n">
        <f si="16" t="shared"/>
        <v>0.5555555555555554</v>
      </c>
      <c r="I80" s="24" t="n">
        <v>4.136363636363637</v>
      </c>
      <c r="J80" s="23" t="n">
        <f si="17" t="shared"/>
        <v>1.1363636363636367</v>
      </c>
      <c r="K80" s="24" t="n">
        <v>2.625999140924434</v>
      </c>
      <c r="L80" s="23" t="n">
        <f si="18" t="shared"/>
        <v>0.3740008590755659</v>
      </c>
      <c r="M80" s="24" t="n">
        <v>3.857142857142857</v>
      </c>
      <c r="N80" s="23" t="n">
        <f si="19" t="shared"/>
        <v>0.8571428571428572</v>
      </c>
      <c r="O80" s="29" t="n">
        <v>3.207112970711297</v>
      </c>
      <c r="P80" s="28" t="n">
        <f si="20" t="shared"/>
        <v>0.20711297071129708</v>
      </c>
      <c r="Q80" s="29" t="n">
        <v>2.142615535273338</v>
      </c>
      <c r="R80" s="28" t="n">
        <f si="21" t="shared"/>
        <v>0.8573844647266622</v>
      </c>
      <c r="S80" s="29" t="n">
        <v>2.5185185185185186</v>
      </c>
      <c r="T80" s="28" t="n">
        <f si="22" t="shared"/>
        <v>0.4814814814814814</v>
      </c>
      <c r="U80" s="9" t="n">
        <v>3.9285714285714284</v>
      </c>
      <c r="V80" s="8" t="n">
        <f si="23" t="shared"/>
        <v>0.9285714285714284</v>
      </c>
      <c r="W80" s="9" t="n">
        <v>2.2350978146849636</v>
      </c>
      <c r="X80" s="8" t="n">
        <f si="24" t="shared"/>
        <v>0.7649021853150364</v>
      </c>
      <c r="Y80" s="9" t="n">
        <v>2.5</v>
      </c>
      <c r="Z80" s="8" t="n">
        <f si="25" t="shared"/>
        <v>0.5</v>
      </c>
      <c r="AA80" s="19" t="n">
        <v>2.237905240930419</v>
      </c>
      <c r="AB80" s="18" t="n">
        <f si="26" t="shared"/>
        <v>0.7620947590695808</v>
      </c>
      <c r="AC80" s="19" t="n">
        <v>2.76</v>
      </c>
      <c r="AD80" s="30" t="n">
        <f si="27" t="shared"/>
        <v>0.2400000000000002</v>
      </c>
    </row>
    <row r="81" spans="1:30" x14ac:dyDescent="0.25">
      <c r="A81" s="2" t="n">
        <v>279.0</v>
      </c>
      <c r="B81" s="1" t="n">
        <v>2.0</v>
      </c>
      <c r="C81" s="14" t="n">
        <v>2.00531914893617</v>
      </c>
      <c r="D81" s="13" t="n">
        <f si="14" t="shared"/>
        <v>0.005319148936170137</v>
      </c>
      <c r="E81" s="14" t="n">
        <v>1.7936216771347895</v>
      </c>
      <c r="F81" s="13" t="n">
        <f si="15" t="shared"/>
        <v>0.20637832286521052</v>
      </c>
      <c r="G81" s="14" t="n">
        <v>1.8888888888888888</v>
      </c>
      <c r="H81" s="13" t="n">
        <f si="16" t="shared"/>
        <v>0.11111111111111116</v>
      </c>
      <c r="I81" s="24" t="n">
        <v>2.00531914893617</v>
      </c>
      <c r="J81" s="23" t="n">
        <f si="17" t="shared"/>
        <v>0.005319148936170137</v>
      </c>
      <c r="K81" s="24" t="n">
        <v>1.815201585118726</v>
      </c>
      <c r="L81" s="23" t="n">
        <f si="18" t="shared"/>
        <v>0.18479841488127402</v>
      </c>
      <c r="M81" s="24" t="n">
        <v>1.9523809523809523</v>
      </c>
      <c r="N81" s="23" t="n">
        <f si="19" t="shared"/>
        <v>0.04761904761904767</v>
      </c>
      <c r="O81" s="29" t="n">
        <v>3.207112970711297</v>
      </c>
      <c r="P81" s="28" t="n">
        <f si="20" t="shared"/>
        <v>1.207112970711297</v>
      </c>
      <c r="Q81" s="29" t="n">
        <v>1.6383257772366804</v>
      </c>
      <c r="R81" s="28" t="n">
        <f si="21" t="shared"/>
        <v>0.3616742227633196</v>
      </c>
      <c r="S81" s="29" t="n">
        <v>1.8888888888888888</v>
      </c>
      <c r="T81" s="28" t="n">
        <f si="22" t="shared"/>
        <v>0.11111111111111116</v>
      </c>
      <c r="U81" s="9" t="n">
        <v>2.0081967213114753</v>
      </c>
      <c r="V81" s="8" t="n">
        <f si="23" t="shared"/>
        <v>0.008196721311475308</v>
      </c>
      <c r="W81" s="9" t="n">
        <v>1.9251274589271192</v>
      </c>
      <c r="X81" s="8" t="n">
        <f si="24" t="shared"/>
        <v>0.07487254107288077</v>
      </c>
      <c r="Y81" s="9" t="n">
        <v>1.875</v>
      </c>
      <c r="Z81" s="8" t="n">
        <f si="25" t="shared"/>
        <v>0.125</v>
      </c>
      <c r="AA81" s="19" t="n">
        <v>1.9186105837945084</v>
      </c>
      <c r="AB81" s="18" t="n">
        <f si="26" t="shared"/>
        <v>0.08138941620549156</v>
      </c>
      <c r="AC81" s="19" t="n">
        <v>1.88</v>
      </c>
      <c r="AD81" s="30" t="n">
        <f si="27" t="shared"/>
        <v>0.1200000000000001</v>
      </c>
    </row>
    <row r="82" spans="1:30" x14ac:dyDescent="0.25">
      <c r="A82" s="2" t="n">
        <v>286.0</v>
      </c>
      <c r="B82" s="1" t="n">
        <v>8.0</v>
      </c>
      <c r="C82" s="14" t="n">
        <v>6.395833333333333</v>
      </c>
      <c r="D82" s="13" t="n">
        <f si="14" t="shared"/>
        <v>1.604166666666667</v>
      </c>
      <c r="E82" s="14" t="n">
        <v>5.2423348968847545</v>
      </c>
      <c r="F82" s="13" t="n">
        <f si="15" t="shared"/>
        <v>2.7576651031152455</v>
      </c>
      <c r="G82" s="14" t="n">
        <v>6.407407407407407</v>
      </c>
      <c r="H82" s="13" t="n">
        <f si="16" t="shared"/>
        <v>1.5925925925925926</v>
      </c>
      <c r="I82" s="24" t="n">
        <v>6.395833333333333</v>
      </c>
      <c r="J82" s="23" t="n">
        <f si="17" t="shared"/>
        <v>1.604166666666667</v>
      </c>
      <c r="K82" s="24" t="n">
        <v>6.050278863596502</v>
      </c>
      <c r="L82" s="23" t="n">
        <f si="18" t="shared"/>
        <v>1.9497211364034976</v>
      </c>
      <c r="M82" s="24" t="n">
        <v>7.095238095238095</v>
      </c>
      <c r="N82" s="23" t="n">
        <f si="19" t="shared"/>
        <v>0.9047619047619051</v>
      </c>
      <c r="O82" s="29" t="n">
        <v>3.207112970711297</v>
      </c>
      <c r="P82" s="28" t="n">
        <f si="20" t="shared"/>
        <v>4.792887029288703</v>
      </c>
      <c r="Q82" s="29" t="n">
        <v>9.184800258336972</v>
      </c>
      <c r="R82" s="28" t="n">
        <f si="21" t="shared"/>
        <v>1.1848002583369723</v>
      </c>
      <c r="S82" s="29" t="n">
        <v>6.407407407407407</v>
      </c>
      <c r="T82" s="28" t="n">
        <f si="22" t="shared"/>
        <v>1.5925925925925926</v>
      </c>
      <c r="U82" s="9" t="n">
        <v>6.314814814814815</v>
      </c>
      <c r="V82" s="8" t="n">
        <f si="23" t="shared"/>
        <v>1.6851851851851851</v>
      </c>
      <c r="W82" s="9" t="n">
        <v>6.135180200054964</v>
      </c>
      <c r="X82" s="8" t="n">
        <f si="24" t="shared"/>
        <v>1.8648197999450362</v>
      </c>
      <c r="Y82" s="9" t="n">
        <v>5.791666666666667</v>
      </c>
      <c r="Z82" s="8" t="n">
        <f si="25" t="shared"/>
        <v>2.208333333333333</v>
      </c>
      <c r="AA82" s="19" t="n">
        <v>6.149602699450094</v>
      </c>
      <c r="AB82" s="18" t="n">
        <f si="26" t="shared"/>
        <v>1.850397300549906</v>
      </c>
      <c r="AC82" s="19" t="n">
        <v>6.4</v>
      </c>
      <c r="AD82" s="30" t="n">
        <f si="27" t="shared"/>
        <v>1.5999999999999996</v>
      </c>
    </row>
    <row r="83" spans="1:30" x14ac:dyDescent="0.25">
      <c r="A83" s="2" t="n">
        <v>292.0</v>
      </c>
      <c r="B83" s="1" t="n">
        <v>2.0</v>
      </c>
      <c r="C83" s="14" t="n">
        <v>2.00531914893617</v>
      </c>
      <c r="D83" s="13" t="n">
        <f si="14" t="shared"/>
        <v>0.005319148936170137</v>
      </c>
      <c r="E83" s="14" t="n">
        <v>1.7936216771347895</v>
      </c>
      <c r="F83" s="13" t="n">
        <f si="15" t="shared"/>
        <v>0.20637832286521052</v>
      </c>
      <c r="G83" s="14" t="n">
        <v>1.8888888888888888</v>
      </c>
      <c r="H83" s="13" t="n">
        <f si="16" t="shared"/>
        <v>0.11111111111111116</v>
      </c>
      <c r="I83" s="24" t="n">
        <v>2.00531914893617</v>
      </c>
      <c r="J83" s="23" t="n">
        <f si="17" t="shared"/>
        <v>0.005319148936170137</v>
      </c>
      <c r="K83" s="24" t="n">
        <v>1.815201585118726</v>
      </c>
      <c r="L83" s="23" t="n">
        <f si="18" t="shared"/>
        <v>0.18479841488127402</v>
      </c>
      <c r="M83" s="24" t="n">
        <v>1.9523809523809523</v>
      </c>
      <c r="N83" s="23" t="n">
        <f si="19" t="shared"/>
        <v>0.04761904761904767</v>
      </c>
      <c r="O83" s="29" t="n">
        <v>3.207112970711297</v>
      </c>
      <c r="P83" s="28" t="n">
        <f si="20" t="shared"/>
        <v>1.207112970711297</v>
      </c>
      <c r="Q83" s="29" t="n">
        <v>1.6383257772366804</v>
      </c>
      <c r="R83" s="28" t="n">
        <f si="21" t="shared"/>
        <v>0.3616742227633196</v>
      </c>
      <c r="S83" s="29" t="n">
        <v>1.8888888888888888</v>
      </c>
      <c r="T83" s="28" t="n">
        <f si="22" t="shared"/>
        <v>0.11111111111111116</v>
      </c>
      <c r="U83" s="9" t="n">
        <v>2.0081967213114753</v>
      </c>
      <c r="V83" s="8" t="n">
        <f si="23" t="shared"/>
        <v>0.008196721311475308</v>
      </c>
      <c r="W83" s="9" t="n">
        <v>1.9251274589271192</v>
      </c>
      <c r="X83" s="8" t="n">
        <f si="24" t="shared"/>
        <v>0.07487254107288077</v>
      </c>
      <c r="Y83" s="9" t="n">
        <v>1.875</v>
      </c>
      <c r="Z83" s="8" t="n">
        <f si="25" t="shared"/>
        <v>0.125</v>
      </c>
      <c r="AA83" s="19" t="n">
        <v>1.9186105837945084</v>
      </c>
      <c r="AB83" s="18" t="n">
        <f si="26" t="shared"/>
        <v>0.08138941620549156</v>
      </c>
      <c r="AC83" s="19" t="n">
        <v>1.88</v>
      </c>
      <c r="AD83" s="30" t="n">
        <f si="27" t="shared"/>
        <v>0.1200000000000001</v>
      </c>
    </row>
    <row r="84" spans="1:30" x14ac:dyDescent="0.25">
      <c r="A84" s="2" t="n">
        <v>297.0</v>
      </c>
      <c r="B84" s="1" t="n">
        <v>4.0</v>
      </c>
      <c r="C84" s="14" t="n">
        <v>4.136363636363637</v>
      </c>
      <c r="D84" s="13" t="n">
        <f si="14" t="shared"/>
        <v>0.1363636363636367</v>
      </c>
      <c r="E84" s="14" t="n">
        <v>3.526886702079433</v>
      </c>
      <c r="F84" s="13" t="n">
        <f si="15" t="shared"/>
        <v>0.473113297920567</v>
      </c>
      <c r="G84" s="14" t="n">
        <v>4.777777777777778</v>
      </c>
      <c r="H84" s="13" t="n">
        <f si="16" t="shared"/>
        <v>0.7777777777777777</v>
      </c>
      <c r="I84" s="24" t="n">
        <v>4.136363636363637</v>
      </c>
      <c r="J84" s="23" t="n">
        <f si="17" t="shared"/>
        <v>0.1363636363636367</v>
      </c>
      <c r="K84" s="24" t="n">
        <v>3.3588333757034827</v>
      </c>
      <c r="L84" s="23" t="n">
        <f si="18" t="shared"/>
        <v>0.6411666242965173</v>
      </c>
      <c r="M84" s="24" t="n">
        <v>3.857142857142857</v>
      </c>
      <c r="N84" s="23" t="n">
        <f si="19" t="shared"/>
        <v>0.1428571428571428</v>
      </c>
      <c r="O84" s="29" t="n">
        <v>3.207112970711297</v>
      </c>
      <c r="P84" s="28" t="n">
        <f si="20" t="shared"/>
        <v>0.7928870292887029</v>
      </c>
      <c r="Q84" s="29" t="n">
        <v>4.682352675619057</v>
      </c>
      <c r="R84" s="28" t="n">
        <f si="21" t="shared"/>
        <v>0.6823526756190574</v>
      </c>
      <c r="S84" s="29" t="n">
        <v>3.6666666666666665</v>
      </c>
      <c r="T84" s="28" t="n">
        <f si="22" t="shared"/>
        <v>0.3333333333333335</v>
      </c>
      <c r="U84" s="9" t="n">
        <v>3.9285714285714284</v>
      </c>
      <c r="V84" s="8" t="n">
        <f si="23" t="shared"/>
        <v>0.07142857142857162</v>
      </c>
      <c r="W84" s="9" t="n">
        <v>2.5491246833034604</v>
      </c>
      <c r="X84" s="8" t="n">
        <f si="24" t="shared"/>
        <v>1.4508753166965396</v>
      </c>
      <c r="Y84" s="9" t="n">
        <v>3.9166666666666665</v>
      </c>
      <c r="Z84" s="8" t="n">
        <f si="25" t="shared"/>
        <v>0.08333333333333348</v>
      </c>
      <c r="AA84" s="19" t="n">
        <v>2.527335997115067</v>
      </c>
      <c r="AB84" s="18" t="n">
        <f si="26" t="shared"/>
        <v>1.4726640028849332</v>
      </c>
      <c r="AC84" s="19" t="n">
        <v>3.68</v>
      </c>
      <c r="AD84" s="30" t="n">
        <f si="27" t="shared"/>
        <v>0.31999999999999984</v>
      </c>
    </row>
    <row r="85" spans="1:30" x14ac:dyDescent="0.25">
      <c r="A85" s="2" t="n">
        <v>306.0</v>
      </c>
      <c r="B85" s="1" t="n">
        <v>4.0</v>
      </c>
      <c r="C85" s="14" t="n">
        <v>4.712121212121212</v>
      </c>
      <c r="D85" s="13" t="n">
        <f si="14" t="shared"/>
        <v>0.7121212121212119</v>
      </c>
      <c r="E85" s="14" t="n">
        <v>5.755292900819953</v>
      </c>
      <c r="F85" s="13" t="n">
        <f si="15" t="shared"/>
        <v>1.7552929008199527</v>
      </c>
      <c r="G85" s="14" t="n">
        <v>4.222222222222222</v>
      </c>
      <c r="H85" s="13" t="n">
        <f si="16" t="shared"/>
        <v>0.22222222222222232</v>
      </c>
      <c r="I85" s="24" t="n">
        <v>4.712121212121212</v>
      </c>
      <c r="J85" s="23" t="n">
        <f si="17" t="shared"/>
        <v>0.7121212121212119</v>
      </c>
      <c r="K85" s="24" t="n">
        <v>3.5109619065889883</v>
      </c>
      <c r="L85" s="23" t="n">
        <f si="18" t="shared"/>
        <v>0.4890380934110117</v>
      </c>
      <c r="M85" s="24" t="n">
        <v>5.619047619047619</v>
      </c>
      <c r="N85" s="23" t="n">
        <f si="19" t="shared"/>
        <v>1.6190476190476186</v>
      </c>
      <c r="O85" s="29" t="n">
        <v>3.207112970711297</v>
      </c>
      <c r="P85" s="28" t="n">
        <f si="20" t="shared"/>
        <v>0.7928870292887029</v>
      </c>
      <c r="Q85" s="29" t="n">
        <v>2.7139809740410463</v>
      </c>
      <c r="R85" s="28" t="n">
        <f si="21" t="shared"/>
        <v>1.2860190259589537</v>
      </c>
      <c r="S85" s="29" t="n">
        <v>4.888888888888889</v>
      </c>
      <c r="T85" s="28" t="n">
        <f si="22" t="shared"/>
        <v>0.8888888888888893</v>
      </c>
      <c r="U85" s="9" t="n">
        <v>6.314814814814815</v>
      </c>
      <c r="V85" s="8" t="n">
        <f si="23" t="shared"/>
        <v>2.314814814814815</v>
      </c>
      <c r="W85" s="9" t="n">
        <v>4.291529671967508</v>
      </c>
      <c r="X85" s="8" t="n">
        <f si="24" t="shared"/>
        <v>0.291529671967508</v>
      </c>
      <c r="Y85" s="9" t="n">
        <v>5.416666666666667</v>
      </c>
      <c r="Z85" s="8" t="n">
        <f si="25" t="shared"/>
        <v>1.416666666666667</v>
      </c>
      <c r="AA85" s="19" t="n">
        <v>4.453295746308295</v>
      </c>
      <c r="AB85" s="18" t="n">
        <f si="26" t="shared"/>
        <v>0.45329574630829494</v>
      </c>
      <c r="AC85" s="19" t="n">
        <v>5.0</v>
      </c>
      <c r="AD85" s="30" t="n">
        <f si="27" t="shared"/>
        <v>1.0</v>
      </c>
    </row>
    <row r="86" spans="1:30" x14ac:dyDescent="0.25">
      <c r="A86" s="2" t="n">
        <v>307.0</v>
      </c>
      <c r="B86" s="1" t="n">
        <v>2.0</v>
      </c>
      <c r="C86" s="14" t="n">
        <v>2.00531914893617</v>
      </c>
      <c r="D86" s="13" t="n">
        <f si="14" t="shared"/>
        <v>0.005319148936170137</v>
      </c>
      <c r="E86" s="14" t="n">
        <v>1.7936216771347895</v>
      </c>
      <c r="F86" s="13" t="n">
        <f si="15" t="shared"/>
        <v>0.20637832286521052</v>
      </c>
      <c r="G86" s="14" t="n">
        <v>1.8888888888888888</v>
      </c>
      <c r="H86" s="13" t="n">
        <f si="16" t="shared"/>
        <v>0.11111111111111116</v>
      </c>
      <c r="I86" s="24" t="n">
        <v>2.00531914893617</v>
      </c>
      <c r="J86" s="23" t="n">
        <f si="17" t="shared"/>
        <v>0.005319148936170137</v>
      </c>
      <c r="K86" s="24" t="n">
        <v>1.815201585118726</v>
      </c>
      <c r="L86" s="23" t="n">
        <f si="18" t="shared"/>
        <v>0.18479841488127402</v>
      </c>
      <c r="M86" s="24" t="n">
        <v>1.9523809523809523</v>
      </c>
      <c r="N86" s="23" t="n">
        <f si="19" t="shared"/>
        <v>0.04761904761904767</v>
      </c>
      <c r="O86" s="29" t="n">
        <v>3.207112970711297</v>
      </c>
      <c r="P86" s="28" t="n">
        <f si="20" t="shared"/>
        <v>1.207112970711297</v>
      </c>
      <c r="Q86" s="29" t="n">
        <v>1.6383257772366804</v>
      </c>
      <c r="R86" s="28" t="n">
        <f si="21" t="shared"/>
        <v>0.3616742227633196</v>
      </c>
      <c r="S86" s="29" t="n">
        <v>1.8888888888888888</v>
      </c>
      <c r="T86" s="28" t="n">
        <f si="22" t="shared"/>
        <v>0.11111111111111116</v>
      </c>
      <c r="U86" s="9" t="n">
        <v>2.0081967213114753</v>
      </c>
      <c r="V86" s="8" t="n">
        <f si="23" t="shared"/>
        <v>0.008196721311475308</v>
      </c>
      <c r="W86" s="9" t="n">
        <v>1.9251274589271192</v>
      </c>
      <c r="X86" s="8" t="n">
        <f si="24" t="shared"/>
        <v>0.07487254107288077</v>
      </c>
      <c r="Y86" s="9" t="n">
        <v>1.875</v>
      </c>
      <c r="Z86" s="8" t="n">
        <f si="25" t="shared"/>
        <v>0.125</v>
      </c>
      <c r="AA86" s="19" t="n">
        <v>1.9186105837945084</v>
      </c>
      <c r="AB86" s="18" t="n">
        <f si="26" t="shared"/>
        <v>0.08138941620549156</v>
      </c>
      <c r="AC86" s="19" t="n">
        <v>1.88</v>
      </c>
      <c r="AD86" s="30" t="n">
        <f si="27" t="shared"/>
        <v>0.1200000000000001</v>
      </c>
    </row>
    <row r="87" spans="1:30" x14ac:dyDescent="0.25">
      <c r="A87" s="2" t="n">
        <v>310.0</v>
      </c>
      <c r="B87" s="1" t="n">
        <v>2.0</v>
      </c>
      <c r="C87" s="14" t="n">
        <v>2.00531914893617</v>
      </c>
      <c r="D87" s="13" t="n">
        <f si="14" t="shared"/>
        <v>0.005319148936170137</v>
      </c>
      <c r="E87" s="14" t="n">
        <v>1.9440426207261723</v>
      </c>
      <c r="F87" s="13" t="n">
        <f si="15" t="shared"/>
        <v>0.05595737927382771</v>
      </c>
      <c r="G87" s="14" t="n">
        <v>1.962962962962963</v>
      </c>
      <c r="H87" s="13" t="n">
        <f si="16" t="shared"/>
        <v>0.03703703703703698</v>
      </c>
      <c r="I87" s="24" t="n">
        <v>2.00531914893617</v>
      </c>
      <c r="J87" s="23" t="n">
        <f si="17" t="shared"/>
        <v>0.005319148936170137</v>
      </c>
      <c r="K87" s="24" t="n">
        <v>1.8455806414831248</v>
      </c>
      <c r="L87" s="23" t="n">
        <f si="18" t="shared"/>
        <v>0.15441935851687516</v>
      </c>
      <c r="M87" s="24" t="n">
        <v>2.0952380952380953</v>
      </c>
      <c r="N87" s="23" t="n">
        <f si="19" t="shared"/>
        <v>0.09523809523809534</v>
      </c>
      <c r="O87" s="29" t="n">
        <v>3.207112970711297</v>
      </c>
      <c r="P87" s="28" t="n">
        <f si="20" t="shared"/>
        <v>1.207112970711297</v>
      </c>
      <c r="Q87" s="29" t="n">
        <v>1.529594855195588</v>
      </c>
      <c r="R87" s="28" t="n">
        <f si="21" t="shared"/>
        <v>0.470405144804412</v>
      </c>
      <c r="S87" s="29" t="n">
        <v>1.9259259259259258</v>
      </c>
      <c r="T87" s="28" t="n">
        <f si="22" t="shared"/>
        <v>0.07407407407407418</v>
      </c>
      <c r="U87" s="9" t="n">
        <v>2.0279329608938546</v>
      </c>
      <c r="V87" s="8" t="n">
        <f si="23" t="shared"/>
        <v>0.027932960893854553</v>
      </c>
      <c r="W87" s="9" t="n">
        <v>2.248166561833894</v>
      </c>
      <c r="X87" s="8" t="n">
        <f si="24" t="shared"/>
        <v>0.24816656183389396</v>
      </c>
      <c r="Y87" s="9" t="n">
        <v>2.0833333333333335</v>
      </c>
      <c r="Z87" s="8" t="n">
        <f si="25" t="shared"/>
        <v>0.08333333333333348</v>
      </c>
      <c r="AA87" s="19" t="n">
        <v>2.2216118086415686</v>
      </c>
      <c r="AB87" s="18" t="n">
        <f si="26" t="shared"/>
        <v>0.2216118086415686</v>
      </c>
      <c r="AC87" s="19" t="n">
        <v>2.0</v>
      </c>
      <c r="AD87" s="30" t="n">
        <f si="27" t="shared"/>
        <v>0.0</v>
      </c>
    </row>
    <row r="88" spans="1:30" x14ac:dyDescent="0.25">
      <c r="A88" s="2" t="n">
        <v>311.0</v>
      </c>
      <c r="B88" s="1" t="n">
        <v>3.0</v>
      </c>
      <c r="C88" s="14" t="n">
        <v>2.00531914893617</v>
      </c>
      <c r="D88" s="13" t="n">
        <f si="14" t="shared"/>
        <v>0.9946808510638299</v>
      </c>
      <c r="E88" s="14" t="n">
        <v>1.9003552943604491</v>
      </c>
      <c r="F88" s="13" t="n">
        <f si="15" t="shared"/>
        <v>1.0996447056395509</v>
      </c>
      <c r="G88" s="14" t="n">
        <v>1.9259259259259258</v>
      </c>
      <c r="H88" s="13" t="n">
        <f si="16" t="shared"/>
        <v>1.0740740740740742</v>
      </c>
      <c r="I88" s="24" t="n">
        <v>2.00531914893617</v>
      </c>
      <c r="J88" s="23" t="n">
        <f si="17" t="shared"/>
        <v>0.9946808510638299</v>
      </c>
      <c r="K88" s="24" t="n">
        <v>1.8920777790202876</v>
      </c>
      <c r="L88" s="23" t="n">
        <f si="18" t="shared"/>
        <v>1.1079222209797124</v>
      </c>
      <c r="M88" s="24" t="n">
        <v>1.9523809523809523</v>
      </c>
      <c r="N88" s="23" t="n">
        <f si="19" t="shared"/>
        <v>1.0476190476190477</v>
      </c>
      <c r="O88" s="29" t="n">
        <v>3.207112970711297</v>
      </c>
      <c r="P88" s="28" t="n">
        <f si="20" t="shared"/>
        <v>0.20711297071129708</v>
      </c>
      <c r="Q88" s="29" t="n">
        <v>1.8081257331862257</v>
      </c>
      <c r="R88" s="28" t="n">
        <f si="21" t="shared"/>
        <v>1.1918742668137743</v>
      </c>
      <c r="S88" s="29" t="n">
        <v>1.9259259259259258</v>
      </c>
      <c r="T88" s="28" t="n">
        <f si="22" t="shared"/>
        <v>1.0740740740740742</v>
      </c>
      <c r="U88" s="9" t="n">
        <v>2.0081967213114753</v>
      </c>
      <c r="V88" s="8" t="n">
        <f si="23" t="shared"/>
        <v>0.9918032786885247</v>
      </c>
      <c r="W88" s="9" t="n">
        <v>1.9384974735091074</v>
      </c>
      <c r="X88" s="8" t="n">
        <f si="24" t="shared"/>
        <v>1.0615025264908926</v>
      </c>
      <c r="Y88" s="9" t="n">
        <v>1.9583333333333333</v>
      </c>
      <c r="Z88" s="8" t="n">
        <f si="25" t="shared"/>
        <v>1.0416666666666667</v>
      </c>
      <c r="AA88" s="19" t="n">
        <v>1.9255718945991414</v>
      </c>
      <c r="AB88" s="18" t="n">
        <f si="26" t="shared"/>
        <v>1.0744281054008586</v>
      </c>
      <c r="AC88" s="19" t="n">
        <v>1.96</v>
      </c>
      <c r="AD88" s="30" t="n">
        <f si="27" t="shared"/>
        <v>1.04</v>
      </c>
    </row>
    <row r="89" spans="1:30" x14ac:dyDescent="0.25">
      <c r="A89" s="2" t="n">
        <v>313.0</v>
      </c>
      <c r="B89" s="1" t="n">
        <v>10.0</v>
      </c>
      <c r="C89" s="14" t="n">
        <v>4.136363636363637</v>
      </c>
      <c r="D89" s="13" t="n">
        <f si="14" t="shared"/>
        <v>5.863636363636363</v>
      </c>
      <c r="E89" s="14" t="n">
        <v>1.9485930432219996</v>
      </c>
      <c r="F89" s="13" t="n">
        <f si="15" t="shared"/>
        <v>8.051406956778001</v>
      </c>
      <c r="G89" s="14" t="n">
        <v>5.074074074074074</v>
      </c>
      <c r="H89" s="13" t="n">
        <f si="16" t="shared"/>
        <v>4.925925925925926</v>
      </c>
      <c r="I89" s="24" t="n">
        <v>4.136363636363637</v>
      </c>
      <c r="J89" s="23" t="n">
        <f si="17" t="shared"/>
        <v>5.863636363636363</v>
      </c>
      <c r="K89" s="24" t="n">
        <v>9.950672262300605</v>
      </c>
      <c r="L89" s="23" t="n">
        <f si="18" t="shared"/>
        <v>0.0493277376993948</v>
      </c>
      <c r="M89" s="24" t="n">
        <v>4.238095238095238</v>
      </c>
      <c r="N89" s="23" t="n">
        <f si="19" t="shared"/>
        <v>5.761904761904762</v>
      </c>
      <c r="O89" s="29" t="n">
        <v>3.207112970711297</v>
      </c>
      <c r="P89" s="28" t="n">
        <f si="20" t="shared"/>
        <v>6.792887029288703</v>
      </c>
      <c r="Q89" s="29" t="n">
        <v>9.742454669314744</v>
      </c>
      <c r="R89" s="28" t="n">
        <f si="21" t="shared"/>
        <v>0.25754533068525554</v>
      </c>
      <c r="S89" s="29" t="n">
        <v>4.222222222222222</v>
      </c>
      <c r="T89" s="28" t="n">
        <f si="22" t="shared"/>
        <v>5.777777777777778</v>
      </c>
      <c r="U89" s="9" t="n">
        <v>3.9285714285714284</v>
      </c>
      <c r="V89" s="8" t="n">
        <f si="23" t="shared"/>
        <v>6.071428571428571</v>
      </c>
      <c r="W89" s="9" t="n">
        <v>3.912173833061513</v>
      </c>
      <c r="X89" s="8" t="n">
        <f si="24" t="shared"/>
        <v>6.087826166938488</v>
      </c>
      <c r="Y89" s="9" t="n">
        <v>3.2083333333333335</v>
      </c>
      <c r="Z89" s="8" t="n">
        <f si="25" t="shared"/>
        <v>6.791666666666666</v>
      </c>
      <c r="AA89" s="19" t="n">
        <v>3.8995027619048956</v>
      </c>
      <c r="AB89" s="18" t="n">
        <f si="26" t="shared"/>
        <v>6.100497238095104</v>
      </c>
      <c r="AC89" s="19" t="n">
        <v>3.84</v>
      </c>
      <c r="AD89" s="30" t="n">
        <f si="27" t="shared"/>
        <v>6.16</v>
      </c>
    </row>
    <row r="90" spans="1:30" x14ac:dyDescent="0.25">
      <c r="A90" s="2" t="n">
        <v>317.0</v>
      </c>
      <c r="B90" s="1" t="n">
        <v>5.0</v>
      </c>
      <c r="C90" s="14" t="n">
        <v>4.712121212121212</v>
      </c>
      <c r="D90" s="13" t="n">
        <f si="14" t="shared"/>
        <v>0.28787878787878807</v>
      </c>
      <c r="E90" s="14" t="n">
        <v>5.477887394480989</v>
      </c>
      <c r="F90" s="13" t="n">
        <f si="15" t="shared"/>
        <v>0.47788739448098916</v>
      </c>
      <c r="G90" s="14" t="n">
        <v>3.962962962962963</v>
      </c>
      <c r="H90" s="13" t="n">
        <f si="16" t="shared"/>
        <v>1.0370370370370372</v>
      </c>
      <c r="I90" s="24" t="n">
        <v>4.712121212121212</v>
      </c>
      <c r="J90" s="23" t="n">
        <f si="17" t="shared"/>
        <v>0.28787878787878807</v>
      </c>
      <c r="K90" s="24" t="n">
        <v>3.13497589103834</v>
      </c>
      <c r="L90" s="23" t="n">
        <f si="18" t="shared"/>
        <v>1.8650241089616602</v>
      </c>
      <c r="M90" s="24" t="n">
        <v>3.857142857142857</v>
      </c>
      <c r="N90" s="23" t="n">
        <f si="19" t="shared"/>
        <v>1.1428571428571428</v>
      </c>
      <c r="O90" s="29" t="n">
        <v>3.207112970711297</v>
      </c>
      <c r="P90" s="28" t="n">
        <f si="20" t="shared"/>
        <v>1.792887029288703</v>
      </c>
      <c r="Q90" s="29" t="n">
        <v>4.466551672339489</v>
      </c>
      <c r="R90" s="28" t="n">
        <f si="21" t="shared"/>
        <v>0.5334483276605111</v>
      </c>
      <c r="S90" s="29" t="n">
        <v>3.962962962962963</v>
      </c>
      <c r="T90" s="28" t="n">
        <f si="22" t="shared"/>
        <v>1.0370370370370372</v>
      </c>
      <c r="U90" s="9" t="n">
        <v>4.396551724137931</v>
      </c>
      <c r="V90" s="8" t="n">
        <f si="23" t="shared"/>
        <v>0.6034482758620694</v>
      </c>
      <c r="W90" s="9" t="n">
        <v>3.547879724078827</v>
      </c>
      <c r="X90" s="8" t="n">
        <f si="24" t="shared"/>
        <v>1.4521202759211729</v>
      </c>
      <c r="Y90" s="9" t="n">
        <v>4.041666666666667</v>
      </c>
      <c r="Z90" s="8" t="n">
        <f si="25" t="shared"/>
        <v>0.958333333333333</v>
      </c>
      <c r="AA90" s="19" t="n">
        <v>3.53337397230542</v>
      </c>
      <c r="AB90" s="18" t="n">
        <f si="26" t="shared"/>
        <v>1.4666260276945802</v>
      </c>
      <c r="AC90" s="19" t="n">
        <v>4.12</v>
      </c>
      <c r="AD90" s="30" t="n">
        <f si="27" t="shared"/>
        <v>0.8799999999999999</v>
      </c>
    </row>
    <row r="91" spans="1:30" x14ac:dyDescent="0.25">
      <c r="A91" s="2" t="n">
        <v>318.0</v>
      </c>
      <c r="B91" s="1" t="n">
        <v>6.0</v>
      </c>
      <c r="C91" s="14" t="n">
        <v>6.395833333333333</v>
      </c>
      <c r="D91" s="13" t="n">
        <f si="14" t="shared"/>
        <v>0.39583333333333304</v>
      </c>
      <c r="E91" s="14" t="n">
        <v>4.309716936405881</v>
      </c>
      <c r="F91" s="13" t="n">
        <f si="15" t="shared"/>
        <v>1.6902830635941193</v>
      </c>
      <c r="G91" s="14" t="n">
        <v>5.518518518518518</v>
      </c>
      <c r="H91" s="13" t="n">
        <f si="16" t="shared"/>
        <v>0.48148148148148184</v>
      </c>
      <c r="I91" s="24" t="n">
        <v>6.395833333333333</v>
      </c>
      <c r="J91" s="23" t="n">
        <f si="17" t="shared"/>
        <v>0.39583333333333304</v>
      </c>
      <c r="K91" s="24" t="n">
        <v>5.963013965520546</v>
      </c>
      <c r="L91" s="23" t="n">
        <f si="18" t="shared"/>
        <v>0.0369860344794537</v>
      </c>
      <c r="M91" s="24" t="n">
        <v>5.857142857142857</v>
      </c>
      <c r="N91" s="23" t="n">
        <f si="19" t="shared"/>
        <v>0.14285714285714324</v>
      </c>
      <c r="O91" s="29" t="n">
        <v>3.207112970711297</v>
      </c>
      <c r="P91" s="28" t="n">
        <f si="20" t="shared"/>
        <v>2.792887029288703</v>
      </c>
      <c r="Q91" s="29" t="n">
        <v>5.1746867337220115</v>
      </c>
      <c r="R91" s="28" t="n">
        <f si="21" t="shared"/>
        <v>0.8253132662779885</v>
      </c>
      <c r="S91" s="29" t="n">
        <v>5.222222222222222</v>
      </c>
      <c r="T91" s="28" t="n">
        <f si="22" t="shared"/>
        <v>0.7777777777777777</v>
      </c>
      <c r="U91" s="9" t="n">
        <v>6.314814814814815</v>
      </c>
      <c r="V91" s="8" t="n">
        <f si="23" t="shared"/>
        <v>0.3148148148148149</v>
      </c>
      <c r="W91" s="9" t="n">
        <v>6.026711417045696</v>
      </c>
      <c r="X91" s="8" t="n">
        <f si="24" t="shared"/>
        <v>0.02671141704569635</v>
      </c>
      <c r="Y91" s="9" t="n">
        <v>5.125</v>
      </c>
      <c r="Z91" s="8" t="n">
        <f si="25" t="shared"/>
        <v>0.875</v>
      </c>
      <c r="AA91" s="19" t="n">
        <v>5.964426801215467</v>
      </c>
      <c r="AB91" s="18" t="n">
        <f si="26" t="shared"/>
        <v>0.03557319878453313</v>
      </c>
      <c r="AC91" s="19" t="n">
        <v>4.76</v>
      </c>
      <c r="AD91" s="30" t="n">
        <f si="27" t="shared"/>
        <v>1.2400000000000002</v>
      </c>
    </row>
    <row r="92" spans="1:30" x14ac:dyDescent="0.25">
      <c r="A92" s="2" t="n">
        <v>324.0</v>
      </c>
      <c r="B92" s="1" t="n">
        <v>2.0</v>
      </c>
      <c r="C92" s="14" t="n">
        <v>4.712121212121212</v>
      </c>
      <c r="D92" s="13" t="n">
        <f si="14" t="shared"/>
        <v>2.712121212121212</v>
      </c>
      <c r="E92" s="14" t="n">
        <v>1.4321543926337066</v>
      </c>
      <c r="F92" s="13" t="n">
        <f si="15" t="shared"/>
        <v>0.5678456073662934</v>
      </c>
      <c r="G92" s="14" t="n">
        <v>4.222222222222222</v>
      </c>
      <c r="H92" s="13" t="n">
        <f si="16" t="shared"/>
        <v>2.2222222222222223</v>
      </c>
      <c r="I92" s="24" t="n">
        <v>4.712121212121212</v>
      </c>
      <c r="J92" s="23" t="n">
        <f si="17" t="shared"/>
        <v>2.712121212121212</v>
      </c>
      <c r="K92" s="24" t="n">
        <v>3.126175800156042</v>
      </c>
      <c r="L92" s="23" t="n">
        <f si="18" t="shared"/>
        <v>1.1261758001560418</v>
      </c>
      <c r="M92" s="24" t="n">
        <v>3.5714285714285716</v>
      </c>
      <c r="N92" s="23" t="n">
        <f si="19" t="shared"/>
        <v>1.5714285714285716</v>
      </c>
      <c r="O92" s="29" t="n">
        <v>3.207112970711297</v>
      </c>
      <c r="P92" s="28" t="n">
        <f si="20" t="shared"/>
        <v>1.207112970711297</v>
      </c>
      <c r="Q92" s="29" t="n">
        <v>1.856119589168137</v>
      </c>
      <c r="R92" s="28" t="n">
        <f si="21" t="shared"/>
        <v>0.14388041083186298</v>
      </c>
      <c r="S92" s="29" t="n">
        <v>4.296296296296297</v>
      </c>
      <c r="T92" s="28" t="n">
        <f si="22" t="shared"/>
        <v>2.2962962962962967</v>
      </c>
      <c r="U92" s="9" t="n">
        <v>4.396551724137931</v>
      </c>
      <c r="V92" s="8" t="n">
        <f si="23" t="shared"/>
        <v>2.3965517241379306</v>
      </c>
      <c r="W92" s="9" t="n">
        <v>3.427903766522058</v>
      </c>
      <c r="X92" s="8" t="n">
        <f si="24" t="shared"/>
        <v>1.427903766522058</v>
      </c>
      <c r="Y92" s="9" t="n">
        <v>3.9583333333333335</v>
      </c>
      <c r="Z92" s="8" t="n">
        <f si="25" t="shared"/>
        <v>1.9583333333333335</v>
      </c>
      <c r="AA92" s="19" t="n">
        <v>3.3901518412127687</v>
      </c>
      <c r="AB92" s="18" t="n">
        <f si="26" t="shared"/>
        <v>1.3901518412127687</v>
      </c>
      <c r="AC92" s="19" t="n">
        <v>3.92</v>
      </c>
      <c r="AD92" s="30" t="n">
        <f si="27" t="shared"/>
        <v>1.92</v>
      </c>
    </row>
    <row r="93" spans="1:30" x14ac:dyDescent="0.25">
      <c r="A93" s="2" t="n">
        <v>326.0</v>
      </c>
      <c r="B93" s="1" t="n">
        <v>2.0</v>
      </c>
      <c r="C93" s="14" t="n">
        <v>2.00531914893617</v>
      </c>
      <c r="D93" s="13" t="n">
        <f si="14" t="shared"/>
        <v>0.005319148936170137</v>
      </c>
      <c r="E93" s="14" t="n">
        <v>2.0913976085628883</v>
      </c>
      <c r="F93" s="13" t="n">
        <f si="15" t="shared"/>
        <v>0.09139760856288826</v>
      </c>
      <c r="G93" s="14" t="n">
        <v>2.037037037037037</v>
      </c>
      <c r="H93" s="13" t="n">
        <f si="16" t="shared"/>
        <v>0.0370370370370372</v>
      </c>
      <c r="I93" s="24" t="n">
        <v>2.00531914893617</v>
      </c>
      <c r="J93" s="23" t="n">
        <f si="17" t="shared"/>
        <v>0.005319148936170137</v>
      </c>
      <c r="K93" s="24" t="n">
        <v>2.111147743205998</v>
      </c>
      <c r="L93" s="23" t="n">
        <f si="18" t="shared"/>
        <v>0.11114774320599796</v>
      </c>
      <c r="M93" s="24" t="n">
        <v>1.8571428571428572</v>
      </c>
      <c r="N93" s="23" t="n">
        <f si="19" t="shared"/>
        <v>0.1428571428571428</v>
      </c>
      <c r="O93" s="29" t="n">
        <v>3.207112970711297</v>
      </c>
      <c r="P93" s="28" t="n">
        <f si="20" t="shared"/>
        <v>1.207112970711297</v>
      </c>
      <c r="Q93" s="29" t="n">
        <v>1.9705923810055328</v>
      </c>
      <c r="R93" s="28" t="n">
        <f si="21" t="shared"/>
        <v>0.0294076189944672</v>
      </c>
      <c r="S93" s="29" t="n">
        <v>2.1481481481481484</v>
      </c>
      <c r="T93" s="28" t="n">
        <f si="22" t="shared"/>
        <v>0.14814814814814836</v>
      </c>
      <c r="U93" s="9" t="n">
        <v>2.0279329608938546</v>
      </c>
      <c r="V93" s="8" t="n">
        <f si="23" t="shared"/>
        <v>0.027932960893854553</v>
      </c>
      <c r="W93" s="9" t="n">
        <v>2.112084587109568</v>
      </c>
      <c r="X93" s="8" t="n">
        <f si="24" t="shared"/>
        <v>0.11208458710956792</v>
      </c>
      <c r="Y93" s="9" t="n">
        <v>2.0833333333333335</v>
      </c>
      <c r="Z93" s="8" t="n">
        <f si="25" t="shared"/>
        <v>0.08333333333333348</v>
      </c>
      <c r="AA93" s="19" t="n">
        <v>2.119983835097395</v>
      </c>
      <c r="AB93" s="18" t="n">
        <f si="26" t="shared"/>
        <v>0.11998383509739519</v>
      </c>
      <c r="AC93" s="19" t="n">
        <v>2.16</v>
      </c>
      <c r="AD93" s="30" t="n">
        <f si="27" t="shared"/>
        <v>0.16000000000000014</v>
      </c>
    </row>
    <row r="94" spans="1:30" x14ac:dyDescent="0.25">
      <c r="A94" s="2" t="n">
        <v>327.0</v>
      </c>
      <c r="B94" s="1" t="n">
        <v>2.0</v>
      </c>
      <c r="C94" s="14" t="n">
        <v>4.712121212121212</v>
      </c>
      <c r="D94" s="13" t="n">
        <f si="14" t="shared"/>
        <v>2.712121212121212</v>
      </c>
      <c r="E94" s="14" t="n">
        <v>1.3535608612774872</v>
      </c>
      <c r="F94" s="13" t="n">
        <f si="15" t="shared"/>
        <v>0.6464391387225128</v>
      </c>
      <c r="G94" s="14" t="n">
        <v>3.8518518518518516</v>
      </c>
      <c r="H94" s="13" t="n">
        <f si="16" t="shared"/>
        <v>1.8518518518518516</v>
      </c>
      <c r="I94" s="24" t="n">
        <v>4.712121212121212</v>
      </c>
      <c r="J94" s="23" t="n">
        <f si="17" t="shared"/>
        <v>2.712121212121212</v>
      </c>
      <c r="K94" s="24" t="n">
        <v>3.1091967470569486</v>
      </c>
      <c r="L94" s="23" t="n">
        <f si="18" t="shared"/>
        <v>1.1091967470569486</v>
      </c>
      <c r="M94" s="24" t="n">
        <v>3.7142857142857144</v>
      </c>
      <c r="N94" s="23" t="n">
        <f si="19" t="shared"/>
        <v>1.7142857142857144</v>
      </c>
      <c r="O94" s="29" t="n">
        <v>3.207112970711297</v>
      </c>
      <c r="P94" s="28" t="n">
        <f si="20" t="shared"/>
        <v>1.207112970711297</v>
      </c>
      <c r="Q94" s="29" t="n">
        <v>2.6383264392574706</v>
      </c>
      <c r="R94" s="28" t="n">
        <f si="21" t="shared"/>
        <v>0.6383264392574706</v>
      </c>
      <c r="S94" s="29" t="n">
        <v>3.740740740740741</v>
      </c>
      <c r="T94" s="28" t="n">
        <f si="22" t="shared"/>
        <v>1.740740740740741</v>
      </c>
      <c r="U94" s="9" t="n">
        <v>4.396551724137931</v>
      </c>
      <c r="V94" s="8" t="n">
        <f si="23" t="shared"/>
        <v>2.3965517241379306</v>
      </c>
      <c r="W94" s="9" t="n">
        <v>3.0760902669956423</v>
      </c>
      <c r="X94" s="8" t="n">
        <f si="24" t="shared"/>
        <v>1.0760902669956423</v>
      </c>
      <c r="Y94" s="9" t="n">
        <v>4.0</v>
      </c>
      <c r="Z94" s="8" t="n">
        <f si="25" t="shared"/>
        <v>2.0</v>
      </c>
      <c r="AA94" s="19" t="n">
        <v>2.9553723673946566</v>
      </c>
      <c r="AB94" s="18" t="n">
        <f si="26" t="shared"/>
        <v>0.9553723673946566</v>
      </c>
      <c r="AC94" s="19" t="n">
        <v>3.64</v>
      </c>
      <c r="AD94" s="30" t="n">
        <f si="27" t="shared"/>
        <v>1.6400000000000001</v>
      </c>
    </row>
    <row r="95" spans="1:30" x14ac:dyDescent="0.25">
      <c r="A95" s="2" t="n">
        <v>328.0</v>
      </c>
      <c r="B95" s="1" t="n">
        <v>2.0</v>
      </c>
      <c r="C95" s="14" t="n">
        <v>2.00531914893617</v>
      </c>
      <c r="D95" s="13" t="n">
        <f si="14" t="shared"/>
        <v>0.005319148936170137</v>
      </c>
      <c r="E95" s="14" t="n">
        <v>1.8816320441503849</v>
      </c>
      <c r="F95" s="13" t="n">
        <f si="15" t="shared"/>
        <v>0.11836795584961513</v>
      </c>
      <c r="G95" s="14" t="n">
        <v>2.1481481481481484</v>
      </c>
      <c r="H95" s="13" t="n">
        <f si="16" t="shared"/>
        <v>0.14814814814814836</v>
      </c>
      <c r="I95" s="24" t="n">
        <v>2.00531914893617</v>
      </c>
      <c r="J95" s="23" t="n">
        <f si="17" t="shared"/>
        <v>0.005319148936170137</v>
      </c>
      <c r="K95" s="24" t="n">
        <v>1.8920777790202876</v>
      </c>
      <c r="L95" s="23" t="n">
        <f si="18" t="shared"/>
        <v>0.10792222097971238</v>
      </c>
      <c r="M95" s="24" t="n">
        <v>1.9523809523809523</v>
      </c>
      <c r="N95" s="23" t="n">
        <f si="19" t="shared"/>
        <v>0.04761904761904767</v>
      </c>
      <c r="O95" s="29" t="n">
        <v>3.207112970711297</v>
      </c>
      <c r="P95" s="28" t="n">
        <f si="20" t="shared"/>
        <v>1.207112970711297</v>
      </c>
      <c r="Q95" s="29" t="n">
        <v>1.8362434514006876</v>
      </c>
      <c r="R95" s="28" t="n">
        <f si="21" t="shared"/>
        <v>0.16375654859931243</v>
      </c>
      <c r="S95" s="29" t="n">
        <v>2.1481481481481484</v>
      </c>
      <c r="T95" s="28" t="n">
        <f si="22" t="shared"/>
        <v>0.14814814814814836</v>
      </c>
      <c r="U95" s="9" t="n">
        <v>2.0081967213114753</v>
      </c>
      <c r="V95" s="8" t="n">
        <f si="23" t="shared"/>
        <v>0.008196721311475308</v>
      </c>
      <c r="W95" s="9" t="n">
        <v>1.9384974735091074</v>
      </c>
      <c r="X95" s="8" t="n">
        <f si="24" t="shared"/>
        <v>0.061502526490892606</v>
      </c>
      <c r="Y95" s="9" t="n">
        <v>1.875</v>
      </c>
      <c r="Z95" s="8" t="n">
        <f si="25" t="shared"/>
        <v>0.125</v>
      </c>
      <c r="AA95" s="19" t="n">
        <v>1.9255718945991414</v>
      </c>
      <c r="AB95" s="18" t="n">
        <f si="26" t="shared"/>
        <v>0.07442810540085865</v>
      </c>
      <c r="AC95" s="19" t="n">
        <v>1.88</v>
      </c>
      <c r="AD95" s="30" t="n">
        <f si="27" t="shared"/>
        <v>0.1200000000000001</v>
      </c>
    </row>
    <row r="96" spans="1:30" x14ac:dyDescent="0.25">
      <c r="A96" s="2" t="n">
        <v>329.0</v>
      </c>
      <c r="B96" s="1" t="n">
        <v>6.0</v>
      </c>
      <c r="C96" s="14" t="n">
        <v>5.75</v>
      </c>
      <c r="D96" s="13" t="n">
        <f si="14" t="shared"/>
        <v>0.25</v>
      </c>
      <c r="E96" s="14" t="n">
        <v>7.460325907238881</v>
      </c>
      <c r="F96" s="13" t="n">
        <f si="15" t="shared"/>
        <v>1.4603259072388806</v>
      </c>
      <c r="G96" s="14" t="n">
        <v>5.148148148148148</v>
      </c>
      <c r="H96" s="13" t="n">
        <f si="16" t="shared"/>
        <v>0.8518518518518521</v>
      </c>
      <c r="I96" s="24" t="n">
        <v>5.75</v>
      </c>
      <c r="J96" s="23" t="n">
        <f si="17" t="shared"/>
        <v>0.25</v>
      </c>
      <c r="K96" s="24" t="n">
        <v>4.770086396101815</v>
      </c>
      <c r="L96" s="23" t="n">
        <f si="18" t="shared"/>
        <v>1.2299136038981846</v>
      </c>
      <c r="M96" s="24" t="n">
        <v>6.0</v>
      </c>
      <c r="N96" s="23" t="n">
        <f si="19" t="shared"/>
        <v>0.0</v>
      </c>
      <c r="O96" s="29" t="n">
        <v>3.207112970711297</v>
      </c>
      <c r="P96" s="28" t="n">
        <f si="20" t="shared"/>
        <v>2.792887029288703</v>
      </c>
      <c r="Q96" s="29" t="n">
        <v>4.909951565030605</v>
      </c>
      <c r="R96" s="28" t="n">
        <f si="21" t="shared"/>
        <v>1.090048434969395</v>
      </c>
      <c r="S96" s="29" t="n">
        <v>4.703703703703703</v>
      </c>
      <c r="T96" s="28" t="n">
        <f si="22" t="shared"/>
        <v>1.2962962962962967</v>
      </c>
      <c r="U96" s="9" t="n">
        <v>5.918918918918919</v>
      </c>
      <c r="V96" s="8" t="n">
        <f si="23" t="shared"/>
        <v>0.0810810810810807</v>
      </c>
      <c r="W96" s="9" t="n">
        <v>5.36374771794814</v>
      </c>
      <c r="X96" s="8" t="n">
        <f si="24" t="shared"/>
        <v>0.6362522820518599</v>
      </c>
      <c r="Y96" s="9" t="n">
        <v>4.916666666666667</v>
      </c>
      <c r="Z96" s="8" t="n">
        <f si="25" t="shared"/>
        <v>1.083333333333333</v>
      </c>
      <c r="AA96" s="19" t="n">
        <v>5.3470528889668785</v>
      </c>
      <c r="AB96" s="18" t="n">
        <f si="26" t="shared"/>
        <v>0.6529471110331215</v>
      </c>
      <c r="AC96" s="19" t="n">
        <v>4.76</v>
      </c>
      <c r="AD96" s="30" t="n">
        <f si="27" t="shared"/>
        <v>1.2400000000000002</v>
      </c>
    </row>
    <row r="97" spans="1:30" x14ac:dyDescent="0.25">
      <c r="A97" s="2" t="n">
        <v>330.0</v>
      </c>
      <c r="B97" s="1" t="n">
        <v>5.0</v>
      </c>
      <c r="C97" s="14" t="n">
        <v>4.712121212121212</v>
      </c>
      <c r="D97" s="13" t="n">
        <f si="14" t="shared"/>
        <v>0.28787878787878807</v>
      </c>
      <c r="E97" s="14" t="n">
        <v>5.4767718909402</v>
      </c>
      <c r="F97" s="13" t="n">
        <f si="15" t="shared"/>
        <v>0.4767718909402001</v>
      </c>
      <c r="G97" s="14" t="n">
        <v>4.2592592592592595</v>
      </c>
      <c r="H97" s="13" t="n">
        <f si="16" t="shared"/>
        <v>0.7407407407407405</v>
      </c>
      <c r="I97" s="24" t="n">
        <v>4.712121212121212</v>
      </c>
      <c r="J97" s="23" t="n">
        <f si="17" t="shared"/>
        <v>0.28787878787878807</v>
      </c>
      <c r="K97" s="24" t="n">
        <v>3.144639134367541</v>
      </c>
      <c r="L97" s="23" t="n">
        <f si="18" t="shared"/>
        <v>1.8553608656324592</v>
      </c>
      <c r="M97" s="24" t="n">
        <v>3.5714285714285716</v>
      </c>
      <c r="N97" s="23" t="n">
        <f si="19" t="shared"/>
        <v>1.4285714285714284</v>
      </c>
      <c r="O97" s="29" t="n">
        <v>3.207112970711297</v>
      </c>
      <c r="P97" s="28" t="n">
        <f si="20" t="shared"/>
        <v>1.792887029288703</v>
      </c>
      <c r="Q97" s="29" t="n">
        <v>4.1321638754626004</v>
      </c>
      <c r="R97" s="28" t="n">
        <f si="21" t="shared"/>
        <v>0.8678361245373996</v>
      </c>
      <c r="S97" s="29" t="n">
        <v>4.222222222222222</v>
      </c>
      <c r="T97" s="28" t="n">
        <f si="22" t="shared"/>
        <v>0.7777777777777777</v>
      </c>
      <c r="U97" s="9" t="n">
        <v>4.396551724137931</v>
      </c>
      <c r="V97" s="8" t="n">
        <f si="23" t="shared"/>
        <v>0.6034482758620694</v>
      </c>
      <c r="W97" s="9" t="n">
        <v>3.6494566355279976</v>
      </c>
      <c r="X97" s="8" t="n">
        <f si="24" t="shared"/>
        <v>1.3505433644720024</v>
      </c>
      <c r="Y97" s="9" t="n">
        <v>4.416666666666667</v>
      </c>
      <c r="Z97" s="8" t="n">
        <f si="25" t="shared"/>
        <v>0.583333333333333</v>
      </c>
      <c r="AA97" s="19" t="n">
        <v>3.5545786936762767</v>
      </c>
      <c r="AB97" s="18" t="n">
        <f si="26" t="shared"/>
        <v>1.4454213063237233</v>
      </c>
      <c r="AC97" s="19" t="n">
        <v>4.2</v>
      </c>
      <c r="AD97" s="30" t="n">
        <f si="27" t="shared"/>
        <v>0.7999999999999998</v>
      </c>
    </row>
    <row r="98" spans="1:30" x14ac:dyDescent="0.25">
      <c r="A98" s="2" t="n">
        <v>331.0</v>
      </c>
      <c r="B98" s="1" t="n">
        <v>2.0</v>
      </c>
      <c r="C98" s="14" t="n">
        <v>4.712121212121212</v>
      </c>
      <c r="D98" s="13" t="n">
        <f si="14" t="shared"/>
        <v>2.712121212121212</v>
      </c>
      <c r="E98" s="14" t="n">
        <v>4.413893004166289</v>
      </c>
      <c r="F98" s="13" t="n">
        <f si="15" t="shared"/>
        <v>2.4138930041662894</v>
      </c>
      <c r="G98" s="14" t="n">
        <v>4.296296296296297</v>
      </c>
      <c r="H98" s="13" t="n">
        <f si="16" t="shared"/>
        <v>2.2962962962962967</v>
      </c>
      <c r="I98" s="24" t="n">
        <v>4.712121212121212</v>
      </c>
      <c r="J98" s="23" t="n">
        <f si="17" t="shared"/>
        <v>2.712121212121212</v>
      </c>
      <c r="K98" s="24" t="n">
        <v>3.0263656642749495</v>
      </c>
      <c r="L98" s="23" t="n">
        <f si="18" t="shared"/>
        <v>1.0263656642749495</v>
      </c>
      <c r="M98" s="24" t="n">
        <v>3.8095238095238093</v>
      </c>
      <c r="N98" s="23" t="n">
        <f si="19" t="shared"/>
        <v>1.8095238095238093</v>
      </c>
      <c r="O98" s="29" t="n">
        <v>3.207112970711297</v>
      </c>
      <c r="P98" s="28" t="n">
        <f si="20" t="shared"/>
        <v>1.207112970711297</v>
      </c>
      <c r="Q98" s="29" t="n">
        <v>7.957019534749498</v>
      </c>
      <c r="R98" s="28" t="n">
        <f si="21" t="shared"/>
        <v>5.957019534749498</v>
      </c>
      <c r="S98" s="29" t="n">
        <v>4.481481481481482</v>
      </c>
      <c r="T98" s="28" t="n">
        <f si="22" t="shared"/>
        <v>2.481481481481482</v>
      </c>
      <c r="U98" s="9" t="n">
        <v>4.396551724137931</v>
      </c>
      <c r="V98" s="8" t="n">
        <f si="23" t="shared"/>
        <v>2.3965517241379306</v>
      </c>
      <c r="W98" s="9" t="n">
        <v>3.4309231510141256</v>
      </c>
      <c r="X98" s="8" t="n">
        <f si="24" t="shared"/>
        <v>1.4309231510141256</v>
      </c>
      <c r="Y98" s="9" t="n">
        <v>4.208333333333333</v>
      </c>
      <c r="Z98" s="8" t="n">
        <f si="25" t="shared"/>
        <v>2.208333333333333</v>
      </c>
      <c r="AA98" s="19" t="n">
        <v>3.36096794497275</v>
      </c>
      <c r="AB98" s="18" t="n">
        <f si="26" t="shared"/>
        <v>1.3609679449727499</v>
      </c>
      <c r="AC98" s="19" t="n">
        <v>4.48</v>
      </c>
      <c r="AD98" s="30" t="n">
        <f si="27" t="shared"/>
        <v>2.4800000000000004</v>
      </c>
    </row>
    <row r="99" spans="1:30" x14ac:dyDescent="0.25">
      <c r="A99" s="2" t="n">
        <v>335.0</v>
      </c>
      <c r="B99" s="1" t="n">
        <v>3.0</v>
      </c>
      <c r="C99" s="14" t="n">
        <v>4.712121212121212</v>
      </c>
      <c r="D99" s="13" t="n">
        <f si="14" t="shared"/>
        <v>1.712121212121212</v>
      </c>
      <c r="E99" s="14" t="n">
        <v>3.0838092556294048</v>
      </c>
      <c r="F99" s="13" t="n">
        <f si="15" t="shared"/>
        <v>0.08380925562940478</v>
      </c>
      <c r="G99" s="14" t="n">
        <v>3.962962962962963</v>
      </c>
      <c r="H99" s="13" t="n">
        <f si="16" t="shared"/>
        <v>0.9629629629629628</v>
      </c>
      <c r="I99" s="24" t="n">
        <v>4.712121212121212</v>
      </c>
      <c r="J99" s="23" t="n">
        <f si="17" t="shared"/>
        <v>1.712121212121212</v>
      </c>
      <c r="K99" s="24" t="n">
        <v>3.1480641533036637</v>
      </c>
      <c r="L99" s="23" t="n">
        <f si="18" t="shared"/>
        <v>0.14806415330366374</v>
      </c>
      <c r="M99" s="24" t="n">
        <v>4.476190476190476</v>
      </c>
      <c r="N99" s="23" t="n">
        <f si="19" t="shared"/>
        <v>1.4761904761904763</v>
      </c>
      <c r="O99" s="29" t="n">
        <v>3.207112970711297</v>
      </c>
      <c r="P99" s="28" t="n">
        <f si="20" t="shared"/>
        <v>0.20711297071129708</v>
      </c>
      <c r="Q99" s="29" t="n">
        <v>2.7946383780075816</v>
      </c>
      <c r="R99" s="28" t="n">
        <f si="21" t="shared"/>
        <v>0.20536162199241836</v>
      </c>
      <c r="S99" s="29" t="n">
        <v>4.148148148148148</v>
      </c>
      <c r="T99" s="28" t="n">
        <f si="22" t="shared"/>
        <v>1.148148148148148</v>
      </c>
      <c r="U99" s="9" t="n">
        <v>4.396551724137931</v>
      </c>
      <c r="V99" s="8" t="n">
        <f si="23" t="shared"/>
        <v>1.3965517241379306</v>
      </c>
      <c r="W99" s="9" t="n">
        <v>3.6313902890695595</v>
      </c>
      <c r="X99" s="8" t="n">
        <f si="24" t="shared"/>
        <v>0.6313902890695595</v>
      </c>
      <c r="Y99" s="9" t="n">
        <v>4.166666666666667</v>
      </c>
      <c r="Z99" s="8" t="n">
        <f si="25" t="shared"/>
        <v>1.166666666666667</v>
      </c>
      <c r="AA99" s="19" t="n">
        <v>3.6937067789076514</v>
      </c>
      <c r="AB99" s="18" t="n">
        <f si="26" t="shared"/>
        <v>0.6937067789076514</v>
      </c>
      <c r="AC99" s="19" t="n">
        <v>4.16</v>
      </c>
      <c r="AD99" s="30" t="n">
        <f si="27" t="shared"/>
        <v>1.1600000000000001</v>
      </c>
    </row>
    <row r="100" spans="1:30" x14ac:dyDescent="0.25">
      <c r="A100" s="2" t="n">
        <v>336.0</v>
      </c>
      <c r="B100" s="1" t="n">
        <v>2.0</v>
      </c>
      <c r="C100" s="14" t="n">
        <v>2.00531914893617</v>
      </c>
      <c r="D100" s="13" t="n">
        <f si="14" t="shared"/>
        <v>0.005319148936170137</v>
      </c>
      <c r="E100" s="14" t="n">
        <v>1.9856395646721356</v>
      </c>
      <c r="F100" s="13" t="n">
        <f si="15" t="shared"/>
        <v>0.014360435327864352</v>
      </c>
      <c r="G100" s="14" t="n">
        <v>2.185185185185185</v>
      </c>
      <c r="H100" s="13" t="n">
        <f si="16" t="shared"/>
        <v>0.18518518518518512</v>
      </c>
      <c r="I100" s="24" t="n">
        <v>2.00531914893617</v>
      </c>
      <c r="J100" s="23" t="n">
        <f si="17" t="shared"/>
        <v>0.005319148936170137</v>
      </c>
      <c r="K100" s="24" t="n">
        <v>1.970272189712055</v>
      </c>
      <c r="L100" s="23" t="n">
        <f si="18" t="shared"/>
        <v>0.029727810287945022</v>
      </c>
      <c r="M100" s="24" t="n">
        <v>1.9523809523809523</v>
      </c>
      <c r="N100" s="23" t="n">
        <f si="19" t="shared"/>
        <v>0.04761904761904767</v>
      </c>
      <c r="O100" s="29" t="n">
        <v>3.207112970711297</v>
      </c>
      <c r="P100" s="28" t="n">
        <f si="20" t="shared"/>
        <v>1.207112970711297</v>
      </c>
      <c r="Q100" s="29" t="n">
        <v>2.003936203787471</v>
      </c>
      <c r="R100" s="28" t="n">
        <f si="21" t="shared"/>
        <v>0.003936203787470838</v>
      </c>
      <c r="S100" s="29" t="n">
        <v>2.185185185185185</v>
      </c>
      <c r="T100" s="28" t="n">
        <f si="22" t="shared"/>
        <v>0.18518518518518512</v>
      </c>
      <c r="U100" s="9" t="n">
        <v>2.0081967213114753</v>
      </c>
      <c r="V100" s="8" t="n">
        <f si="23" t="shared"/>
        <v>0.008196721311475308</v>
      </c>
      <c r="W100" s="9" t="n">
        <v>1.9700657940308903</v>
      </c>
      <c r="X100" s="8" t="n">
        <f si="24" t="shared"/>
        <v>0.029934205969109673</v>
      </c>
      <c r="Y100" s="9" t="n">
        <v>2.2083333333333335</v>
      </c>
      <c r="Z100" s="8" t="n">
        <f si="25" t="shared"/>
        <v>0.20833333333333348</v>
      </c>
      <c r="AA100" s="19" t="n">
        <v>1.9554643503268996</v>
      </c>
      <c r="AB100" s="18" t="n">
        <f si="26" t="shared"/>
        <v>0.04453564967310042</v>
      </c>
      <c r="AC100" s="19" t="n">
        <v>2.2</v>
      </c>
      <c r="AD100" s="30" t="n">
        <f si="27" t="shared"/>
        <v>0.20000000000000018</v>
      </c>
    </row>
    <row r="101" spans="1:30" x14ac:dyDescent="0.25">
      <c r="A101" s="2" t="n">
        <v>338.0</v>
      </c>
      <c r="B101" s="1" t="n">
        <v>2.0</v>
      </c>
      <c r="C101" s="14" t="n">
        <v>2.00531914893617</v>
      </c>
      <c r="D101" s="13" t="n">
        <f si="14" t="shared"/>
        <v>0.005319148936170137</v>
      </c>
      <c r="E101" s="14" t="n">
        <v>1.7936216771347895</v>
      </c>
      <c r="F101" s="13" t="n">
        <f si="15" t="shared"/>
        <v>0.20637832286521052</v>
      </c>
      <c r="G101" s="14" t="n">
        <v>1.8888888888888888</v>
      </c>
      <c r="H101" s="13" t="n">
        <f si="16" t="shared"/>
        <v>0.11111111111111116</v>
      </c>
      <c r="I101" s="24" t="n">
        <v>2.00531914893617</v>
      </c>
      <c r="J101" s="23" t="n">
        <f si="17" t="shared"/>
        <v>0.005319148936170137</v>
      </c>
      <c r="K101" s="24" t="n">
        <v>1.815201585118726</v>
      </c>
      <c r="L101" s="23" t="n">
        <f si="18" t="shared"/>
        <v>0.18479841488127402</v>
      </c>
      <c r="M101" s="24" t="n">
        <v>1.9523809523809523</v>
      </c>
      <c r="N101" s="23" t="n">
        <f si="19" t="shared"/>
        <v>0.04761904761904767</v>
      </c>
      <c r="O101" s="29" t="n">
        <v>3.207112970711297</v>
      </c>
      <c r="P101" s="28" t="n">
        <f si="20" t="shared"/>
        <v>1.207112970711297</v>
      </c>
      <c r="Q101" s="29" t="n">
        <v>1.6383257772366804</v>
      </c>
      <c r="R101" s="28" t="n">
        <f si="21" t="shared"/>
        <v>0.3616742227633196</v>
      </c>
      <c r="S101" s="29" t="n">
        <v>1.8888888888888888</v>
      </c>
      <c r="T101" s="28" t="n">
        <f si="22" t="shared"/>
        <v>0.11111111111111116</v>
      </c>
      <c r="U101" s="9" t="n">
        <v>2.0081967213114753</v>
      </c>
      <c r="V101" s="8" t="n">
        <f si="23" t="shared"/>
        <v>0.008196721311475308</v>
      </c>
      <c r="W101" s="9" t="n">
        <v>1.9251274589271192</v>
      </c>
      <c r="X101" s="8" t="n">
        <f si="24" t="shared"/>
        <v>0.07487254107288077</v>
      </c>
      <c r="Y101" s="9" t="n">
        <v>1.875</v>
      </c>
      <c r="Z101" s="8" t="n">
        <f si="25" t="shared"/>
        <v>0.125</v>
      </c>
      <c r="AA101" s="19" t="n">
        <v>1.9186105837945084</v>
      </c>
      <c r="AB101" s="18" t="n">
        <f si="26" t="shared"/>
        <v>0.08138941620549156</v>
      </c>
      <c r="AC101" s="19" t="n">
        <v>1.88</v>
      </c>
      <c r="AD101" s="30" t="n">
        <f si="27" t="shared"/>
        <v>0.1200000000000001</v>
      </c>
    </row>
    <row r="102" spans="1:30" x14ac:dyDescent="0.25">
      <c r="A102" s="2" t="n">
        <v>340.0</v>
      </c>
      <c r="B102" s="1" t="n">
        <v>2.0</v>
      </c>
      <c r="C102" s="14" t="n">
        <v>4.712121212121212</v>
      </c>
      <c r="D102" s="13" t="n">
        <f si="14" t="shared"/>
        <v>2.712121212121212</v>
      </c>
      <c r="E102" s="14" t="n">
        <v>4.470094693833577</v>
      </c>
      <c r="F102" s="13" t="n">
        <f si="15" t="shared"/>
        <v>2.470094693833577</v>
      </c>
      <c r="G102" s="14" t="n">
        <v>4.296296296296297</v>
      </c>
      <c r="H102" s="13" t="n">
        <f si="16" t="shared"/>
        <v>2.2962962962962967</v>
      </c>
      <c r="I102" s="24" t="n">
        <v>4.712121212121212</v>
      </c>
      <c r="J102" s="23" t="n">
        <f si="17" t="shared"/>
        <v>2.712121212121212</v>
      </c>
      <c r="K102" s="24" t="n">
        <v>3.13497589103834</v>
      </c>
      <c r="L102" s="23" t="n">
        <f si="18" t="shared"/>
        <v>1.1349758910383398</v>
      </c>
      <c r="M102" s="24" t="n">
        <v>3.857142857142857</v>
      </c>
      <c r="N102" s="23" t="n">
        <f si="19" t="shared"/>
        <v>1.8571428571428572</v>
      </c>
      <c r="O102" s="29" t="n">
        <v>3.207112970711297</v>
      </c>
      <c r="P102" s="28" t="n">
        <f si="20" t="shared"/>
        <v>1.207112970711297</v>
      </c>
      <c r="Q102" s="29" t="n">
        <v>4.826580357556186</v>
      </c>
      <c r="R102" s="28" t="n">
        <f si="21" t="shared"/>
        <v>2.8265803575561863</v>
      </c>
      <c r="S102" s="29" t="n">
        <v>4.296296296296297</v>
      </c>
      <c r="T102" s="28" t="n">
        <f si="22" t="shared"/>
        <v>2.2962962962962967</v>
      </c>
      <c r="U102" s="9" t="n">
        <v>4.396551724137931</v>
      </c>
      <c r="V102" s="8" t="n">
        <f si="23" t="shared"/>
        <v>2.3965517241379306</v>
      </c>
      <c r="W102" s="9" t="n">
        <v>3.547879724078827</v>
      </c>
      <c r="X102" s="8" t="n">
        <f si="24" t="shared"/>
        <v>1.5478797240788271</v>
      </c>
      <c r="Y102" s="9" t="n">
        <v>4.041666666666667</v>
      </c>
      <c r="Z102" s="8" t="n">
        <f si="25" t="shared"/>
        <v>2.041666666666667</v>
      </c>
      <c r="AA102" s="19" t="n">
        <v>3.53337397230542</v>
      </c>
      <c r="AB102" s="18" t="n">
        <f si="26" t="shared"/>
        <v>1.5333739723054198</v>
      </c>
      <c r="AC102" s="19" t="n">
        <v>4.0</v>
      </c>
      <c r="AD102" s="30" t="n">
        <f si="27" t="shared"/>
        <v>2.0</v>
      </c>
    </row>
    <row r="103" spans="1:30" x14ac:dyDescent="0.25">
      <c r="A103" s="2" t="n">
        <v>342.0</v>
      </c>
      <c r="B103" s="1" t="n">
        <v>2.0</v>
      </c>
      <c r="C103" s="14" t="n">
        <v>2.00531914893617</v>
      </c>
      <c r="D103" s="13" t="n">
        <f si="14" t="shared"/>
        <v>0.005319148936170137</v>
      </c>
      <c r="E103" s="14" t="n">
        <v>1.7936216771347895</v>
      </c>
      <c r="F103" s="13" t="n">
        <f si="15" t="shared"/>
        <v>0.20637832286521052</v>
      </c>
      <c r="G103" s="14" t="n">
        <v>1.8888888888888888</v>
      </c>
      <c r="H103" s="13" t="n">
        <f si="16" t="shared"/>
        <v>0.11111111111111116</v>
      </c>
      <c r="I103" s="24" t="n">
        <v>2.00531914893617</v>
      </c>
      <c r="J103" s="23" t="n">
        <f si="17" t="shared"/>
        <v>0.005319148936170137</v>
      </c>
      <c r="K103" s="24" t="n">
        <v>1.815201585118726</v>
      </c>
      <c r="L103" s="23" t="n">
        <f si="18" t="shared"/>
        <v>0.18479841488127402</v>
      </c>
      <c r="M103" s="24" t="n">
        <v>1.9523809523809523</v>
      </c>
      <c r="N103" s="23" t="n">
        <f si="19" t="shared"/>
        <v>0.04761904761904767</v>
      </c>
      <c r="O103" s="29" t="n">
        <v>3.207112970711297</v>
      </c>
      <c r="P103" s="28" t="n">
        <f si="20" t="shared"/>
        <v>1.207112970711297</v>
      </c>
      <c r="Q103" s="29" t="n">
        <v>1.6383257772366804</v>
      </c>
      <c r="R103" s="28" t="n">
        <f si="21" t="shared"/>
        <v>0.3616742227633196</v>
      </c>
      <c r="S103" s="29" t="n">
        <v>1.8888888888888888</v>
      </c>
      <c r="T103" s="28" t="n">
        <f si="22" t="shared"/>
        <v>0.11111111111111116</v>
      </c>
      <c r="U103" s="9" t="n">
        <v>2.0081967213114753</v>
      </c>
      <c r="V103" s="8" t="n">
        <f si="23" t="shared"/>
        <v>0.008196721311475308</v>
      </c>
      <c r="W103" s="9" t="n">
        <v>1.9251274589271192</v>
      </c>
      <c r="X103" s="8" t="n">
        <f si="24" t="shared"/>
        <v>0.07487254107288077</v>
      </c>
      <c r="Y103" s="9" t="n">
        <v>1.875</v>
      </c>
      <c r="Z103" s="8" t="n">
        <f si="25" t="shared"/>
        <v>0.125</v>
      </c>
      <c r="AA103" s="19" t="n">
        <v>1.9186105837945084</v>
      </c>
      <c r="AB103" s="18" t="n">
        <f si="26" t="shared"/>
        <v>0.08138941620549156</v>
      </c>
      <c r="AC103" s="19" t="n">
        <v>1.88</v>
      </c>
      <c r="AD103" s="30" t="n">
        <f si="27" t="shared"/>
        <v>0.1200000000000001</v>
      </c>
    </row>
    <row r="104" spans="1:30" x14ac:dyDescent="0.25">
      <c r="A104" s="2" t="n">
        <v>343.0</v>
      </c>
      <c r="B104" s="1" t="n">
        <v>2.0</v>
      </c>
      <c r="C104" s="14" t="n">
        <v>2.00531914893617</v>
      </c>
      <c r="D104" s="13" t="n">
        <f si="14" t="shared"/>
        <v>0.005319148936170137</v>
      </c>
      <c r="E104" s="14" t="n">
        <v>2.002748405651206</v>
      </c>
      <c r="F104" s="13" t="n">
        <f si="15" t="shared"/>
        <v>0.002748405651205932</v>
      </c>
      <c r="G104" s="14" t="n">
        <v>2.2222222222222223</v>
      </c>
      <c r="H104" s="13" t="n">
        <f si="16" t="shared"/>
        <v>0.22222222222222232</v>
      </c>
      <c r="I104" s="24" t="n">
        <v>2.00531914893617</v>
      </c>
      <c r="J104" s="23" t="n">
        <f si="17" t="shared"/>
        <v>0.005319148936170137</v>
      </c>
      <c r="K104" s="24" t="n">
        <v>1.970272189712055</v>
      </c>
      <c r="L104" s="23" t="n">
        <f si="18" t="shared"/>
        <v>0.029727810287945022</v>
      </c>
      <c r="M104" s="24" t="n">
        <v>1.9523809523809523</v>
      </c>
      <c r="N104" s="23" t="n">
        <f si="19" t="shared"/>
        <v>0.04761904761904767</v>
      </c>
      <c r="O104" s="29" t="n">
        <v>3.207112970711297</v>
      </c>
      <c r="P104" s="28" t="n">
        <f si="20" t="shared"/>
        <v>1.207112970711297</v>
      </c>
      <c r="Q104" s="29" t="n">
        <v>1.9426756237642047</v>
      </c>
      <c r="R104" s="28" t="n">
        <f si="21" t="shared"/>
        <v>0.05732437623579534</v>
      </c>
      <c r="S104" s="29" t="n">
        <v>2.2222222222222223</v>
      </c>
      <c r="T104" s="28" t="n">
        <f si="22" t="shared"/>
        <v>0.22222222222222232</v>
      </c>
      <c r="U104" s="9" t="n">
        <v>2.0081967213114753</v>
      </c>
      <c r="V104" s="8" t="n">
        <f si="23" t="shared"/>
        <v>0.008196721311475308</v>
      </c>
      <c r="W104" s="9" t="n">
        <v>1.9700657940308903</v>
      </c>
      <c r="X104" s="8" t="n">
        <f si="24" t="shared"/>
        <v>0.029934205969109673</v>
      </c>
      <c r="Y104" s="9" t="n">
        <v>2.2916666666666665</v>
      </c>
      <c r="Z104" s="8" t="n">
        <f si="25" t="shared"/>
        <v>0.2916666666666665</v>
      </c>
      <c r="AA104" s="19" t="n">
        <v>1.9554643503268996</v>
      </c>
      <c r="AB104" s="18" t="n">
        <f si="26" t="shared"/>
        <v>0.04453564967310042</v>
      </c>
      <c r="AC104" s="19" t="n">
        <v>2.28</v>
      </c>
      <c r="AD104" s="30" t="n">
        <f si="27" t="shared"/>
        <v>0.2799999999999998</v>
      </c>
    </row>
    <row r="105" spans="1:30" x14ac:dyDescent="0.25">
      <c r="A105" s="2" t="n">
        <v>345.0</v>
      </c>
      <c r="B105" s="1" t="n">
        <v>10.0</v>
      </c>
      <c r="C105" s="14" t="n">
        <v>4.712121212121212</v>
      </c>
      <c r="D105" s="13" t="n">
        <f si="14" t="shared"/>
        <v>5.287878787878788</v>
      </c>
      <c r="E105" s="14" t="n">
        <v>2.2374799017724887</v>
      </c>
      <c r="F105" s="13" t="n">
        <f si="15" t="shared"/>
        <v>7.762520098227512</v>
      </c>
      <c r="G105" s="14" t="n">
        <v>4.407407407407407</v>
      </c>
      <c r="H105" s="13" t="n">
        <f si="16" t="shared"/>
        <v>5.592592592592593</v>
      </c>
      <c r="I105" s="24" t="n">
        <v>4.712121212121212</v>
      </c>
      <c r="J105" s="23" t="n">
        <f si="17" t="shared"/>
        <v>5.287878787878788</v>
      </c>
      <c r="K105" s="24" t="n">
        <v>6.000438041256731</v>
      </c>
      <c r="L105" s="23" t="n">
        <f si="18" t="shared"/>
        <v>3.9995619587432687</v>
      </c>
      <c r="M105" s="24" t="n">
        <v>4.476190476190476</v>
      </c>
      <c r="N105" s="23" t="n">
        <f si="19" t="shared"/>
        <v>5.523809523809524</v>
      </c>
      <c r="O105" s="29" t="n">
        <v>3.207112970711297</v>
      </c>
      <c r="P105" s="28" t="n">
        <f si="20" t="shared"/>
        <v>6.792887029288703</v>
      </c>
      <c r="Q105" s="29" t="n">
        <v>5.163878223370739</v>
      </c>
      <c r="R105" s="28" t="n">
        <f si="21" t="shared"/>
        <v>4.836121776629261</v>
      </c>
      <c r="S105" s="29" t="n">
        <v>4.777777777777778</v>
      </c>
      <c r="T105" s="28" t="n">
        <f si="22" t="shared"/>
        <v>5.222222222222222</v>
      </c>
      <c r="U105" s="9" t="n">
        <v>4.396551724137931</v>
      </c>
      <c r="V105" s="8" t="n">
        <f si="23" t="shared"/>
        <v>5.603448275862069</v>
      </c>
      <c r="W105" s="9" t="n">
        <v>5.688842189547497</v>
      </c>
      <c r="X105" s="8" t="n">
        <f si="24" t="shared"/>
        <v>4.311157810452503</v>
      </c>
      <c r="Y105" s="9" t="n">
        <v>4.583333333333333</v>
      </c>
      <c r="Z105" s="8" t="n">
        <f si="25" t="shared"/>
        <v>5.416666666666667</v>
      </c>
      <c r="AA105" s="19" t="n">
        <v>5.645436458088101</v>
      </c>
      <c r="AB105" s="18" t="n">
        <f si="26" t="shared"/>
        <v>4.354563541911899</v>
      </c>
      <c r="AC105" s="19" t="n">
        <v>4.6</v>
      </c>
      <c r="AD105" s="30" t="n">
        <f si="27" t="shared"/>
        <v>5.4</v>
      </c>
    </row>
    <row r="106" spans="1:30" x14ac:dyDescent="0.25">
      <c r="A106" s="2" t="n">
        <v>347.0</v>
      </c>
      <c r="B106" s="1" t="n">
        <v>3.0</v>
      </c>
      <c r="C106" s="14" t="n">
        <v>2.0338983050847457</v>
      </c>
      <c r="D106" s="13" t="n">
        <f si="14" t="shared"/>
        <v>0.9661016949152543</v>
      </c>
      <c r="E106" s="14" t="n">
        <v>1.8748058238495982</v>
      </c>
      <c r="F106" s="13" t="n">
        <f si="15" t="shared"/>
        <v>1.1251941761504018</v>
      </c>
      <c r="G106" s="14" t="n">
        <v>1.962962962962963</v>
      </c>
      <c r="H106" s="13" t="n">
        <f si="16" t="shared"/>
        <v>1.037037037037037</v>
      </c>
      <c r="I106" s="24" t="n">
        <v>2.0338983050847457</v>
      </c>
      <c r="J106" s="23" t="n">
        <f si="17" t="shared"/>
        <v>0.9661016949152543</v>
      </c>
      <c r="K106" s="24" t="n">
        <v>2.1387153357845197</v>
      </c>
      <c r="L106" s="23" t="n">
        <f si="18" t="shared"/>
        <v>0.8612846642154803</v>
      </c>
      <c r="M106" s="24" t="n">
        <v>2.0</v>
      </c>
      <c r="N106" s="23" t="n">
        <f si="19" t="shared"/>
        <v>1.0</v>
      </c>
      <c r="O106" s="29" t="n">
        <v>3.207112970711297</v>
      </c>
      <c r="P106" s="28" t="n">
        <f si="20" t="shared"/>
        <v>0.20711297071129708</v>
      </c>
      <c r="Q106" s="29" t="n">
        <v>2.001038632653038</v>
      </c>
      <c r="R106" s="28" t="n">
        <f si="21" t="shared"/>
        <v>0.9989613673469622</v>
      </c>
      <c r="S106" s="29" t="n">
        <v>1.962962962962963</v>
      </c>
      <c r="T106" s="28" t="n">
        <f si="22" t="shared"/>
        <v>1.037037037037037</v>
      </c>
      <c r="U106" s="9" t="n">
        <v>2.0279329608938546</v>
      </c>
      <c r="V106" s="8" t="n">
        <f si="23" t="shared"/>
        <v>0.9720670391061454</v>
      </c>
      <c r="W106" s="9" t="n">
        <v>2.072221366878728</v>
      </c>
      <c r="X106" s="8" t="n">
        <f si="24" t="shared"/>
        <v>0.9277786331212718</v>
      </c>
      <c r="Y106" s="9" t="n">
        <v>2.0416666666666665</v>
      </c>
      <c r="Z106" s="8" t="n">
        <f si="25" t="shared"/>
        <v>0.9583333333333335</v>
      </c>
      <c r="AA106" s="19" t="n">
        <v>2.079036073818621</v>
      </c>
      <c r="AB106" s="18" t="n">
        <f si="26" t="shared"/>
        <v>0.9209639261813791</v>
      </c>
      <c r="AC106" s="19" t="n">
        <v>2.0</v>
      </c>
      <c r="AD106" s="30" t="n">
        <f si="27" t="shared"/>
        <v>1.0</v>
      </c>
    </row>
    <row r="107" spans="1:30" x14ac:dyDescent="0.25">
      <c r="A107" s="2" t="n">
        <v>348.0</v>
      </c>
      <c r="B107" s="1" t="n">
        <v>1.0</v>
      </c>
      <c r="C107" s="14" t="n">
        <v>2.00531914893617</v>
      </c>
      <c r="D107" s="13" t="n">
        <f si="14" t="shared"/>
        <v>1.0053191489361701</v>
      </c>
      <c r="E107" s="14" t="n">
        <v>1.925540910848278</v>
      </c>
      <c r="F107" s="13" t="n">
        <f si="15" t="shared"/>
        <v>0.9255409108482779</v>
      </c>
      <c r="G107" s="14" t="n">
        <v>2.2222222222222223</v>
      </c>
      <c r="H107" s="13" t="n">
        <f si="16" t="shared"/>
        <v>1.2222222222222223</v>
      </c>
      <c r="I107" s="24" t="n">
        <v>2.00531914893617</v>
      </c>
      <c r="J107" s="23" t="n">
        <f si="17" t="shared"/>
        <v>1.0053191489361701</v>
      </c>
      <c r="K107" s="24" t="n">
        <v>1.970272189712055</v>
      </c>
      <c r="L107" s="23" t="n">
        <f si="18" t="shared"/>
        <v>0.970272189712055</v>
      </c>
      <c r="M107" s="24" t="n">
        <v>1.9523809523809523</v>
      </c>
      <c r="N107" s="23" t="n">
        <f si="19" t="shared"/>
        <v>0.9523809523809523</v>
      </c>
      <c r="O107" s="29" t="n">
        <v>3.207112970711297</v>
      </c>
      <c r="P107" s="28" t="n">
        <f si="20" t="shared"/>
        <v>2.207112970711297</v>
      </c>
      <c r="Q107" s="29" t="n">
        <v>1.9266065889447659</v>
      </c>
      <c r="R107" s="28" t="n">
        <f si="21" t="shared"/>
        <v>0.9266065889447659</v>
      </c>
      <c r="S107" s="29" t="n">
        <v>2.2222222222222223</v>
      </c>
      <c r="T107" s="28" t="n">
        <f si="22" t="shared"/>
        <v>1.2222222222222223</v>
      </c>
      <c r="U107" s="9" t="n">
        <v>2.0081967213114753</v>
      </c>
      <c r="V107" s="8" t="n">
        <f si="23" t="shared"/>
        <v>1.0081967213114753</v>
      </c>
      <c r="W107" s="9" t="n">
        <v>1.9700657940308903</v>
      </c>
      <c r="X107" s="8" t="n">
        <f si="24" t="shared"/>
        <v>0.9700657940308903</v>
      </c>
      <c r="Y107" s="9" t="n">
        <v>2.2083333333333335</v>
      </c>
      <c r="Z107" s="8" t="n">
        <f si="25" t="shared"/>
        <v>1.2083333333333335</v>
      </c>
      <c r="AA107" s="19" t="n">
        <v>1.9554643503268996</v>
      </c>
      <c r="AB107" s="18" t="n">
        <f si="26" t="shared"/>
        <v>0.9554643503268996</v>
      </c>
      <c r="AC107" s="19" t="n">
        <v>2.2</v>
      </c>
      <c r="AD107" s="30" t="n">
        <f si="27" t="shared"/>
        <v>1.2000000000000002</v>
      </c>
    </row>
    <row r="108" spans="1:30" x14ac:dyDescent="0.25">
      <c r="A108" s="2" t="n">
        <v>353.0</v>
      </c>
      <c r="B108" s="1" t="n">
        <v>7.0</v>
      </c>
      <c r="C108" s="14" t="n">
        <v>4.136363636363637</v>
      </c>
      <c r="D108" s="13" t="n">
        <f si="14" t="shared"/>
        <v>2.8636363636363633</v>
      </c>
      <c r="E108" s="14" t="n">
        <v>8.492163490242287</v>
      </c>
      <c r="F108" s="13" t="n">
        <f si="15" t="shared"/>
        <v>1.4921634902422873</v>
      </c>
      <c r="G108" s="14" t="n">
        <v>4.777777777777778</v>
      </c>
      <c r="H108" s="13" t="n">
        <f si="16" t="shared"/>
        <v>2.2222222222222223</v>
      </c>
      <c r="I108" s="24" t="n">
        <v>4.136363636363637</v>
      </c>
      <c r="J108" s="23" t="n">
        <f si="17" t="shared"/>
        <v>2.8636363636363633</v>
      </c>
      <c r="K108" s="24" t="n">
        <v>2.2634151236244184</v>
      </c>
      <c r="L108" s="23" t="n">
        <f si="18" t="shared"/>
        <v>4.736584876375582</v>
      </c>
      <c r="M108" s="24" t="n">
        <v>4.238095238095238</v>
      </c>
      <c r="N108" s="23" t="n">
        <f si="19" t="shared"/>
        <v>2.761904761904762</v>
      </c>
      <c r="O108" s="29" t="n">
        <v>3.207112970711297</v>
      </c>
      <c r="P108" s="28" t="n">
        <f si="20" t="shared"/>
        <v>3.792887029288703</v>
      </c>
      <c r="Q108" s="29" t="n">
        <v>5.002461445918854</v>
      </c>
      <c r="R108" s="28" t="n">
        <f si="21" t="shared"/>
        <v>1.997538554081146</v>
      </c>
      <c r="S108" s="29" t="n">
        <v>3.3333333333333335</v>
      </c>
      <c r="T108" s="28" t="n">
        <f si="22" t="shared"/>
        <v>3.6666666666666665</v>
      </c>
      <c r="U108" s="9" t="n">
        <v>3.9285714285714284</v>
      </c>
      <c r="V108" s="8" t="n">
        <f si="23" t="shared"/>
        <v>3.0714285714285716</v>
      </c>
      <c r="W108" s="9" t="n">
        <v>3.4499415314037116</v>
      </c>
      <c r="X108" s="8" t="n">
        <f si="24" t="shared"/>
        <v>3.5500584685962884</v>
      </c>
      <c r="Y108" s="9" t="n">
        <v>3.375</v>
      </c>
      <c r="Z108" s="8" t="n">
        <f si="25" t="shared"/>
        <v>3.625</v>
      </c>
      <c r="AA108" s="19" t="n">
        <v>3.4338609592838307</v>
      </c>
      <c r="AB108" s="18" t="n">
        <f si="26" t="shared"/>
        <v>3.5661390407161693</v>
      </c>
      <c r="AC108" s="19" t="n">
        <v>3.72</v>
      </c>
      <c r="AD108" s="30" t="n">
        <f si="27" t="shared"/>
        <v>3.28</v>
      </c>
    </row>
    <row r="109" spans="1:30" x14ac:dyDescent="0.25">
      <c r="A109" s="2" t="n">
        <v>357.0</v>
      </c>
      <c r="B109" s="1" t="n">
        <v>3.0</v>
      </c>
      <c r="C109" s="14" t="n">
        <v>4.136363636363637</v>
      </c>
      <c r="D109" s="13" t="n">
        <f si="14" t="shared"/>
        <v>1.1363636363636367</v>
      </c>
      <c r="E109" s="14" t="n">
        <v>2.249344086504071</v>
      </c>
      <c r="F109" s="13" t="n">
        <f si="15" t="shared"/>
        <v>0.7506559134959292</v>
      </c>
      <c r="G109" s="14" t="n">
        <v>2.2962962962962963</v>
      </c>
      <c r="H109" s="13" t="n">
        <f si="16" t="shared"/>
        <v>0.7037037037037037</v>
      </c>
      <c r="I109" s="24" t="n">
        <v>4.136363636363637</v>
      </c>
      <c r="J109" s="23" t="n">
        <f si="17" t="shared"/>
        <v>1.1363636363636367</v>
      </c>
      <c r="K109" s="24" t="n">
        <v>2.06312473480213</v>
      </c>
      <c r="L109" s="23" t="n">
        <f si="18" t="shared"/>
        <v>0.93687526519787</v>
      </c>
      <c r="M109" s="24" t="n">
        <v>3.857142857142857</v>
      </c>
      <c r="N109" s="23" t="n">
        <f si="19" t="shared"/>
        <v>0.8571428571428572</v>
      </c>
      <c r="O109" s="29" t="n">
        <v>3.207112970711297</v>
      </c>
      <c r="P109" s="28" t="n">
        <f si="20" t="shared"/>
        <v>0.20711297071129708</v>
      </c>
      <c r="Q109" s="29" t="n">
        <v>1.989544054063398</v>
      </c>
      <c r="R109" s="28" t="n">
        <f si="21" t="shared"/>
        <v>1.010455945936602</v>
      </c>
      <c r="S109" s="29" t="n">
        <v>2.3703703703703702</v>
      </c>
      <c r="T109" s="28" t="n">
        <f si="22" t="shared"/>
        <v>0.6296296296296298</v>
      </c>
      <c r="U109" s="9" t="n">
        <v>3.9285714285714284</v>
      </c>
      <c r="V109" s="8" t="n">
        <f si="23" t="shared"/>
        <v>0.9285714285714284</v>
      </c>
      <c r="W109" s="9" t="n">
        <v>2.46417720937479</v>
      </c>
      <c r="X109" s="8" t="n">
        <f si="24" t="shared"/>
        <v>0.5358227906252102</v>
      </c>
      <c r="Y109" s="9" t="n">
        <v>2.375</v>
      </c>
      <c r="Z109" s="8" t="n">
        <f si="25" t="shared"/>
        <v>0.625</v>
      </c>
      <c r="AA109" s="19" t="n">
        <v>2.5200125948295358</v>
      </c>
      <c r="AB109" s="18" t="n">
        <f si="26" t="shared"/>
        <v>0.47998740517046423</v>
      </c>
      <c r="AC109" s="19" t="n">
        <v>2.52</v>
      </c>
      <c r="AD109" s="30" t="n">
        <f si="27" t="shared"/>
        <v>0.48</v>
      </c>
    </row>
    <row r="110" spans="1:30" x14ac:dyDescent="0.25">
      <c r="A110" s="2" t="n">
        <v>358.0</v>
      </c>
      <c r="B110" s="1" t="n">
        <v>10.0</v>
      </c>
      <c r="C110" s="14" t="n">
        <v>6.395833333333333</v>
      </c>
      <c r="D110" s="13" t="n">
        <f si="14" t="shared"/>
        <v>3.604166666666667</v>
      </c>
      <c r="E110" s="14" t="n">
        <v>3.0646213155985027</v>
      </c>
      <c r="F110" s="13" t="n">
        <f si="15" t="shared"/>
        <v>6.935378684401497</v>
      </c>
      <c r="G110" s="14" t="n">
        <v>6.62962962962963</v>
      </c>
      <c r="H110" s="13" t="n">
        <f si="16" t="shared"/>
        <v>3.3703703703703702</v>
      </c>
      <c r="I110" s="24" t="n">
        <v>6.395833333333333</v>
      </c>
      <c r="J110" s="23" t="n">
        <f si="17" t="shared"/>
        <v>3.604166666666667</v>
      </c>
      <c r="K110" s="24" t="n">
        <v>6.080059919639899</v>
      </c>
      <c r="L110" s="23" t="n">
        <f si="18" t="shared"/>
        <v>3.919940080360101</v>
      </c>
      <c r="M110" s="24" t="n">
        <v>7.095238095238095</v>
      </c>
      <c r="N110" s="23" t="n">
        <f si="19" t="shared"/>
        <v>2.904761904761905</v>
      </c>
      <c r="O110" s="29" t="n">
        <v>3.207112970711297</v>
      </c>
      <c r="P110" s="28" t="n">
        <f si="20" t="shared"/>
        <v>6.792887029288703</v>
      </c>
      <c r="Q110" s="29" t="n">
        <v>1.816811676609194</v>
      </c>
      <c r="R110" s="28" t="n">
        <f si="21" t="shared"/>
        <v>8.183188323390805</v>
      </c>
      <c r="S110" s="29" t="n">
        <v>7.2592592592592595</v>
      </c>
      <c r="T110" s="28" t="n">
        <f si="22" t="shared"/>
        <v>2.7407407407407405</v>
      </c>
      <c r="U110" s="9" t="n">
        <v>6.314814814814815</v>
      </c>
      <c r="V110" s="8" t="n">
        <f si="23" t="shared"/>
        <v>3.685185185185185</v>
      </c>
      <c r="W110" s="9" t="n">
        <v>8.37210275570252</v>
      </c>
      <c r="X110" s="8" t="n">
        <f si="24" t="shared"/>
        <v>1.6278972442974808</v>
      </c>
      <c r="Y110" s="9" t="n">
        <v>7.375</v>
      </c>
      <c r="Z110" s="8" t="n">
        <f si="25" t="shared"/>
        <v>2.625</v>
      </c>
      <c r="AA110" s="19" t="n">
        <v>8.321821802483399</v>
      </c>
      <c r="AB110" s="18" t="n">
        <f si="26" t="shared"/>
        <v>1.6781781975166012</v>
      </c>
      <c r="AC110" s="19" t="n">
        <v>7.48</v>
      </c>
      <c r="AD110" s="30" t="n">
        <f si="27" t="shared"/>
        <v>2.5199999999999996</v>
      </c>
    </row>
    <row r="111" spans="1:30" x14ac:dyDescent="0.25">
      <c r="A111" s="2" t="n">
        <v>359.0</v>
      </c>
      <c r="B111" s="1" t="n">
        <v>8.0</v>
      </c>
      <c r="C111" s="14" t="n">
        <v>5.75</v>
      </c>
      <c r="D111" s="13" t="n">
        <f si="14" t="shared"/>
        <v>2.25</v>
      </c>
      <c r="E111" s="14" t="n">
        <v>3.7649905080929513</v>
      </c>
      <c r="F111" s="13" t="n">
        <f si="15" t="shared"/>
        <v>4.235009491907048</v>
      </c>
      <c r="G111" s="14" t="n">
        <v>5.2592592592592595</v>
      </c>
      <c r="H111" s="13" t="n">
        <f si="16" t="shared"/>
        <v>2.7407407407407405</v>
      </c>
      <c r="I111" s="24" t="n">
        <v>5.75</v>
      </c>
      <c r="J111" s="23" t="n">
        <f si="17" t="shared"/>
        <v>2.25</v>
      </c>
      <c r="K111" s="24" t="n">
        <v>4.80929071088423</v>
      </c>
      <c r="L111" s="23" t="n">
        <f si="18" t="shared"/>
        <v>3.1907092891157696</v>
      </c>
      <c r="M111" s="24" t="n">
        <v>6.0</v>
      </c>
      <c r="N111" s="23" t="n">
        <f si="19" t="shared"/>
        <v>2.0</v>
      </c>
      <c r="O111" s="29" t="n">
        <v>3.207112970711297</v>
      </c>
      <c r="P111" s="28" t="n">
        <f si="20" t="shared"/>
        <v>4.792887029288703</v>
      </c>
      <c r="Q111" s="29" t="n">
        <v>5.029906603597162</v>
      </c>
      <c r="R111" s="28" t="n">
        <f si="21" t="shared"/>
        <v>2.970093396402838</v>
      </c>
      <c r="S111" s="29" t="n">
        <v>5.037037037037037</v>
      </c>
      <c r="T111" s="28" t="n">
        <f si="22" t="shared"/>
        <v>2.962962962962963</v>
      </c>
      <c r="U111" s="9" t="n">
        <v>5.918918918918919</v>
      </c>
      <c r="V111" s="8" t="n">
        <f si="23" t="shared"/>
        <v>2.0810810810810807</v>
      </c>
      <c r="W111" s="9" t="n">
        <v>6.723496210982451</v>
      </c>
      <c r="X111" s="8" t="n">
        <f si="24" t="shared"/>
        <v>1.276503789017549</v>
      </c>
      <c r="Y111" s="9" t="n">
        <v>5.333333333333333</v>
      </c>
      <c r="Z111" s="8" t="n">
        <f si="25" t="shared"/>
        <v>2.666666666666667</v>
      </c>
      <c r="AA111" s="19" t="n">
        <v>6.59600435991398</v>
      </c>
      <c r="AB111" s="18" t="n">
        <f si="26" t="shared"/>
        <v>1.4039956400860198</v>
      </c>
      <c r="AC111" s="19" t="n">
        <v>5.2</v>
      </c>
      <c r="AD111" s="30" t="n">
        <f si="27" t="shared"/>
        <v>2.8</v>
      </c>
    </row>
    <row r="112" spans="1:30" x14ac:dyDescent="0.25">
      <c r="A112" s="2" t="n">
        <v>372.0</v>
      </c>
      <c r="B112" s="1" t="n">
        <v>2.0</v>
      </c>
      <c r="C112" s="14" t="n">
        <v>2.00531914893617</v>
      </c>
      <c r="D112" s="13" t="n">
        <f si="14" t="shared"/>
        <v>0.005319148936170137</v>
      </c>
      <c r="E112" s="14" t="n">
        <v>1.9460631023838757</v>
      </c>
      <c r="F112" s="13" t="n">
        <f si="15" t="shared"/>
        <v>0.0539368976161243</v>
      </c>
      <c r="G112" s="14" t="n">
        <v>2.185185185185185</v>
      </c>
      <c r="H112" s="13" t="n">
        <f si="16" t="shared"/>
        <v>0.18518518518518512</v>
      </c>
      <c r="I112" s="24" t="n">
        <v>2.00531914893617</v>
      </c>
      <c r="J112" s="23" t="n">
        <f si="17" t="shared"/>
        <v>0.005319148936170137</v>
      </c>
      <c r="K112" s="24" t="n">
        <v>1.970272189712055</v>
      </c>
      <c r="L112" s="23" t="n">
        <f si="18" t="shared"/>
        <v>0.029727810287945022</v>
      </c>
      <c r="M112" s="24" t="n">
        <v>1.9523809523809523</v>
      </c>
      <c r="N112" s="23" t="n">
        <f si="19" t="shared"/>
        <v>0.04761904761904767</v>
      </c>
      <c r="O112" s="29" t="n">
        <v>3.207112970711297</v>
      </c>
      <c r="P112" s="28" t="n">
        <f si="20" t="shared"/>
        <v>1.207112970711297</v>
      </c>
      <c r="Q112" s="29" t="n">
        <v>1.9052929570682835</v>
      </c>
      <c r="R112" s="28" t="n">
        <f si="21" t="shared"/>
        <v>0.0947070429317165</v>
      </c>
      <c r="S112" s="29" t="n">
        <v>2.185185185185185</v>
      </c>
      <c r="T112" s="28" t="n">
        <f si="22" t="shared"/>
        <v>0.18518518518518512</v>
      </c>
      <c r="U112" s="9" t="n">
        <v>2.0081967213114753</v>
      </c>
      <c r="V112" s="8" t="n">
        <f si="23" t="shared"/>
        <v>0.008196721311475308</v>
      </c>
      <c r="W112" s="9" t="n">
        <v>1.9700657940308903</v>
      </c>
      <c r="X112" s="8" t="n">
        <f si="24" t="shared"/>
        <v>0.029934205969109673</v>
      </c>
      <c r="Y112" s="9" t="n">
        <v>2.1666666666666665</v>
      </c>
      <c r="Z112" s="8" t="n">
        <f si="25" t="shared"/>
        <v>0.16666666666666652</v>
      </c>
      <c r="AA112" s="19" t="n">
        <v>1.9554643503268996</v>
      </c>
      <c r="AB112" s="18" t="n">
        <f si="26" t="shared"/>
        <v>0.04453564967310042</v>
      </c>
      <c r="AC112" s="19" t="n">
        <v>2.16</v>
      </c>
      <c r="AD112" s="30" t="n">
        <f si="27" t="shared"/>
        <v>0.16000000000000014</v>
      </c>
    </row>
    <row r="113" spans="1:30" x14ac:dyDescent="0.25">
      <c r="A113" s="2" t="n">
        <v>374.0</v>
      </c>
      <c r="B113" s="1" t="n">
        <v>2.0</v>
      </c>
      <c r="C113" s="14" t="n">
        <v>2.0338983050847457</v>
      </c>
      <c r="D113" s="13" t="n">
        <f si="14" t="shared"/>
        <v>0.03389830508474567</v>
      </c>
      <c r="E113" s="14" t="n">
        <v>1.8377407672579205</v>
      </c>
      <c r="F113" s="13" t="n">
        <f si="15" t="shared"/>
        <v>0.16225923274207954</v>
      </c>
      <c r="G113" s="14" t="n">
        <v>1.8888888888888888</v>
      </c>
      <c r="H113" s="13" t="n">
        <f si="16" t="shared"/>
        <v>0.11111111111111116</v>
      </c>
      <c r="I113" s="24" t="n">
        <v>2.0338983050847457</v>
      </c>
      <c r="J113" s="23" t="n">
        <f si="17" t="shared"/>
        <v>0.03389830508474567</v>
      </c>
      <c r="K113" s="24" t="n">
        <v>1.9492179639916318</v>
      </c>
      <c r="L113" s="23" t="n">
        <f si="18" t="shared"/>
        <v>0.05078203600836817</v>
      </c>
      <c r="M113" s="24" t="n">
        <v>2.0</v>
      </c>
      <c r="N113" s="23" t="n">
        <f si="19" t="shared"/>
        <v>0.0</v>
      </c>
      <c r="O113" s="29" t="n">
        <v>3.207112970711297</v>
      </c>
      <c r="P113" s="28" t="n">
        <f si="20" t="shared"/>
        <v>1.207112970711297</v>
      </c>
      <c r="Q113" s="29" t="n">
        <v>1.8893456409830378</v>
      </c>
      <c r="R113" s="28" t="n">
        <f si="21" t="shared"/>
        <v>0.11065435901696219</v>
      </c>
      <c r="S113" s="29" t="n">
        <v>1.8888888888888888</v>
      </c>
      <c r="T113" s="28" t="n">
        <f si="22" t="shared"/>
        <v>0.11111111111111116</v>
      </c>
      <c r="U113" s="9" t="n">
        <v>2.0279329608938546</v>
      </c>
      <c r="V113" s="8" t="n">
        <f si="23" t="shared"/>
        <v>0.027932960893854553</v>
      </c>
      <c r="W113" s="9" t="n">
        <v>1.9384974735091074</v>
      </c>
      <c r="X113" s="8" t="n">
        <f si="24" t="shared"/>
        <v>0.061502526490892606</v>
      </c>
      <c r="Y113" s="9" t="n">
        <v>1.875</v>
      </c>
      <c r="Z113" s="8" t="n">
        <f si="25" t="shared"/>
        <v>0.125</v>
      </c>
      <c r="AA113" s="19" t="n">
        <v>1.9255718945991414</v>
      </c>
      <c r="AB113" s="18" t="n">
        <f si="26" t="shared"/>
        <v>0.07442810540085865</v>
      </c>
      <c r="AC113" s="19" t="n">
        <v>1.88</v>
      </c>
      <c r="AD113" s="30" t="n">
        <f si="27" t="shared"/>
        <v>0.1200000000000001</v>
      </c>
    </row>
    <row r="114" spans="1:30" x14ac:dyDescent="0.25">
      <c r="A114" s="2" t="n">
        <v>375.0</v>
      </c>
      <c r="B114" s="1" t="n">
        <v>2.0</v>
      </c>
      <c r="C114" s="14" t="n">
        <v>2.00531914893617</v>
      </c>
      <c r="D114" s="13" t="n">
        <f si="14" t="shared"/>
        <v>0.005319148936170137</v>
      </c>
      <c r="E114" s="14" t="n">
        <v>1.8952831543254562</v>
      </c>
      <c r="F114" s="13" t="n">
        <f si="15" t="shared"/>
        <v>0.10471684567454376</v>
      </c>
      <c r="G114" s="14" t="n">
        <v>1.9259259259259258</v>
      </c>
      <c r="H114" s="13" t="n">
        <f si="16" t="shared"/>
        <v>0.07407407407407418</v>
      </c>
      <c r="I114" s="24" t="n">
        <v>2.00531914893617</v>
      </c>
      <c r="J114" s="23" t="n">
        <f si="17" t="shared"/>
        <v>0.005319148936170137</v>
      </c>
      <c r="K114" s="24" t="n">
        <v>1.8920777790202876</v>
      </c>
      <c r="L114" s="23" t="n">
        <f si="18" t="shared"/>
        <v>0.10792222097971238</v>
      </c>
      <c r="M114" s="24" t="n">
        <v>1.9523809523809523</v>
      </c>
      <c r="N114" s="23" t="n">
        <f si="19" t="shared"/>
        <v>0.04761904761904767</v>
      </c>
      <c r="O114" s="29" t="n">
        <v>3.207112970711297</v>
      </c>
      <c r="P114" s="28" t="n">
        <f si="20" t="shared"/>
        <v>1.207112970711297</v>
      </c>
      <c r="Q114" s="29" t="n">
        <v>1.8564156891863073</v>
      </c>
      <c r="R114" s="28" t="n">
        <f si="21" t="shared"/>
        <v>0.14358431081369272</v>
      </c>
      <c r="S114" s="29" t="n">
        <v>1.962962962962963</v>
      </c>
      <c r="T114" s="28" t="n">
        <f si="22" t="shared"/>
        <v>0.03703703703703698</v>
      </c>
      <c r="U114" s="9" t="n">
        <v>2.0279329608938546</v>
      </c>
      <c r="V114" s="8" t="n">
        <f si="23" t="shared"/>
        <v>0.027932960893854553</v>
      </c>
      <c r="W114" s="9" t="n">
        <v>1.9384974735091074</v>
      </c>
      <c r="X114" s="8" t="n">
        <f si="24" t="shared"/>
        <v>0.061502526490892606</v>
      </c>
      <c r="Y114" s="9" t="n">
        <v>1.9583333333333333</v>
      </c>
      <c r="Z114" s="8" t="n">
        <f si="25" t="shared"/>
        <v>0.04166666666666674</v>
      </c>
      <c r="AA114" s="19" t="n">
        <v>1.9255718945991414</v>
      </c>
      <c r="AB114" s="18" t="n">
        <f si="26" t="shared"/>
        <v>0.07442810540085865</v>
      </c>
      <c r="AC114" s="19" t="n">
        <v>1.96</v>
      </c>
      <c r="AD114" s="30" t="n">
        <f si="27" t="shared"/>
        <v>0.040000000000000036</v>
      </c>
    </row>
    <row r="115" spans="1:30" x14ac:dyDescent="0.25">
      <c r="A115" s="2" t="n">
        <v>377.0</v>
      </c>
      <c r="B115" s="1" t="n">
        <v>2.0</v>
      </c>
      <c r="C115" s="14" t="n">
        <v>2.00531914893617</v>
      </c>
      <c r="D115" s="13" t="n">
        <f si="14" t="shared"/>
        <v>0.005319148936170137</v>
      </c>
      <c r="E115" s="14" t="n">
        <v>1.8816320441503849</v>
      </c>
      <c r="F115" s="13" t="n">
        <f si="15" t="shared"/>
        <v>0.11836795584961513</v>
      </c>
      <c r="G115" s="14" t="n">
        <v>2.1481481481481484</v>
      </c>
      <c r="H115" s="13" t="n">
        <f si="16" t="shared"/>
        <v>0.14814814814814836</v>
      </c>
      <c r="I115" s="24" t="n">
        <v>2.00531914893617</v>
      </c>
      <c r="J115" s="23" t="n">
        <f si="17" t="shared"/>
        <v>0.005319148936170137</v>
      </c>
      <c r="K115" s="24" t="n">
        <v>1.8920777790202876</v>
      </c>
      <c r="L115" s="23" t="n">
        <f si="18" t="shared"/>
        <v>0.10792222097971238</v>
      </c>
      <c r="M115" s="24" t="n">
        <v>1.9523809523809523</v>
      </c>
      <c r="N115" s="23" t="n">
        <f si="19" t="shared"/>
        <v>0.04761904761904767</v>
      </c>
      <c r="O115" s="29" t="n">
        <v>3.207112970711297</v>
      </c>
      <c r="P115" s="28" t="n">
        <f si="20" t="shared"/>
        <v>1.207112970711297</v>
      </c>
      <c r="Q115" s="29" t="n">
        <v>1.8362434514006876</v>
      </c>
      <c r="R115" s="28" t="n">
        <f si="21" t="shared"/>
        <v>0.16375654859931243</v>
      </c>
      <c r="S115" s="29" t="n">
        <v>2.1481481481481484</v>
      </c>
      <c r="T115" s="28" t="n">
        <f si="22" t="shared"/>
        <v>0.14814814814814836</v>
      </c>
      <c r="U115" s="9" t="n">
        <v>2.0081967213114753</v>
      </c>
      <c r="V115" s="8" t="n">
        <f si="23" t="shared"/>
        <v>0.008196721311475308</v>
      </c>
      <c r="W115" s="9" t="n">
        <v>1.9384974735091074</v>
      </c>
      <c r="X115" s="8" t="n">
        <f si="24" t="shared"/>
        <v>0.061502526490892606</v>
      </c>
      <c r="Y115" s="9" t="n">
        <v>1.875</v>
      </c>
      <c r="Z115" s="8" t="n">
        <f si="25" t="shared"/>
        <v>0.125</v>
      </c>
      <c r="AA115" s="19" t="n">
        <v>1.9255718945991414</v>
      </c>
      <c r="AB115" s="18" t="n">
        <f si="26" t="shared"/>
        <v>0.07442810540085865</v>
      </c>
      <c r="AC115" s="19" t="n">
        <v>1.88</v>
      </c>
      <c r="AD115" s="30" t="n">
        <f si="27" t="shared"/>
        <v>0.1200000000000001</v>
      </c>
    </row>
    <row r="116" spans="1:30" x14ac:dyDescent="0.25">
      <c r="A116" s="2" t="n">
        <v>378.0</v>
      </c>
      <c r="B116" s="1" t="n">
        <v>1.0</v>
      </c>
      <c r="C116" s="14" t="n">
        <v>2.00531914893617</v>
      </c>
      <c r="D116" s="13" t="n">
        <f si="14" t="shared"/>
        <v>1.0053191489361701</v>
      </c>
      <c r="E116" s="14" t="n">
        <v>1.8816320441503849</v>
      </c>
      <c r="F116" s="13" t="n">
        <f si="15" t="shared"/>
        <v>0.8816320441503849</v>
      </c>
      <c r="G116" s="14" t="n">
        <v>2.1481481481481484</v>
      </c>
      <c r="H116" s="13" t="n">
        <f si="16" t="shared"/>
        <v>1.1481481481481484</v>
      </c>
      <c r="I116" s="24" t="n">
        <v>2.00531914893617</v>
      </c>
      <c r="J116" s="23" t="n">
        <f si="17" t="shared"/>
        <v>1.0053191489361701</v>
      </c>
      <c r="K116" s="24" t="n">
        <v>1.8920777790202876</v>
      </c>
      <c r="L116" s="23" t="n">
        <f si="18" t="shared"/>
        <v>0.8920777790202876</v>
      </c>
      <c r="M116" s="24" t="n">
        <v>1.9523809523809523</v>
      </c>
      <c r="N116" s="23" t="n">
        <f si="19" t="shared"/>
        <v>0.9523809523809523</v>
      </c>
      <c r="O116" s="29" t="n">
        <v>3.207112970711297</v>
      </c>
      <c r="P116" s="28" t="n">
        <f si="20" t="shared"/>
        <v>2.207112970711297</v>
      </c>
      <c r="Q116" s="29" t="n">
        <v>1.8362434514006876</v>
      </c>
      <c r="R116" s="28" t="n">
        <f si="21" t="shared"/>
        <v>0.8362434514006876</v>
      </c>
      <c r="S116" s="29" t="n">
        <v>2.1481481481481484</v>
      </c>
      <c r="T116" s="28" t="n">
        <f si="22" t="shared"/>
        <v>1.1481481481481484</v>
      </c>
      <c r="U116" s="9" t="n">
        <v>2.0081967213114753</v>
      </c>
      <c r="V116" s="8" t="n">
        <f si="23" t="shared"/>
        <v>1.0081967213114753</v>
      </c>
      <c r="W116" s="9" t="n">
        <v>1.9384974735091074</v>
      </c>
      <c r="X116" s="8" t="n">
        <f si="24" t="shared"/>
        <v>0.9384974735091074</v>
      </c>
      <c r="Y116" s="9" t="n">
        <v>1.875</v>
      </c>
      <c r="Z116" s="8" t="n">
        <f si="25" t="shared"/>
        <v>0.875</v>
      </c>
      <c r="AA116" s="19" t="n">
        <v>1.9255718945991414</v>
      </c>
      <c r="AB116" s="18" t="n">
        <f si="26" t="shared"/>
        <v>0.9255718945991414</v>
      </c>
      <c r="AC116" s="19" t="n">
        <v>1.88</v>
      </c>
      <c r="AD116" s="30" t="n">
        <f si="27" t="shared"/>
        <v>0.8799999999999999</v>
      </c>
    </row>
    <row r="117" spans="1:30" x14ac:dyDescent="0.25">
      <c r="A117" s="2" t="n">
        <v>379.0</v>
      </c>
      <c r="B117" s="1" t="n">
        <v>3.0</v>
      </c>
      <c r="C117" s="14" t="n">
        <v>2.00531914893617</v>
      </c>
      <c r="D117" s="13" t="n">
        <f si="14" t="shared"/>
        <v>0.9946808510638299</v>
      </c>
      <c r="E117" s="14" t="n">
        <v>1.7044498893276998</v>
      </c>
      <c r="F117" s="13" t="n">
        <f si="15" t="shared"/>
        <v>1.2955501106723002</v>
      </c>
      <c r="G117" s="14" t="n">
        <v>1.962962962962963</v>
      </c>
      <c r="H117" s="13" t="n">
        <f si="16" t="shared"/>
        <v>1.037037037037037</v>
      </c>
      <c r="I117" s="24" t="n">
        <v>2.00531914893617</v>
      </c>
      <c r="J117" s="23" t="n">
        <f si="17" t="shared"/>
        <v>0.9946808510638299</v>
      </c>
      <c r="K117" s="24" t="n">
        <v>1.8920777790202876</v>
      </c>
      <c r="L117" s="23" t="n">
        <f si="18" t="shared"/>
        <v>1.1079222209797124</v>
      </c>
      <c r="M117" s="24" t="n">
        <v>1.9523809523809523</v>
      </c>
      <c r="N117" s="23" t="n">
        <f si="19" t="shared"/>
        <v>1.0476190476190477</v>
      </c>
      <c r="O117" s="29" t="n">
        <v>3.207112970711297</v>
      </c>
      <c r="P117" s="28" t="n">
        <f si="20" t="shared"/>
        <v>0.20711297071129708</v>
      </c>
      <c r="Q117" s="29" t="n">
        <v>1.8069000804657915</v>
      </c>
      <c r="R117" s="28" t="n">
        <f si="21" t="shared"/>
        <v>1.1930999195342085</v>
      </c>
      <c r="S117" s="29" t="n">
        <v>2.037037037037037</v>
      </c>
      <c r="T117" s="28" t="n">
        <f si="22" t="shared"/>
        <v>0.9629629629629628</v>
      </c>
      <c r="U117" s="9" t="n">
        <v>2.0279329608938546</v>
      </c>
      <c r="V117" s="8" t="n">
        <f si="23" t="shared"/>
        <v>0.9720670391061454</v>
      </c>
      <c r="W117" s="9" t="n">
        <v>1.9384974735091074</v>
      </c>
      <c r="X117" s="8" t="n">
        <f si="24" t="shared"/>
        <v>1.0615025264908926</v>
      </c>
      <c r="Y117" s="9" t="n">
        <v>1.9583333333333333</v>
      </c>
      <c r="Z117" s="8" t="n">
        <f si="25" t="shared"/>
        <v>1.0416666666666667</v>
      </c>
      <c r="AA117" s="19" t="n">
        <v>1.9255718945991414</v>
      </c>
      <c r="AB117" s="18" t="n">
        <f si="26" t="shared"/>
        <v>1.0744281054008586</v>
      </c>
      <c r="AC117" s="19" t="n">
        <v>2.0</v>
      </c>
      <c r="AD117" s="30" t="n">
        <f si="27" t="shared"/>
        <v>1.0</v>
      </c>
    </row>
    <row r="118" spans="1:30" x14ac:dyDescent="0.25">
      <c r="A118" s="2" t="n">
        <v>381.0</v>
      </c>
      <c r="B118" s="1" t="n">
        <v>2.0</v>
      </c>
      <c r="C118" s="14" t="n">
        <v>2.00531914893617</v>
      </c>
      <c r="D118" s="13" t="n">
        <f si="14" t="shared"/>
        <v>0.005319148936170137</v>
      </c>
      <c r="E118" s="14" t="n">
        <v>1.9856395646721356</v>
      </c>
      <c r="F118" s="13" t="n">
        <f si="15" t="shared"/>
        <v>0.014360435327864352</v>
      </c>
      <c r="G118" s="14" t="n">
        <v>2.185185185185185</v>
      </c>
      <c r="H118" s="13" t="n">
        <f si="16" t="shared"/>
        <v>0.18518518518518512</v>
      </c>
      <c r="I118" s="24" t="n">
        <v>2.00531914893617</v>
      </c>
      <c r="J118" s="23" t="n">
        <f si="17" t="shared"/>
        <v>0.005319148936170137</v>
      </c>
      <c r="K118" s="24" t="n">
        <v>1.970272189712055</v>
      </c>
      <c r="L118" s="23" t="n">
        <f si="18" t="shared"/>
        <v>0.029727810287945022</v>
      </c>
      <c r="M118" s="24" t="n">
        <v>1.9523809523809523</v>
      </c>
      <c r="N118" s="23" t="n">
        <f si="19" t="shared"/>
        <v>0.04761904761904767</v>
      </c>
      <c r="O118" s="29" t="n">
        <v>3.207112970711297</v>
      </c>
      <c r="P118" s="28" t="n">
        <f si="20" t="shared"/>
        <v>1.207112970711297</v>
      </c>
      <c r="Q118" s="29" t="n">
        <v>2.003936203787471</v>
      </c>
      <c r="R118" s="28" t="n">
        <f si="21" t="shared"/>
        <v>0.003936203787470838</v>
      </c>
      <c r="S118" s="29" t="n">
        <v>2.185185185185185</v>
      </c>
      <c r="T118" s="28" t="n">
        <f si="22" t="shared"/>
        <v>0.18518518518518512</v>
      </c>
      <c r="U118" s="9" t="n">
        <v>2.0081967213114753</v>
      </c>
      <c r="V118" s="8" t="n">
        <f si="23" t="shared"/>
        <v>0.008196721311475308</v>
      </c>
      <c r="W118" s="9" t="n">
        <v>1.9700657940308903</v>
      </c>
      <c r="X118" s="8" t="n">
        <f si="24" t="shared"/>
        <v>0.029934205969109673</v>
      </c>
      <c r="Y118" s="9" t="n">
        <v>2.2083333333333335</v>
      </c>
      <c r="Z118" s="8" t="n">
        <f si="25" t="shared"/>
        <v>0.20833333333333348</v>
      </c>
      <c r="AA118" s="19" t="n">
        <v>1.9554643503268996</v>
      </c>
      <c r="AB118" s="18" t="n">
        <f si="26" t="shared"/>
        <v>0.04453564967310042</v>
      </c>
      <c r="AC118" s="19" t="n">
        <v>2.2</v>
      </c>
      <c r="AD118" s="30" t="n">
        <f si="27" t="shared"/>
        <v>0.20000000000000018</v>
      </c>
    </row>
    <row r="119" spans="1:30" x14ac:dyDescent="0.25">
      <c r="A119" s="2" t="n">
        <v>384.0</v>
      </c>
      <c r="B119" s="1" t="n">
        <v>2.0</v>
      </c>
      <c r="C119" s="14" t="n">
        <v>2.00531914893617</v>
      </c>
      <c r="D119" s="13" t="n">
        <f si="14" t="shared"/>
        <v>0.005319148936170137</v>
      </c>
      <c r="E119" s="14" t="n">
        <v>2.002748405651206</v>
      </c>
      <c r="F119" s="13" t="n">
        <f si="15" t="shared"/>
        <v>0.002748405651205932</v>
      </c>
      <c r="G119" s="14" t="n">
        <v>2.2222222222222223</v>
      </c>
      <c r="H119" s="13" t="n">
        <f si="16" t="shared"/>
        <v>0.22222222222222232</v>
      </c>
      <c r="I119" s="24" t="n">
        <v>2.00531914893617</v>
      </c>
      <c r="J119" s="23" t="n">
        <f si="17" t="shared"/>
        <v>0.005319148936170137</v>
      </c>
      <c r="K119" s="24" t="n">
        <v>1.970272189712055</v>
      </c>
      <c r="L119" s="23" t="n">
        <f si="18" t="shared"/>
        <v>0.029727810287945022</v>
      </c>
      <c r="M119" s="24" t="n">
        <v>1.9523809523809523</v>
      </c>
      <c r="N119" s="23" t="n">
        <f si="19" t="shared"/>
        <v>0.04761904761904767</v>
      </c>
      <c r="O119" s="29" t="n">
        <v>3.207112970711297</v>
      </c>
      <c r="P119" s="28" t="n">
        <f si="20" t="shared"/>
        <v>1.207112970711297</v>
      </c>
      <c r="Q119" s="29" t="n">
        <v>1.9426756237642047</v>
      </c>
      <c r="R119" s="28" t="n">
        <f si="21" t="shared"/>
        <v>0.05732437623579534</v>
      </c>
      <c r="S119" s="29" t="n">
        <v>2.2222222222222223</v>
      </c>
      <c r="T119" s="28" t="n">
        <f si="22" t="shared"/>
        <v>0.22222222222222232</v>
      </c>
      <c r="U119" s="9" t="n">
        <v>2.0081967213114753</v>
      </c>
      <c r="V119" s="8" t="n">
        <f si="23" t="shared"/>
        <v>0.008196721311475308</v>
      </c>
      <c r="W119" s="9" t="n">
        <v>1.9700657940308903</v>
      </c>
      <c r="X119" s="8" t="n">
        <f si="24" t="shared"/>
        <v>0.029934205969109673</v>
      </c>
      <c r="Y119" s="9" t="n">
        <v>2.2916666666666665</v>
      </c>
      <c r="Z119" s="8" t="n">
        <f si="25" t="shared"/>
        <v>0.2916666666666665</v>
      </c>
      <c r="AA119" s="19" t="n">
        <v>1.9554643503268996</v>
      </c>
      <c r="AB119" s="18" t="n">
        <f si="26" t="shared"/>
        <v>0.04453564967310042</v>
      </c>
      <c r="AC119" s="19" t="n">
        <v>2.28</v>
      </c>
      <c r="AD119" s="30" t="n">
        <f si="27" t="shared"/>
        <v>0.2799999999999998</v>
      </c>
    </row>
    <row r="120" spans="1:30" x14ac:dyDescent="0.25">
      <c r="A120" s="2" t="n">
        <v>389.0</v>
      </c>
      <c r="B120" s="1" t="n">
        <v>2.0</v>
      </c>
      <c r="C120" s="14" t="n">
        <v>2.00531914893617</v>
      </c>
      <c r="D120" s="13" t="n">
        <f si="14" t="shared"/>
        <v>0.005319148936170137</v>
      </c>
      <c r="E120" s="14" t="n">
        <v>1.8816667823107616</v>
      </c>
      <c r="F120" s="13" t="n">
        <f si="15" t="shared"/>
        <v>0.11833321768923843</v>
      </c>
      <c r="G120" s="14" t="n">
        <v>1.962962962962963</v>
      </c>
      <c r="H120" s="13" t="n">
        <f si="16" t="shared"/>
        <v>0.03703703703703698</v>
      </c>
      <c r="I120" s="24" t="n">
        <v>2.00531914893617</v>
      </c>
      <c r="J120" s="23" t="n">
        <f si="17" t="shared"/>
        <v>0.005319148936170137</v>
      </c>
      <c r="K120" s="24" t="n">
        <v>1.8920777790202876</v>
      </c>
      <c r="L120" s="23" t="n">
        <f si="18" t="shared"/>
        <v>0.10792222097971238</v>
      </c>
      <c r="M120" s="24" t="n">
        <v>1.9523809523809523</v>
      </c>
      <c r="N120" s="23" t="n">
        <f si="19" t="shared"/>
        <v>0.04761904761904767</v>
      </c>
      <c r="O120" s="29" t="n">
        <v>3.207112970711297</v>
      </c>
      <c r="P120" s="28" t="n">
        <f si="20" t="shared"/>
        <v>1.207112970711297</v>
      </c>
      <c r="Q120" s="29" t="n">
        <v>1.9523596650176216</v>
      </c>
      <c r="R120" s="28" t="n">
        <f si="21" t="shared"/>
        <v>0.04764033498237841</v>
      </c>
      <c r="S120" s="29" t="n">
        <v>1.962962962962963</v>
      </c>
      <c r="T120" s="28" t="n">
        <f si="22" t="shared"/>
        <v>0.03703703703703698</v>
      </c>
      <c r="U120" s="9" t="n">
        <v>2.0081967213114753</v>
      </c>
      <c r="V120" s="8" t="n">
        <f si="23" t="shared"/>
        <v>0.008196721311475308</v>
      </c>
      <c r="W120" s="9" t="n">
        <v>1.9384974735091074</v>
      </c>
      <c r="X120" s="8" t="n">
        <f si="24" t="shared"/>
        <v>0.061502526490892606</v>
      </c>
      <c r="Y120" s="9" t="n">
        <v>1.9583333333333333</v>
      </c>
      <c r="Z120" s="8" t="n">
        <f si="25" t="shared"/>
        <v>0.04166666666666674</v>
      </c>
      <c r="AA120" s="19" t="n">
        <v>1.9255718945991414</v>
      </c>
      <c r="AB120" s="18" t="n">
        <f si="26" t="shared"/>
        <v>0.07442810540085865</v>
      </c>
      <c r="AC120" s="19" t="n">
        <v>1.96</v>
      </c>
      <c r="AD120" s="30" t="n">
        <f si="27" t="shared"/>
        <v>0.040000000000000036</v>
      </c>
    </row>
    <row r="121" spans="1:30" x14ac:dyDescent="0.25">
      <c r="A121" s="2" t="n">
        <v>400.0</v>
      </c>
      <c r="B121" s="1" t="n">
        <v>2.0</v>
      </c>
      <c r="C121" s="14" t="n">
        <v>2.00531914893617</v>
      </c>
      <c r="D121" s="13" t="n">
        <f si="14" t="shared"/>
        <v>0.005319148936170137</v>
      </c>
      <c r="E121" s="14" t="n">
        <v>2.1846925900546683</v>
      </c>
      <c r="F121" s="13" t="n">
        <f si="15" t="shared"/>
        <v>0.18469259005466832</v>
      </c>
      <c r="G121" s="14" t="n">
        <v>2.185185185185185</v>
      </c>
      <c r="H121" s="13" t="n">
        <f si="16" t="shared"/>
        <v>0.18518518518518512</v>
      </c>
      <c r="I121" s="24" t="n">
        <v>2.00531914893617</v>
      </c>
      <c r="J121" s="23" t="n">
        <f si="17" t="shared"/>
        <v>0.005319148936170137</v>
      </c>
      <c r="K121" s="24" t="n">
        <v>2.1894721970072117</v>
      </c>
      <c r="L121" s="23" t="n">
        <f si="18" t="shared"/>
        <v>0.18947219700721174</v>
      </c>
      <c r="M121" s="24" t="n">
        <v>1.8571428571428572</v>
      </c>
      <c r="N121" s="23" t="n">
        <f si="19" t="shared"/>
        <v>0.1428571428571428</v>
      </c>
      <c r="O121" s="29" t="n">
        <v>3.207112970711297</v>
      </c>
      <c r="P121" s="28" t="n">
        <f si="20" t="shared"/>
        <v>1.207112970711297</v>
      </c>
      <c r="Q121" s="29" t="n">
        <v>2.0816314567308263</v>
      </c>
      <c r="R121" s="28" t="n">
        <f si="21" t="shared"/>
        <v>0.08163145673082628</v>
      </c>
      <c r="S121" s="29" t="n">
        <v>2.185185185185185</v>
      </c>
      <c r="T121" s="28" t="n">
        <f si="22" t="shared"/>
        <v>0.18518518518518512</v>
      </c>
      <c r="U121" s="9" t="n">
        <v>2.0081967213114753</v>
      </c>
      <c r="V121" s="8" t="n">
        <f si="23" t="shared"/>
        <v>0.008196721311475308</v>
      </c>
      <c r="W121" s="9" t="n">
        <v>2.072221366878728</v>
      </c>
      <c r="X121" s="8" t="n">
        <f si="24" t="shared"/>
        <v>0.07222136687872815</v>
      </c>
      <c r="Y121" s="9" t="n">
        <v>2.2083333333333335</v>
      </c>
      <c r="Z121" s="8" t="n">
        <f si="25" t="shared"/>
        <v>0.20833333333333348</v>
      </c>
      <c r="AA121" s="19" t="n">
        <v>2.079036073818621</v>
      </c>
      <c r="AB121" s="18" t="n">
        <f si="26" t="shared"/>
        <v>0.07903607381862088</v>
      </c>
      <c r="AC121" s="19" t="n">
        <v>2.16</v>
      </c>
      <c r="AD121" s="30" t="n">
        <f si="27" t="shared"/>
        <v>0.16000000000000014</v>
      </c>
    </row>
    <row r="122" spans="1:30" x14ac:dyDescent="0.25">
      <c r="A122" s="2" t="n">
        <v>414.0</v>
      </c>
      <c r="B122" s="1" t="n">
        <v>2.0</v>
      </c>
      <c r="C122" s="14" t="n">
        <v>2.0338983050847457</v>
      </c>
      <c r="D122" s="13" t="n">
        <f si="14" t="shared"/>
        <v>0.03389830508474567</v>
      </c>
      <c r="E122" s="14" t="n">
        <v>1.9771924987466223</v>
      </c>
      <c r="F122" s="13" t="n">
        <f si="15" t="shared"/>
        <v>0.022807501253377715</v>
      </c>
      <c r="G122" s="14" t="n">
        <v>2.0</v>
      </c>
      <c r="H122" s="13" t="n">
        <f si="16" t="shared"/>
        <v>0.0</v>
      </c>
      <c r="I122" s="24" t="n">
        <v>2.0338983050847457</v>
      </c>
      <c r="J122" s="23" t="n">
        <f si="17" t="shared"/>
        <v>0.03389830508474567</v>
      </c>
      <c r="K122" s="24" t="n">
        <v>1.9401087206023941</v>
      </c>
      <c r="L122" s="23" t="n">
        <f si="18" t="shared"/>
        <v>0.05989127939760586</v>
      </c>
      <c r="M122" s="24" t="n">
        <v>2.0</v>
      </c>
      <c r="N122" s="23" t="n">
        <f si="19" t="shared"/>
        <v>0.0</v>
      </c>
      <c r="O122" s="29" t="n">
        <v>3.207112970711297</v>
      </c>
      <c r="P122" s="28" t="n">
        <f si="20" t="shared"/>
        <v>1.207112970711297</v>
      </c>
      <c r="Q122" s="29" t="n">
        <v>2.1474573852647323</v>
      </c>
      <c r="R122" s="28" t="n">
        <f si="21" t="shared"/>
        <v>0.1474573852647323</v>
      </c>
      <c r="S122" s="29" t="n">
        <v>2.0</v>
      </c>
      <c r="T122" s="28" t="n">
        <f si="22" t="shared"/>
        <v>0.0</v>
      </c>
      <c r="U122" s="9" t="n">
        <v>2.0279329608938546</v>
      </c>
      <c r="V122" s="8" t="n">
        <f si="23" t="shared"/>
        <v>0.027932960893854553</v>
      </c>
      <c r="W122" s="9" t="n">
        <v>1.9251274589271192</v>
      </c>
      <c r="X122" s="8" t="n">
        <f si="24" t="shared"/>
        <v>0.07487254107288077</v>
      </c>
      <c r="Y122" s="9" t="n">
        <v>2.0</v>
      </c>
      <c r="Z122" s="8" t="n">
        <f si="25" t="shared"/>
        <v>0.0</v>
      </c>
      <c r="AA122" s="19" t="n">
        <v>1.9186105837945084</v>
      </c>
      <c r="AB122" s="18" t="n">
        <f si="26" t="shared"/>
        <v>0.08138941620549156</v>
      </c>
      <c r="AC122" s="19" t="n">
        <v>2.0</v>
      </c>
      <c r="AD122" s="30" t="n">
        <f si="27" t="shared"/>
        <v>0.0</v>
      </c>
    </row>
    <row r="123" spans="1:30" x14ac:dyDescent="0.25">
      <c r="A123" s="2" t="n">
        <v>416.0</v>
      </c>
      <c r="B123" s="1" t="n">
        <v>3.0</v>
      </c>
      <c r="C123" s="14" t="n">
        <v>4.136363636363637</v>
      </c>
      <c r="D123" s="13" t="n">
        <f si="14" t="shared"/>
        <v>1.1363636363636367</v>
      </c>
      <c r="E123" s="14" t="n">
        <v>1.7557116132811306</v>
      </c>
      <c r="F123" s="13" t="n">
        <f si="15" t="shared"/>
        <v>1.2442883867188694</v>
      </c>
      <c r="G123" s="14" t="n">
        <v>2.7777777777777777</v>
      </c>
      <c r="H123" s="13" t="n">
        <f si="16" t="shared"/>
        <v>0.22222222222222232</v>
      </c>
      <c r="I123" s="24" t="n">
        <v>4.136363636363637</v>
      </c>
      <c r="J123" s="23" t="n">
        <f si="17" t="shared"/>
        <v>1.1363636363636367</v>
      </c>
      <c r="K123" s="24" t="n">
        <v>2.06312473480213</v>
      </c>
      <c r="L123" s="23" t="n">
        <f si="18" t="shared"/>
        <v>0.93687526519787</v>
      </c>
      <c r="M123" s="24" t="n">
        <v>3.857142857142857</v>
      </c>
      <c r="N123" s="23" t="n">
        <f si="19" t="shared"/>
        <v>0.8571428571428572</v>
      </c>
      <c r="O123" s="29" t="n">
        <v>3.207112970711297</v>
      </c>
      <c r="P123" s="28" t="n">
        <f si="20" t="shared"/>
        <v>0.20711297071129708</v>
      </c>
      <c r="Q123" s="29" t="n">
        <v>3.7682474956150385</v>
      </c>
      <c r="R123" s="28" t="n">
        <f si="21" t="shared"/>
        <v>0.7682474956150385</v>
      </c>
      <c r="S123" s="29" t="n">
        <v>2.6296296296296298</v>
      </c>
      <c r="T123" s="28" t="n">
        <f si="22" t="shared"/>
        <v>0.37037037037037024</v>
      </c>
      <c r="U123" s="9" t="n">
        <v>3.9285714285714284</v>
      </c>
      <c r="V123" s="8" t="n">
        <f si="23" t="shared"/>
        <v>0.9285714285714284</v>
      </c>
      <c r="W123" s="9" t="n">
        <v>2.4093035234063596</v>
      </c>
      <c r="X123" s="8" t="n">
        <f si="24" t="shared"/>
        <v>0.5906964765936404</v>
      </c>
      <c r="Y123" s="9" t="n">
        <v>2.8333333333333335</v>
      </c>
      <c r="Z123" s="8" t="n">
        <f si="25" t="shared"/>
        <v>0.16666666666666652</v>
      </c>
      <c r="AA123" s="19" t="n">
        <v>2.436550508460427</v>
      </c>
      <c r="AB123" s="18" t="n">
        <f si="26" t="shared"/>
        <v>0.5634494915395729</v>
      </c>
      <c r="AC123" s="19" t="n">
        <v>2.24</v>
      </c>
      <c r="AD123" s="30" t="n">
        <f si="27" t="shared"/>
        <v>0.7599999999999998</v>
      </c>
    </row>
    <row r="124" spans="1:30" x14ac:dyDescent="0.25">
      <c r="A124" s="2" t="n">
        <v>419.0</v>
      </c>
      <c r="B124" s="1" t="n">
        <v>2.0</v>
      </c>
      <c r="C124" s="14" t="n">
        <v>2.0338983050847457</v>
      </c>
      <c r="D124" s="13" t="n">
        <f si="14" t="shared"/>
        <v>0.03389830508474567</v>
      </c>
      <c r="E124" s="14" t="n">
        <v>1.9499591887849053</v>
      </c>
      <c r="F124" s="13" t="n">
        <f si="15" t="shared"/>
        <v>0.05004081121509474</v>
      </c>
      <c r="G124" s="14" t="n">
        <v>2.0</v>
      </c>
      <c r="H124" s="13" t="n">
        <f si="16" t="shared"/>
        <v>0.0</v>
      </c>
      <c r="I124" s="24" t="n">
        <v>2.0338983050847457</v>
      </c>
      <c r="J124" s="23" t="n">
        <f si="17" t="shared"/>
        <v>0.03389830508474567</v>
      </c>
      <c r="K124" s="24" t="n">
        <v>2.078469492844337</v>
      </c>
      <c r="L124" s="23" t="n">
        <f si="18" t="shared"/>
        <v>0.07846949284433702</v>
      </c>
      <c r="M124" s="24" t="n">
        <v>2.0476190476190474</v>
      </c>
      <c r="N124" s="23" t="n">
        <f si="19" t="shared"/>
        <v>0.04761904761904745</v>
      </c>
      <c r="O124" s="29" t="n">
        <v>3.207112970711297</v>
      </c>
      <c r="P124" s="28" t="n">
        <f si="20" t="shared"/>
        <v>1.207112970711297</v>
      </c>
      <c r="Q124" s="29" t="n">
        <v>1.8996322607912166</v>
      </c>
      <c r="R124" s="28" t="n">
        <f si="21" t="shared"/>
        <v>0.10036773920878339</v>
      </c>
      <c r="S124" s="29" t="n">
        <v>2.0</v>
      </c>
      <c r="T124" s="28" t="n">
        <f si="22" t="shared"/>
        <v>0.0</v>
      </c>
      <c r="U124" s="9" t="n">
        <v>2.0279329608938546</v>
      </c>
      <c r="V124" s="8" t="n">
        <f si="23" t="shared"/>
        <v>0.027932960893854553</v>
      </c>
      <c r="W124" s="9" t="n">
        <v>2.1216286296667755</v>
      </c>
      <c r="X124" s="8" t="n">
        <f si="24" t="shared"/>
        <v>0.12162862966677546</v>
      </c>
      <c r="Y124" s="9" t="n">
        <v>2.0416666666666665</v>
      </c>
      <c r="Z124" s="8" t="n">
        <f si="25" t="shared"/>
        <v>0.04166666666666652</v>
      </c>
      <c r="AA124" s="19" t="n">
        <v>2.138181597694542</v>
      </c>
      <c r="AB124" s="18" t="n">
        <f si="26" t="shared"/>
        <v>0.1381815976945422</v>
      </c>
      <c r="AC124" s="19" t="n">
        <v>2.04</v>
      </c>
      <c r="AD124" s="30" t="n">
        <f si="27" t="shared"/>
        <v>0.040000000000000036</v>
      </c>
    </row>
    <row r="125" spans="1:30" x14ac:dyDescent="0.25">
      <c r="A125" s="2" t="n">
        <v>426.0</v>
      </c>
      <c r="B125" s="1" t="n">
        <v>10.0</v>
      </c>
      <c r="C125" s="14" t="n">
        <v>6.395833333333333</v>
      </c>
      <c r="D125" s="13" t="n">
        <f si="14" t="shared"/>
        <v>3.604166666666667</v>
      </c>
      <c r="E125" s="14" t="n">
        <v>4.376350439788156</v>
      </c>
      <c r="F125" s="13" t="n">
        <f si="15" t="shared"/>
        <v>5.623649560211844</v>
      </c>
      <c r="G125" s="14" t="n">
        <v>6.333333333333333</v>
      </c>
      <c r="H125" s="13" t="n">
        <f si="16" t="shared"/>
        <v>3.666666666666667</v>
      </c>
      <c r="I125" s="24" t="n">
        <v>6.395833333333333</v>
      </c>
      <c r="J125" s="23" t="n">
        <f si="17" t="shared"/>
        <v>3.604166666666667</v>
      </c>
      <c r="K125" s="24" t="n">
        <v>6.050278863596502</v>
      </c>
      <c r="L125" s="23" t="n">
        <f si="18" t="shared"/>
        <v>3.9497211364034976</v>
      </c>
      <c r="M125" s="24" t="n">
        <v>7.095238095238095</v>
      </c>
      <c r="N125" s="23" t="n">
        <f si="19" t="shared"/>
        <v>2.904761904761905</v>
      </c>
      <c r="O125" s="29" t="n">
        <v>3.207112970711297</v>
      </c>
      <c r="P125" s="28" t="n">
        <f si="20" t="shared"/>
        <v>6.792887029288703</v>
      </c>
      <c r="Q125" s="29" t="n">
        <v>5.201033861536366</v>
      </c>
      <c r="R125" s="28" t="n">
        <f si="21" t="shared"/>
        <v>4.798966138463634</v>
      </c>
      <c r="S125" s="29" t="n">
        <v>6.2592592592592595</v>
      </c>
      <c r="T125" s="28" t="n">
        <f si="22" t="shared"/>
        <v>3.7407407407407405</v>
      </c>
      <c r="U125" s="9" t="n">
        <v>6.314814814814815</v>
      </c>
      <c r="V125" s="8" t="n">
        <f si="23" t="shared"/>
        <v>3.685185185185185</v>
      </c>
      <c r="W125" s="9" t="n">
        <v>6.1585602658528575</v>
      </c>
      <c r="X125" s="8" t="n">
        <f si="24" t="shared"/>
        <v>3.8414397341471425</v>
      </c>
      <c r="Y125" s="9" t="n">
        <v>5.458333333333333</v>
      </c>
      <c r="Z125" s="8" t="n">
        <f si="25" t="shared"/>
        <v>4.541666666666667</v>
      </c>
      <c r="AA125" s="19" t="n">
        <v>6.12362521797667</v>
      </c>
      <c r="AB125" s="18" t="n">
        <f si="26" t="shared"/>
        <v>3.87637478202333</v>
      </c>
      <c r="AC125" s="19" t="n">
        <v>5.64</v>
      </c>
      <c r="AD125" s="30" t="n">
        <f si="27" t="shared"/>
        <v>4.36</v>
      </c>
    </row>
    <row r="126" spans="1:30" x14ac:dyDescent="0.25">
      <c r="A126" s="2" t="n">
        <v>429.0</v>
      </c>
      <c r="B126" s="1" t="n">
        <v>2.0</v>
      </c>
      <c r="C126" s="14" t="n">
        <v>2.00531914893617</v>
      </c>
      <c r="D126" s="13" t="n">
        <f si="14" t="shared"/>
        <v>0.005319148936170137</v>
      </c>
      <c r="E126" s="14" t="n">
        <v>1.8816320441503849</v>
      </c>
      <c r="F126" s="13" t="n">
        <f si="15" t="shared"/>
        <v>0.11836795584961513</v>
      </c>
      <c r="G126" s="14" t="n">
        <v>2.1481481481481484</v>
      </c>
      <c r="H126" s="13" t="n">
        <f si="16" t="shared"/>
        <v>0.14814814814814836</v>
      </c>
      <c r="I126" s="24" t="n">
        <v>2.00531914893617</v>
      </c>
      <c r="J126" s="23" t="n">
        <f si="17" t="shared"/>
        <v>0.005319148936170137</v>
      </c>
      <c r="K126" s="24" t="n">
        <v>1.8920777790202876</v>
      </c>
      <c r="L126" s="23" t="n">
        <f si="18" t="shared"/>
        <v>0.10792222097971238</v>
      </c>
      <c r="M126" s="24" t="n">
        <v>1.9523809523809523</v>
      </c>
      <c r="N126" s="23" t="n">
        <f si="19" t="shared"/>
        <v>0.04761904761904767</v>
      </c>
      <c r="O126" s="29" t="n">
        <v>3.207112970711297</v>
      </c>
      <c r="P126" s="28" t="n">
        <f si="20" t="shared"/>
        <v>1.207112970711297</v>
      </c>
      <c r="Q126" s="29" t="n">
        <v>1.8362434514006876</v>
      </c>
      <c r="R126" s="28" t="n">
        <f si="21" t="shared"/>
        <v>0.16375654859931243</v>
      </c>
      <c r="S126" s="29" t="n">
        <v>2.1481481481481484</v>
      </c>
      <c r="T126" s="28" t="n">
        <f si="22" t="shared"/>
        <v>0.14814814814814836</v>
      </c>
      <c r="U126" s="9" t="n">
        <v>2.0081967213114753</v>
      </c>
      <c r="V126" s="8" t="n">
        <f si="23" t="shared"/>
        <v>0.008196721311475308</v>
      </c>
      <c r="W126" s="9" t="n">
        <v>1.9384974735091074</v>
      </c>
      <c r="X126" s="8" t="n">
        <f si="24" t="shared"/>
        <v>0.061502526490892606</v>
      </c>
      <c r="Y126" s="9" t="n">
        <v>1.875</v>
      </c>
      <c r="Z126" s="8" t="n">
        <f si="25" t="shared"/>
        <v>0.125</v>
      </c>
      <c r="AA126" s="19" t="n">
        <v>1.9255718945991414</v>
      </c>
      <c r="AB126" s="18" t="n">
        <f si="26" t="shared"/>
        <v>0.07442810540085865</v>
      </c>
      <c r="AC126" s="19" t="n">
        <v>1.88</v>
      </c>
      <c r="AD126" s="30" t="n">
        <f si="27" t="shared"/>
        <v>0.1200000000000001</v>
      </c>
    </row>
    <row r="127" spans="1:30" x14ac:dyDescent="0.25">
      <c r="A127" s="2" t="n">
        <v>432.0</v>
      </c>
      <c r="B127" s="1" t="n">
        <v>4.0</v>
      </c>
      <c r="C127" s="14" t="n">
        <v>2.0338983050847457</v>
      </c>
      <c r="D127" s="13" t="n">
        <f si="14" t="shared"/>
        <v>1.9661016949152543</v>
      </c>
      <c r="E127" s="14" t="n">
        <v>1.7796561211789923</v>
      </c>
      <c r="F127" s="13" t="n">
        <f si="15" t="shared"/>
        <v>2.2203438788210077</v>
      </c>
      <c r="G127" s="14" t="n">
        <v>1.962962962962963</v>
      </c>
      <c r="H127" s="13" t="n">
        <f si="16" t="shared"/>
        <v>2.037037037037037</v>
      </c>
      <c r="I127" s="24" t="n">
        <v>2.0338983050847457</v>
      </c>
      <c r="J127" s="23" t="n">
        <f si="17" t="shared"/>
        <v>1.9661016949152543</v>
      </c>
      <c r="K127" s="24" t="n">
        <v>1.9401087206023941</v>
      </c>
      <c r="L127" s="23" t="n">
        <f si="18" t="shared"/>
        <v>2.059891279397606</v>
      </c>
      <c r="M127" s="24" t="n">
        <v>2.0</v>
      </c>
      <c r="N127" s="23" t="n">
        <f si="19" t="shared"/>
        <v>2.0</v>
      </c>
      <c r="O127" s="29" t="n">
        <v>3.207112970711297</v>
      </c>
      <c r="P127" s="28" t="n">
        <f si="20" t="shared"/>
        <v>0.7928870292887029</v>
      </c>
      <c r="Q127" s="29" t="n">
        <v>1.942459657407997</v>
      </c>
      <c r="R127" s="28" t="n">
        <f si="21" t="shared"/>
        <v>2.057540342592003</v>
      </c>
      <c r="S127" s="29" t="n">
        <v>1.962962962962963</v>
      </c>
      <c r="T127" s="28" t="n">
        <f si="22" t="shared"/>
        <v>2.037037037037037</v>
      </c>
      <c r="U127" s="9" t="n">
        <v>2.0279329608938546</v>
      </c>
      <c r="V127" s="8" t="n">
        <f si="23" t="shared"/>
        <v>1.9720670391061454</v>
      </c>
      <c r="W127" s="9" t="n">
        <v>1.9251274589271192</v>
      </c>
      <c r="X127" s="8" t="n">
        <f si="24" t="shared"/>
        <v>2.0748725410728808</v>
      </c>
      <c r="Y127" s="9" t="n">
        <v>2.0416666666666665</v>
      </c>
      <c r="Z127" s="8" t="n">
        <f si="25" t="shared"/>
        <v>1.9583333333333335</v>
      </c>
      <c r="AA127" s="19" t="n">
        <v>1.9186105837945084</v>
      </c>
      <c r="AB127" s="18" t="n">
        <f si="26" t="shared"/>
        <v>2.0813894162054916</v>
      </c>
      <c r="AC127" s="19" t="n">
        <v>2.04</v>
      </c>
      <c r="AD127" s="30" t="n">
        <f si="27" t="shared"/>
        <v>1.96</v>
      </c>
    </row>
    <row r="128" spans="1:30" x14ac:dyDescent="0.25">
      <c r="A128" s="2" t="n">
        <v>433.0</v>
      </c>
      <c r="B128" s="1" t="n">
        <v>2.0</v>
      </c>
      <c r="C128" s="14" t="n">
        <v>2.0338983050847457</v>
      </c>
      <c r="D128" s="13" t="n">
        <f si="14" t="shared"/>
        <v>0.03389830508474567</v>
      </c>
      <c r="E128" s="14" t="n">
        <v>1.9950063231632107</v>
      </c>
      <c r="F128" s="13" t="n">
        <f si="15" t="shared"/>
        <v>0.004993676836789307</v>
      </c>
      <c r="G128" s="14" t="n">
        <v>2.0</v>
      </c>
      <c r="H128" s="13" t="n">
        <f si="16" t="shared"/>
        <v>0.0</v>
      </c>
      <c r="I128" s="24" t="n">
        <v>2.0338983050847457</v>
      </c>
      <c r="J128" s="23" t="n">
        <f si="17" t="shared"/>
        <v>0.03389830508474567</v>
      </c>
      <c r="K128" s="24" t="n">
        <v>1.9492179639916318</v>
      </c>
      <c r="L128" s="23" t="n">
        <f si="18" t="shared"/>
        <v>0.05078203600836817</v>
      </c>
      <c r="M128" s="24" t="n">
        <v>2.0</v>
      </c>
      <c r="N128" s="23" t="n">
        <f si="19" t="shared"/>
        <v>0.0</v>
      </c>
      <c r="O128" s="29" t="n">
        <v>3.207112970711297</v>
      </c>
      <c r="P128" s="28" t="n">
        <f si="20" t="shared"/>
        <v>1.207112970711297</v>
      </c>
      <c r="Q128" s="29" t="n">
        <v>2.0135971207572285</v>
      </c>
      <c r="R128" s="28" t="n">
        <f si="21" t="shared"/>
        <v>0.01359712075722852</v>
      </c>
      <c r="S128" s="29" t="n">
        <v>2.0</v>
      </c>
      <c r="T128" s="28" t="n">
        <f si="22" t="shared"/>
        <v>0.0</v>
      </c>
      <c r="U128" s="9" t="n">
        <v>2.0279329608938546</v>
      </c>
      <c r="V128" s="8" t="n">
        <f si="23" t="shared"/>
        <v>0.027932960893854553</v>
      </c>
      <c r="W128" s="9" t="n">
        <v>1.9384974735091074</v>
      </c>
      <c r="X128" s="8" t="n">
        <f si="24" t="shared"/>
        <v>0.061502526490892606</v>
      </c>
      <c r="Y128" s="9" t="n">
        <v>2.0416666666666665</v>
      </c>
      <c r="Z128" s="8" t="n">
        <f si="25" t="shared"/>
        <v>0.04166666666666652</v>
      </c>
      <c r="AA128" s="19" t="n">
        <v>1.9255718945991414</v>
      </c>
      <c r="AB128" s="18" t="n">
        <f si="26" t="shared"/>
        <v>0.07442810540085865</v>
      </c>
      <c r="AC128" s="19" t="n">
        <v>2.04</v>
      </c>
      <c r="AD128" s="30" t="n">
        <f si="27" t="shared"/>
        <v>0.040000000000000036</v>
      </c>
    </row>
    <row r="129" spans="1:30" x14ac:dyDescent="0.25">
      <c r="A129" s="2" t="n">
        <v>436.0</v>
      </c>
      <c r="B129" s="1" t="n">
        <v>3.0</v>
      </c>
      <c r="C129" s="14" t="n">
        <v>4.712121212121212</v>
      </c>
      <c r="D129" s="13" t="n">
        <f si="14" t="shared"/>
        <v>1.712121212121212</v>
      </c>
      <c r="E129" s="14" t="n">
        <v>9.938084027593447</v>
      </c>
      <c r="F129" s="13" t="n">
        <f si="15" t="shared"/>
        <v>6.9380840275934474</v>
      </c>
      <c r="G129" s="14" t="n">
        <v>5.62962962962963</v>
      </c>
      <c r="H129" s="13" t="n">
        <f si="16" t="shared"/>
        <v>2.6296296296296298</v>
      </c>
      <c r="I129" s="24" t="n">
        <v>4.712121212121212</v>
      </c>
      <c r="J129" s="23" t="n">
        <f si="17" t="shared"/>
        <v>1.712121212121212</v>
      </c>
      <c r="K129" s="24" t="n">
        <v>5.1178940911380195</v>
      </c>
      <c r="L129" s="23" t="n">
        <f si="18" t="shared"/>
        <v>2.1178940911380195</v>
      </c>
      <c r="M129" s="24" t="n">
        <v>5.619047619047619</v>
      </c>
      <c r="N129" s="23" t="n">
        <f si="19" t="shared"/>
        <v>2.6190476190476186</v>
      </c>
      <c r="O129" s="29" t="n">
        <v>3.207112970711297</v>
      </c>
      <c r="P129" s="28" t="n">
        <f si="20" t="shared"/>
        <v>0.20711297071129708</v>
      </c>
      <c r="Q129" s="29" t="n">
        <v>9.33463339211969</v>
      </c>
      <c r="R129" s="28" t="n">
        <f si="21" t="shared"/>
        <v>6.33463339211969</v>
      </c>
      <c r="S129" s="29" t="n">
        <v>6.148148148148148</v>
      </c>
      <c r="T129" s="28" t="n">
        <f si="22" t="shared"/>
        <v>3.148148148148148</v>
      </c>
      <c r="U129" s="9" t="n">
        <v>4.396551724137931</v>
      </c>
      <c r="V129" s="8" t="n">
        <f si="23" t="shared"/>
        <v>1.3965517241379306</v>
      </c>
      <c r="W129" s="9" t="n">
        <v>5.0230005946739436</v>
      </c>
      <c r="X129" s="8" t="n">
        <f si="24" t="shared"/>
        <v>2.0230005946739436</v>
      </c>
      <c r="Y129" s="9" t="n">
        <v>4.666666666666667</v>
      </c>
      <c r="Z129" s="8" t="n">
        <f si="25" t="shared"/>
        <v>1.666666666666667</v>
      </c>
      <c r="AA129" s="19" t="n">
        <v>5.071977735577852</v>
      </c>
      <c r="AB129" s="18" t="n">
        <f si="26" t="shared"/>
        <v>2.0719777355778524</v>
      </c>
      <c r="AC129" s="19" t="n">
        <v>6.32</v>
      </c>
      <c r="AD129" s="30" t="n">
        <f si="27" t="shared"/>
        <v>3.3200000000000003</v>
      </c>
    </row>
    <row r="130" spans="1:30" x14ac:dyDescent="0.25">
      <c r="A130" s="2" t="n">
        <v>442.0</v>
      </c>
      <c r="B130" s="1" t="n">
        <v>2.0</v>
      </c>
      <c r="C130" s="14" t="n">
        <v>2.0338983050847457</v>
      </c>
      <c r="D130" s="13" t="n">
        <f si="14" t="shared"/>
        <v>0.03389830508474567</v>
      </c>
      <c r="E130" s="14" t="n">
        <v>1.5190418613850238</v>
      </c>
      <c r="F130" s="13" t="n">
        <f si="15" t="shared"/>
        <v>0.48095813861497616</v>
      </c>
      <c r="G130" s="14" t="n">
        <v>2.0</v>
      </c>
      <c r="H130" s="13" t="n">
        <f si="16" t="shared"/>
        <v>0.0</v>
      </c>
      <c r="I130" s="24" t="n">
        <v>2.0338983050847457</v>
      </c>
      <c r="J130" s="23" t="n">
        <f si="17" t="shared"/>
        <v>0.03389830508474567</v>
      </c>
      <c r="K130" s="24" t="n">
        <v>2.0104433375600217</v>
      </c>
      <c r="L130" s="23" t="n">
        <f si="18" t="shared"/>
        <v>0.010443337560021693</v>
      </c>
      <c r="M130" s="24" t="n">
        <v>2.0952380952380953</v>
      </c>
      <c r="N130" s="23" t="n">
        <f si="19" t="shared"/>
        <v>0.09523809523809534</v>
      </c>
      <c r="O130" s="29" t="n">
        <v>3.207112970711297</v>
      </c>
      <c r="P130" s="28" t="n">
        <f si="20" t="shared"/>
        <v>1.207112970711297</v>
      </c>
      <c r="Q130" s="29" t="n">
        <v>1.332329254699154</v>
      </c>
      <c r="R130" s="28" t="n">
        <f si="21" t="shared"/>
        <v>0.6676707453008459</v>
      </c>
      <c r="S130" s="29" t="n">
        <v>2.074074074074074</v>
      </c>
      <c r="T130" s="28" t="n">
        <f si="22" t="shared"/>
        <v>0.07407407407407396</v>
      </c>
      <c r="U130" s="9" t="n">
        <v>2.0279329608938546</v>
      </c>
      <c r="V130" s="8" t="n">
        <f si="23" t="shared"/>
        <v>0.027932960893854553</v>
      </c>
      <c r="W130" s="9" t="n">
        <v>2.211862697701074</v>
      </c>
      <c r="X130" s="8" t="n">
        <f si="24" t="shared"/>
        <v>0.2118626977010738</v>
      </c>
      <c r="Y130" s="9" t="n">
        <v>2.0416666666666665</v>
      </c>
      <c r="Z130" s="8" t="n">
        <f si="25" t="shared"/>
        <v>0.04166666666666652</v>
      </c>
      <c r="AA130" s="19" t="n">
        <v>2.230281804680816</v>
      </c>
      <c r="AB130" s="18" t="n">
        <f si="26" t="shared"/>
        <v>0.23028180468081594</v>
      </c>
      <c r="AC130" s="19" t="n">
        <v>2.12</v>
      </c>
      <c r="AD130" s="30" t="n">
        <f si="27" t="shared"/>
        <v>0.1200000000000001</v>
      </c>
    </row>
    <row r="131" spans="1:30" x14ac:dyDescent="0.25">
      <c r="A131" s="2" t="n">
        <v>445.0</v>
      </c>
      <c r="B131" s="1" t="n">
        <v>3.0</v>
      </c>
      <c r="C131" s="14" t="n">
        <v>2.0338983050847457</v>
      </c>
      <c r="D131" s="13" t="n">
        <f si="14" t="shared"/>
        <v>0.9661016949152543</v>
      </c>
      <c r="E131" s="14" t="n">
        <v>2.9081123124708723</v>
      </c>
      <c r="F131" s="13" t="n">
        <f si="15" t="shared"/>
        <v>0.09188768752912768</v>
      </c>
      <c r="G131" s="14" t="n">
        <v>2.0</v>
      </c>
      <c r="H131" s="13" t="n">
        <f si="16" t="shared"/>
        <v>1.0</v>
      </c>
      <c r="I131" s="24" t="n">
        <v>2.0338983050847457</v>
      </c>
      <c r="J131" s="23" t="n">
        <f si="17" t="shared"/>
        <v>0.9661016949152543</v>
      </c>
      <c r="K131" s="24" t="n">
        <v>1.9492179639916318</v>
      </c>
      <c r="L131" s="23" t="n">
        <f si="18" t="shared"/>
        <v>1.0507820360083682</v>
      </c>
      <c r="M131" s="24" t="n">
        <v>2.0</v>
      </c>
      <c r="N131" s="23" t="n">
        <f si="19" t="shared"/>
        <v>1.0</v>
      </c>
      <c r="O131" s="29" t="n">
        <v>3.207112970711297</v>
      </c>
      <c r="P131" s="28" t="n">
        <f si="20" t="shared"/>
        <v>0.20711297071129708</v>
      </c>
      <c r="Q131" s="29" t="n">
        <v>2.393522478175302</v>
      </c>
      <c r="R131" s="28" t="n">
        <f si="21" t="shared"/>
        <v>0.606477521824698</v>
      </c>
      <c r="S131" s="29" t="n">
        <v>2.0</v>
      </c>
      <c r="T131" s="28" t="n">
        <f si="22" t="shared"/>
        <v>1.0</v>
      </c>
      <c r="U131" s="9" t="n">
        <v>2.0279329608938546</v>
      </c>
      <c r="V131" s="8" t="n">
        <f si="23" t="shared"/>
        <v>0.9720670391061454</v>
      </c>
      <c r="W131" s="9" t="n">
        <v>1.9384974735091074</v>
      </c>
      <c r="X131" s="8" t="n">
        <f si="24" t="shared"/>
        <v>1.0615025264908926</v>
      </c>
      <c r="Y131" s="9" t="n">
        <v>1.875</v>
      </c>
      <c r="Z131" s="8" t="n">
        <f si="25" t="shared"/>
        <v>1.125</v>
      </c>
      <c r="AA131" s="19" t="n">
        <v>1.9255718945991414</v>
      </c>
      <c r="AB131" s="18" t="n">
        <f si="26" t="shared"/>
        <v>1.0744281054008586</v>
      </c>
      <c r="AC131" s="19" t="n">
        <v>1.88</v>
      </c>
      <c r="AD131" s="30" t="n">
        <f si="27" t="shared"/>
        <v>1.12</v>
      </c>
    </row>
    <row r="132" spans="1:30" x14ac:dyDescent="0.25">
      <c r="A132" s="2" t="n">
        <v>448.0</v>
      </c>
      <c r="B132" s="1" t="n">
        <v>2.0</v>
      </c>
      <c r="C132" s="14" t="n">
        <v>2.0338983050847457</v>
      </c>
      <c r="D132" s="13" t="n">
        <f si="14" t="shared"/>
        <v>0.03389830508474567</v>
      </c>
      <c r="E132" s="14" t="n">
        <v>1.9222323363319114</v>
      </c>
      <c r="F132" s="13" t="n">
        <f si="15" t="shared"/>
        <v>0.07776766366808863</v>
      </c>
      <c r="G132" s="14" t="n">
        <v>1.9259259259259258</v>
      </c>
      <c r="H132" s="13" t="n">
        <f si="16" t="shared"/>
        <v>0.07407407407407418</v>
      </c>
      <c r="I132" s="24" t="n">
        <v>2.0338983050847457</v>
      </c>
      <c r="J132" s="23" t="n">
        <f si="17" t="shared"/>
        <v>0.03389830508474567</v>
      </c>
      <c r="K132" s="24" t="n">
        <v>1.9577006779237498</v>
      </c>
      <c r="L132" s="23" t="n">
        <f si="18" t="shared"/>
        <v>0.0422993220762502</v>
      </c>
      <c r="M132" s="24" t="n">
        <v>2.0</v>
      </c>
      <c r="N132" s="23" t="n">
        <f si="19" t="shared"/>
        <v>0.0</v>
      </c>
      <c r="O132" s="29" t="n">
        <v>3.207112970711297</v>
      </c>
      <c r="P132" s="28" t="n">
        <f si="20" t="shared"/>
        <v>1.207112970711297</v>
      </c>
      <c r="Q132" s="29" t="n">
        <v>1.8957070311428215</v>
      </c>
      <c r="R132" s="28" t="n">
        <f si="21" t="shared"/>
        <v>0.10429296885717854</v>
      </c>
      <c r="S132" s="29" t="n">
        <v>1.9259259259259258</v>
      </c>
      <c r="T132" s="28" t="n">
        <f si="22" t="shared"/>
        <v>0.07407407407407418</v>
      </c>
      <c r="U132" s="9" t="n">
        <v>2.0279329608938546</v>
      </c>
      <c r="V132" s="8" t="n">
        <f si="23" t="shared"/>
        <v>0.027932960893854553</v>
      </c>
      <c r="W132" s="9" t="n">
        <v>1.9700657940308903</v>
      </c>
      <c r="X132" s="8" t="n">
        <f si="24" t="shared"/>
        <v>0.029934205969109673</v>
      </c>
      <c r="Y132" s="9" t="n">
        <v>1.9583333333333333</v>
      </c>
      <c r="Z132" s="8" t="n">
        <f si="25" t="shared"/>
        <v>0.04166666666666674</v>
      </c>
      <c r="AA132" s="19" t="n">
        <v>1.9554643503268996</v>
      </c>
      <c r="AB132" s="18" t="n">
        <f si="26" t="shared"/>
        <v>0.04453564967310042</v>
      </c>
      <c r="AC132" s="19" t="n">
        <v>1.96</v>
      </c>
      <c r="AD132" s="30" t="n">
        <f si="27" t="shared"/>
        <v>0.040000000000000036</v>
      </c>
    </row>
    <row r="133" spans="1:30" x14ac:dyDescent="0.25">
      <c r="A133" s="2" t="n">
        <v>450.0</v>
      </c>
      <c r="B133" s="1" t="n">
        <v>6.0</v>
      </c>
      <c r="C133" s="14" t="n">
        <v>6.395833333333333</v>
      </c>
      <c r="D133" s="13" t="n">
        <f si="14" t="shared"/>
        <v>0.39583333333333304</v>
      </c>
      <c r="E133" s="14" t="n">
        <v>3.7114001845384923</v>
      </c>
      <c r="F133" s="13" t="n">
        <f si="15" t="shared"/>
        <v>2.2885998154615077</v>
      </c>
      <c r="G133" s="14" t="n">
        <v>5.444444444444445</v>
      </c>
      <c r="H133" s="13" t="n">
        <f si="16" t="shared"/>
        <v>0.5555555555555554</v>
      </c>
      <c r="I133" s="24" t="n">
        <v>6.395833333333333</v>
      </c>
      <c r="J133" s="23" t="n">
        <f si="17" t="shared"/>
        <v>0.39583333333333304</v>
      </c>
      <c r="K133" s="24" t="n">
        <v>4.326860876838664</v>
      </c>
      <c r="L133" s="23" t="n">
        <f si="18" t="shared"/>
        <v>1.6731391231613362</v>
      </c>
      <c r="M133" s="24" t="n">
        <v>5.904761904761905</v>
      </c>
      <c r="N133" s="23" t="n">
        <f si="19" t="shared"/>
        <v>0.0952380952380949</v>
      </c>
      <c r="O133" s="29" t="n">
        <v>3.207112970711297</v>
      </c>
      <c r="P133" s="28" t="n">
        <f si="20" t="shared"/>
        <v>2.792887029288703</v>
      </c>
      <c r="Q133" s="29" t="n">
        <v>5.14223208736258</v>
      </c>
      <c r="R133" s="28" t="n">
        <f si="21" t="shared"/>
        <v>0.8577679126374198</v>
      </c>
      <c r="S133" s="29" t="n">
        <v>5.444444444444445</v>
      </c>
      <c r="T133" s="28" t="n">
        <f si="22" t="shared"/>
        <v>0.5555555555555554</v>
      </c>
      <c r="U133" s="9" t="n">
        <v>6.314814814814815</v>
      </c>
      <c r="V133" s="8" t="n">
        <f si="23" t="shared"/>
        <v>0.3148148148148149</v>
      </c>
      <c r="W133" s="9" t="n">
        <v>5.748566604900582</v>
      </c>
      <c r="X133" s="8" t="n">
        <f si="24" t="shared"/>
        <v>0.25143339509941764</v>
      </c>
      <c r="Y133" s="9" t="n">
        <v>5.5</v>
      </c>
      <c r="Z133" s="8" t="n">
        <f si="25" t="shared"/>
        <v>0.5</v>
      </c>
      <c r="AA133" s="19" t="n">
        <v>5.669130605108889</v>
      </c>
      <c r="AB133" s="18" t="n">
        <f si="26" t="shared"/>
        <v>0.3308693948911108</v>
      </c>
      <c r="AC133" s="19" t="n">
        <v>5.44</v>
      </c>
      <c r="AD133" s="30" t="n">
        <f si="27" t="shared"/>
        <v>0.5599999999999996</v>
      </c>
    </row>
    <row r="134" spans="1:30" x14ac:dyDescent="0.25">
      <c r="A134" s="2" t="n">
        <v>451.0</v>
      </c>
      <c r="B134" s="1" t="n">
        <v>1.0</v>
      </c>
      <c r="C134" s="14" t="n">
        <v>2.0338983050847457</v>
      </c>
      <c r="D134" s="13" t="n">
        <f si="14" t="shared"/>
        <v>1.0338983050847457</v>
      </c>
      <c r="E134" s="14" t="n">
        <v>1.8247645707547733</v>
      </c>
      <c r="F134" s="13" t="n">
        <f si="15" t="shared"/>
        <v>0.8247645707547733</v>
      </c>
      <c r="G134" s="14" t="n">
        <v>1.9259259259259258</v>
      </c>
      <c r="H134" s="13" t="n">
        <f si="16" t="shared"/>
        <v>0.9259259259259258</v>
      </c>
      <c r="I134" s="24" t="n">
        <v>2.0338983050847457</v>
      </c>
      <c r="J134" s="23" t="n">
        <f si="17" t="shared"/>
        <v>1.0338983050847457</v>
      </c>
      <c r="K134" s="24" t="n">
        <v>1.9492179639916318</v>
      </c>
      <c r="L134" s="23" t="n">
        <f si="18" t="shared"/>
        <v>0.9492179639916318</v>
      </c>
      <c r="M134" s="24" t="n">
        <v>2.0</v>
      </c>
      <c r="N134" s="23" t="n">
        <f si="19" t="shared"/>
        <v>1.0</v>
      </c>
      <c r="O134" s="29" t="n">
        <v>3.207112970711297</v>
      </c>
      <c r="P134" s="28" t="n">
        <f si="20" t="shared"/>
        <v>2.207112970711297</v>
      </c>
      <c r="Q134" s="29" t="n">
        <v>1.8259627238412923</v>
      </c>
      <c r="R134" s="28" t="n">
        <f si="21" t="shared"/>
        <v>0.8259627238412923</v>
      </c>
      <c r="S134" s="29" t="n">
        <v>1.9259259259259258</v>
      </c>
      <c r="T134" s="28" t="n">
        <f si="22" t="shared"/>
        <v>0.9259259259259258</v>
      </c>
      <c r="U134" s="9" t="n">
        <v>2.0279329608938546</v>
      </c>
      <c r="V134" s="8" t="n">
        <f si="23" t="shared"/>
        <v>1.0279329608938546</v>
      </c>
      <c r="W134" s="9" t="n">
        <v>1.9384974735091074</v>
      </c>
      <c r="X134" s="8" t="n">
        <f si="24" t="shared"/>
        <v>0.9384974735091074</v>
      </c>
      <c r="Y134" s="9" t="n">
        <v>2.0</v>
      </c>
      <c r="Z134" s="8" t="n">
        <f si="25" t="shared"/>
        <v>1.0</v>
      </c>
      <c r="AA134" s="19" t="n">
        <v>1.9255718945991414</v>
      </c>
      <c r="AB134" s="18" t="n">
        <f si="26" t="shared"/>
        <v>0.9255718945991414</v>
      </c>
      <c r="AC134" s="19" t="n">
        <v>2.0</v>
      </c>
      <c r="AD134" s="30" t="n">
        <f si="27" t="shared"/>
        <v>1.0</v>
      </c>
    </row>
    <row r="135" spans="1:30" x14ac:dyDescent="0.25">
      <c r="A135" s="2" t="n">
        <v>452.0</v>
      </c>
      <c r="B135" s="1" t="n">
        <v>2.0</v>
      </c>
      <c r="C135" s="14" t="n">
        <v>2.0338983050847457</v>
      </c>
      <c r="D135" s="13" t="n">
        <f si="14" t="shared"/>
        <v>0.03389830508474567</v>
      </c>
      <c r="E135" s="14" t="n">
        <v>1.9222323363319114</v>
      </c>
      <c r="F135" s="13" t="n">
        <f si="15" t="shared"/>
        <v>0.07776766366808863</v>
      </c>
      <c r="G135" s="14" t="n">
        <v>1.9259259259259258</v>
      </c>
      <c r="H135" s="13" t="n">
        <f si="16" t="shared"/>
        <v>0.07407407407407418</v>
      </c>
      <c r="I135" s="24" t="n">
        <v>2.0338983050847457</v>
      </c>
      <c r="J135" s="23" t="n">
        <f si="17" t="shared"/>
        <v>0.03389830508474567</v>
      </c>
      <c r="K135" s="24" t="n">
        <v>1.9577006779237498</v>
      </c>
      <c r="L135" s="23" t="n">
        <f si="18" t="shared"/>
        <v>0.0422993220762502</v>
      </c>
      <c r="M135" s="24" t="n">
        <v>2.0</v>
      </c>
      <c r="N135" s="23" t="n">
        <f si="19" t="shared"/>
        <v>0.0</v>
      </c>
      <c r="O135" s="29" t="n">
        <v>3.207112970711297</v>
      </c>
      <c r="P135" s="28" t="n">
        <f si="20" t="shared"/>
        <v>1.207112970711297</v>
      </c>
      <c r="Q135" s="29" t="n">
        <v>1.8957070311428215</v>
      </c>
      <c r="R135" s="28" t="n">
        <f si="21" t="shared"/>
        <v>0.10429296885717854</v>
      </c>
      <c r="S135" s="29" t="n">
        <v>1.9259259259259258</v>
      </c>
      <c r="T135" s="28" t="n">
        <f si="22" t="shared"/>
        <v>0.07407407407407418</v>
      </c>
      <c r="U135" s="9" t="n">
        <v>2.0279329608938546</v>
      </c>
      <c r="V135" s="8" t="n">
        <f si="23" t="shared"/>
        <v>0.027932960893854553</v>
      </c>
      <c r="W135" s="9" t="n">
        <v>1.9700657940308903</v>
      </c>
      <c r="X135" s="8" t="n">
        <f si="24" t="shared"/>
        <v>0.029934205969109673</v>
      </c>
      <c r="Y135" s="9" t="n">
        <v>1.9583333333333333</v>
      </c>
      <c r="Z135" s="8" t="n">
        <f si="25" t="shared"/>
        <v>0.04166666666666674</v>
      </c>
      <c r="AA135" s="19" t="n">
        <v>1.9554643503268996</v>
      </c>
      <c r="AB135" s="18" t="n">
        <f si="26" t="shared"/>
        <v>0.04453564967310042</v>
      </c>
      <c r="AC135" s="19" t="n">
        <v>1.96</v>
      </c>
      <c r="AD135" s="30" t="n">
        <f si="27" t="shared"/>
        <v>0.040000000000000036</v>
      </c>
    </row>
    <row r="136" spans="1:30" x14ac:dyDescent="0.25">
      <c r="A136" s="2" t="n">
        <v>454.0</v>
      </c>
      <c r="B136" s="1" t="n">
        <v>6.0</v>
      </c>
      <c r="C136" s="14" t="n">
        <v>6.395833333333333</v>
      </c>
      <c r="D136" s="13" t="n">
        <f si="14" t="shared"/>
        <v>0.39583333333333304</v>
      </c>
      <c r="E136" s="14" t="n">
        <v>4.002757126917707</v>
      </c>
      <c r="F136" s="13" t="n">
        <f si="15" t="shared"/>
        <v>1.9972428730822926</v>
      </c>
      <c r="G136" s="14" t="n">
        <v>5.518518518518518</v>
      </c>
      <c r="H136" s="13" t="n">
        <f si="16" t="shared"/>
        <v>0.48148148148148184</v>
      </c>
      <c r="I136" s="24" t="n">
        <v>6.395833333333333</v>
      </c>
      <c r="J136" s="23" t="n">
        <f si="17" t="shared"/>
        <v>0.39583333333333304</v>
      </c>
      <c r="K136" s="24" t="n">
        <v>2.843540213088658</v>
      </c>
      <c r="L136" s="23" t="n">
        <f si="18" t="shared"/>
        <v>3.156459786911342</v>
      </c>
      <c r="M136" s="24" t="n">
        <v>5.619047619047619</v>
      </c>
      <c r="N136" s="23" t="n">
        <f si="19" t="shared"/>
        <v>0.3809523809523814</v>
      </c>
      <c r="O136" s="29" t="n">
        <v>3.207112970711297</v>
      </c>
      <c r="P136" s="28" t="n">
        <f si="20" t="shared"/>
        <v>2.792887029288703</v>
      </c>
      <c r="Q136" s="29" t="n">
        <v>5.015225139233907</v>
      </c>
      <c r="R136" s="28" t="n">
        <f si="21" t="shared"/>
        <v>0.9847748607660929</v>
      </c>
      <c r="S136" s="29" t="n">
        <v>4.777777777777778</v>
      </c>
      <c r="T136" s="28" t="n">
        <f si="22" t="shared"/>
        <v>1.2222222222222223</v>
      </c>
      <c r="U136" s="9" t="n">
        <v>4.396551724137931</v>
      </c>
      <c r="V136" s="8" t="n">
        <f si="23" t="shared"/>
        <v>1.6034482758620694</v>
      </c>
      <c r="W136" s="9" t="n">
        <v>5.238064314933719</v>
      </c>
      <c r="X136" s="8" t="n">
        <f si="24" t="shared"/>
        <v>0.7619356850662813</v>
      </c>
      <c r="Y136" s="9" t="n">
        <v>4.041666666666667</v>
      </c>
      <c r="Z136" s="8" t="n">
        <f si="25" t="shared"/>
        <v>1.958333333333333</v>
      </c>
      <c r="AA136" s="19" t="n">
        <v>5.0149840649915856</v>
      </c>
      <c r="AB136" s="18" t="n">
        <f si="26" t="shared"/>
        <v>0.9850159350084144</v>
      </c>
      <c r="AC136" s="19" t="n">
        <v>4.96</v>
      </c>
      <c r="AD136" s="30" t="n">
        <f si="27" t="shared"/>
        <v>1.04</v>
      </c>
    </row>
    <row r="137" spans="1:30" x14ac:dyDescent="0.25">
      <c r="A137" s="2" t="n">
        <v>455.0</v>
      </c>
      <c r="B137" s="1" t="n">
        <v>3.0</v>
      </c>
      <c r="C137" s="14" t="n">
        <v>2.00531914893617</v>
      </c>
      <c r="D137" s="13" t="n">
        <f si="14" t="shared"/>
        <v>0.9946808510638299</v>
      </c>
      <c r="E137" s="14" t="n">
        <v>2.492811051804529</v>
      </c>
      <c r="F137" s="13" t="n">
        <f si="15" t="shared"/>
        <v>0.5071889481954708</v>
      </c>
      <c r="G137" s="14" t="n">
        <v>2.2962962962962963</v>
      </c>
      <c r="H137" s="13" t="n">
        <f si="16" t="shared"/>
        <v>0.7037037037037037</v>
      </c>
      <c r="I137" s="24" t="n">
        <v>2.00531914893617</v>
      </c>
      <c r="J137" s="23" t="n">
        <f si="17" t="shared"/>
        <v>0.9946808510638299</v>
      </c>
      <c r="K137" s="24" t="n">
        <v>2.399957263361661</v>
      </c>
      <c r="L137" s="23" t="n">
        <f si="18" t="shared"/>
        <v>0.600042736638339</v>
      </c>
      <c r="M137" s="24" t="n">
        <v>2.0952380952380953</v>
      </c>
      <c r="N137" s="23" t="n">
        <f si="19" t="shared"/>
        <v>0.9047619047619047</v>
      </c>
      <c r="O137" s="29" t="n">
        <v>3.207112970711297</v>
      </c>
      <c r="P137" s="28" t="n">
        <f si="20" t="shared"/>
        <v>0.20711297071129708</v>
      </c>
      <c r="Q137" s="29" t="n">
        <v>2.564271734600218</v>
      </c>
      <c r="R137" s="28" t="n">
        <f si="21" t="shared"/>
        <v>0.4357282653997818</v>
      </c>
      <c r="S137" s="29" t="n">
        <v>2.2962962962962963</v>
      </c>
      <c r="T137" s="28" t="n">
        <f si="22" t="shared"/>
        <v>0.7037037037037037</v>
      </c>
      <c r="U137" s="9" t="n">
        <v>2.0081967213114753</v>
      </c>
      <c r="V137" s="8" t="n">
        <f si="23" t="shared"/>
        <v>0.9918032786885247</v>
      </c>
      <c r="W137" s="9" t="n">
        <v>2.2934391960290927</v>
      </c>
      <c r="X137" s="8" t="n">
        <f si="24" t="shared"/>
        <v>0.7065608039709073</v>
      </c>
      <c r="Y137" s="9" t="n">
        <v>2.4166666666666665</v>
      </c>
      <c r="Z137" s="8" t="n">
        <f si="25" t="shared"/>
        <v>0.5833333333333335</v>
      </c>
      <c r="AA137" s="19" t="n">
        <v>2.3254907631909374</v>
      </c>
      <c r="AB137" s="18" t="n">
        <f si="26" t="shared"/>
        <v>0.6745092368090626</v>
      </c>
      <c r="AC137" s="19" t="n">
        <v>2.36</v>
      </c>
      <c r="AD137" s="30" t="n">
        <f si="27" t="shared"/>
        <v>0.6400000000000001</v>
      </c>
    </row>
    <row r="138" spans="1:30" x14ac:dyDescent="0.25">
      <c r="A138" s="2" t="n">
        <v>462.0</v>
      </c>
      <c r="B138" s="1" t="n">
        <v>2.0</v>
      </c>
      <c r="C138" s="14" t="n">
        <v>2.00531914893617</v>
      </c>
      <c r="D138" s="13" t="n">
        <f si="14" t="shared"/>
        <v>0.005319148936170137</v>
      </c>
      <c r="E138" s="14" t="n">
        <v>2.222438873678292</v>
      </c>
      <c r="F138" s="13" t="n">
        <f si="15" t="shared"/>
        <v>0.22243887367829185</v>
      </c>
      <c r="G138" s="14" t="n">
        <v>2.1481481481481484</v>
      </c>
      <c r="H138" s="13" t="n">
        <f si="16" t="shared"/>
        <v>0.14814814814814836</v>
      </c>
      <c r="I138" s="24" t="n">
        <v>2.00531914893617</v>
      </c>
      <c r="J138" s="23" t="n">
        <f si="17" t="shared"/>
        <v>0.005319148936170137</v>
      </c>
      <c r="K138" s="24" t="n">
        <v>2.151880606421411</v>
      </c>
      <c r="L138" s="23" t="n">
        <f si="18" t="shared"/>
        <v>0.1518806064214111</v>
      </c>
      <c r="M138" s="24" t="n">
        <v>2.0952380952380953</v>
      </c>
      <c r="N138" s="23" t="n">
        <f si="19" t="shared"/>
        <v>0.09523809523809534</v>
      </c>
      <c r="O138" s="29" t="n">
        <v>3.207112970711297</v>
      </c>
      <c r="P138" s="28" t="n">
        <f si="20" t="shared"/>
        <v>1.207112970711297</v>
      </c>
      <c r="Q138" s="29" t="n">
        <v>2.7029505048471703</v>
      </c>
      <c r="R138" s="28" t="n">
        <f si="21" t="shared"/>
        <v>0.7029505048471703</v>
      </c>
      <c r="S138" s="29" t="n">
        <v>2.111111111111111</v>
      </c>
      <c r="T138" s="28" t="n">
        <f si="22" t="shared"/>
        <v>0.11111111111111116</v>
      </c>
      <c r="U138" s="9" t="n">
        <v>2.0279329608938546</v>
      </c>
      <c r="V138" s="8" t="n">
        <f si="23" t="shared"/>
        <v>0.027932960893854553</v>
      </c>
      <c r="W138" s="9" t="n">
        <v>2.2140874508542616</v>
      </c>
      <c r="X138" s="8" t="n">
        <f si="24" t="shared"/>
        <v>0.21408745085426162</v>
      </c>
      <c r="Y138" s="9" t="n">
        <v>2.125</v>
      </c>
      <c r="Z138" s="8" t="n">
        <f si="25" t="shared"/>
        <v>0.125</v>
      </c>
      <c r="AA138" s="19" t="n">
        <v>2.2177132895293936</v>
      </c>
      <c r="AB138" s="18" t="n">
        <f si="26" t="shared"/>
        <v>0.21771328952939362</v>
      </c>
      <c r="AC138" s="19" t="n">
        <v>2.04</v>
      </c>
      <c r="AD138" s="30" t="n">
        <f si="27" t="shared"/>
        <v>0.040000000000000036</v>
      </c>
    </row>
    <row r="139" spans="1:30" x14ac:dyDescent="0.25">
      <c r="A139" s="2" t="n">
        <v>464.0</v>
      </c>
      <c r="B139" s="1" t="n">
        <v>2.0</v>
      </c>
      <c r="C139" s="14" t="n">
        <v>2.0338983050847457</v>
      </c>
      <c r="D139" s="13" t="n">
        <f si="14" t="shared"/>
        <v>0.03389830508474567</v>
      </c>
      <c r="E139" s="14" t="n">
        <v>1.9934488527041805</v>
      </c>
      <c r="F139" s="13" t="n">
        <f si="15" t="shared"/>
        <v>0.006551147295819515</v>
      </c>
      <c r="G139" s="14" t="n">
        <v>1.962962962962963</v>
      </c>
      <c r="H139" s="13" t="n">
        <f si="16" t="shared"/>
        <v>0.03703703703703698</v>
      </c>
      <c r="I139" s="24" t="n">
        <v>2.0338983050847457</v>
      </c>
      <c r="J139" s="23" t="n">
        <f si="17" t="shared"/>
        <v>0.03389830508474567</v>
      </c>
      <c r="K139" s="24" t="n">
        <v>1.9577006779237498</v>
      </c>
      <c r="L139" s="23" t="n">
        <f si="18" t="shared"/>
        <v>0.0422993220762502</v>
      </c>
      <c r="M139" s="24" t="n">
        <v>2.0</v>
      </c>
      <c r="N139" s="23" t="n">
        <f si="19" t="shared"/>
        <v>0.0</v>
      </c>
      <c r="O139" s="29" t="n">
        <v>3.207112970711297</v>
      </c>
      <c r="P139" s="28" t="n">
        <f si="20" t="shared"/>
        <v>1.207112970711297</v>
      </c>
      <c r="Q139" s="29" t="n">
        <v>1.898387715198496</v>
      </c>
      <c r="R139" s="28" t="n">
        <f si="21" t="shared"/>
        <v>0.10161228480150397</v>
      </c>
      <c r="S139" s="29" t="n">
        <v>1.962962962962963</v>
      </c>
      <c r="T139" s="28" t="n">
        <f si="22" t="shared"/>
        <v>0.03703703703703698</v>
      </c>
      <c r="U139" s="9" t="n">
        <v>2.0279329608938546</v>
      </c>
      <c r="V139" s="8" t="n">
        <f si="23" t="shared"/>
        <v>0.027932960893854553</v>
      </c>
      <c r="W139" s="9" t="n">
        <v>1.9700657940308903</v>
      </c>
      <c r="X139" s="8" t="n">
        <f si="24" t="shared"/>
        <v>0.029934205969109673</v>
      </c>
      <c r="Y139" s="9" t="n">
        <v>1.9583333333333333</v>
      </c>
      <c r="Z139" s="8" t="n">
        <f si="25" t="shared"/>
        <v>0.04166666666666674</v>
      </c>
      <c r="AA139" s="19" t="n">
        <v>1.9554643503268996</v>
      </c>
      <c r="AB139" s="18" t="n">
        <f si="26" t="shared"/>
        <v>0.04453564967310042</v>
      </c>
      <c r="AC139" s="19" t="n">
        <v>2.04</v>
      </c>
      <c r="AD139" s="30" t="n">
        <f si="27" t="shared"/>
        <v>0.040000000000000036</v>
      </c>
    </row>
    <row r="140" spans="1:30" x14ac:dyDescent="0.25">
      <c r="A140" s="2" t="n">
        <v>466.0</v>
      </c>
      <c r="B140" s="1" t="n">
        <v>6.0</v>
      </c>
      <c r="C140" s="14" t="n">
        <v>5.75</v>
      </c>
      <c r="D140" s="13" t="n">
        <f si="14" t="shared"/>
        <v>0.25</v>
      </c>
      <c r="E140" s="14" t="n">
        <v>6.70813782405367</v>
      </c>
      <c r="F140" s="13" t="n">
        <f si="15" t="shared"/>
        <v>0.7081378240536704</v>
      </c>
      <c r="G140" s="14" t="n">
        <v>5.62962962962963</v>
      </c>
      <c r="H140" s="13" t="n">
        <f si="16" t="shared"/>
        <v>0.37037037037037024</v>
      </c>
      <c r="I140" s="24" t="n">
        <v>5.75</v>
      </c>
      <c r="J140" s="23" t="n">
        <f si="17" t="shared"/>
        <v>0.25</v>
      </c>
      <c r="K140" s="24" t="n">
        <v>4.320026025945186</v>
      </c>
      <c r="L140" s="23" t="n">
        <f si="18" t="shared"/>
        <v>1.679973974054814</v>
      </c>
      <c r="M140" s="24" t="n">
        <v>5.666666666666667</v>
      </c>
      <c r="N140" s="23" t="n">
        <f si="19" t="shared"/>
        <v>0.33333333333333304</v>
      </c>
      <c r="O140" s="29" t="n">
        <v>3.207112970711297</v>
      </c>
      <c r="P140" s="28" t="n">
        <f si="20" t="shared"/>
        <v>2.792887029288703</v>
      </c>
      <c r="Q140" s="29" t="n">
        <v>3.472092757018478</v>
      </c>
      <c r="R140" s="28" t="n">
        <f si="21" t="shared"/>
        <v>2.527907242981522</v>
      </c>
      <c r="S140" s="29" t="n">
        <v>5.555555555555555</v>
      </c>
      <c r="T140" s="28" t="n">
        <f si="22" t="shared"/>
        <v>0.44444444444444464</v>
      </c>
      <c r="U140" s="9" t="n">
        <v>5.918918918918919</v>
      </c>
      <c r="V140" s="8" t="n">
        <f si="23" t="shared"/>
        <v>0.0810810810810807</v>
      </c>
      <c r="W140" s="9" t="n">
        <v>5.7173010841837195</v>
      </c>
      <c r="X140" s="8" t="n">
        <f si="24" t="shared"/>
        <v>0.2826989158162805</v>
      </c>
      <c r="Y140" s="9" t="n">
        <v>5.458333333333333</v>
      </c>
      <c r="Z140" s="8" t="n">
        <f si="25" t="shared"/>
        <v>0.541666666666667</v>
      </c>
      <c r="AA140" s="19" t="n">
        <v>5.827400535029205</v>
      </c>
      <c r="AB140" s="18" t="n">
        <f si="26" t="shared"/>
        <v>0.17259946497079515</v>
      </c>
      <c r="AC140" s="19" t="n">
        <v>5.36</v>
      </c>
      <c r="AD140" s="30" t="n">
        <f si="27" t="shared"/>
        <v>0.6399999999999997</v>
      </c>
    </row>
    <row r="141" spans="1:30" x14ac:dyDescent="0.25">
      <c r="A141" s="2" t="n">
        <v>471.0</v>
      </c>
      <c r="B141" s="1" t="n">
        <v>1.0</v>
      </c>
      <c r="C141" s="14" t="n">
        <v>2.00531914893617</v>
      </c>
      <c r="D141" s="13" t="n">
        <f si="14" t="shared"/>
        <v>1.0053191489361701</v>
      </c>
      <c r="E141" s="14" t="n">
        <v>1.9194575434434946</v>
      </c>
      <c r="F141" s="13" t="n">
        <f si="15" t="shared"/>
        <v>0.9194575434434946</v>
      </c>
      <c r="G141" s="14" t="n">
        <v>1.9259259259259258</v>
      </c>
      <c r="H141" s="13" t="n">
        <f si="16" t="shared"/>
        <v>0.9259259259259258</v>
      </c>
      <c r="I141" s="24" t="n">
        <v>2.00531914893617</v>
      </c>
      <c r="J141" s="23" t="n">
        <f si="17" t="shared"/>
        <v>1.0053191489361701</v>
      </c>
      <c r="K141" s="24" t="n">
        <v>1.8920777790202876</v>
      </c>
      <c r="L141" s="23" t="n">
        <f si="18" t="shared"/>
        <v>0.8920777790202876</v>
      </c>
      <c r="M141" s="24" t="n">
        <v>1.9523809523809523</v>
      </c>
      <c r="N141" s="23" t="n">
        <f si="19" t="shared"/>
        <v>0.9523809523809523</v>
      </c>
      <c r="O141" s="29" t="n">
        <v>3.207112970711297</v>
      </c>
      <c r="P141" s="28" t="n">
        <f si="20" t="shared"/>
        <v>2.207112970711297</v>
      </c>
      <c r="Q141" s="29" t="n">
        <v>1.8208484843146757</v>
      </c>
      <c r="R141" s="28" t="n">
        <f si="21" t="shared"/>
        <v>0.8208484843146757</v>
      </c>
      <c r="S141" s="29" t="n">
        <v>1.9259259259259258</v>
      </c>
      <c r="T141" s="28" t="n">
        <f si="22" t="shared"/>
        <v>0.9259259259259258</v>
      </c>
      <c r="U141" s="9" t="n">
        <v>2.0279329608938546</v>
      </c>
      <c r="V141" s="8" t="n">
        <f si="23" t="shared"/>
        <v>1.0279329608938546</v>
      </c>
      <c r="W141" s="9" t="n">
        <v>1.9384974735091074</v>
      </c>
      <c r="X141" s="8" t="n">
        <f si="24" t="shared"/>
        <v>0.9384974735091074</v>
      </c>
      <c r="Y141" s="9" t="n">
        <v>1.9166666666666667</v>
      </c>
      <c r="Z141" s="8" t="n">
        <f si="25" t="shared"/>
        <v>0.9166666666666667</v>
      </c>
      <c r="AA141" s="19" t="n">
        <v>1.9255718945991414</v>
      </c>
      <c r="AB141" s="18" t="n">
        <f si="26" t="shared"/>
        <v>0.9255718945991414</v>
      </c>
      <c r="AC141" s="19" t="n">
        <v>1.92</v>
      </c>
      <c r="AD141" s="30" t="n">
        <f si="27" t="shared"/>
        <v>0.9199999999999999</v>
      </c>
    </row>
    <row r="142" spans="1:30" x14ac:dyDescent="0.25">
      <c r="A142" s="2" t="n">
        <v>476.0</v>
      </c>
      <c r="B142" s="1" t="n">
        <v>2.0</v>
      </c>
      <c r="C142" s="14" t="n">
        <v>2.00531914893617</v>
      </c>
      <c r="D142" s="13" t="n">
        <f si="14" t="shared"/>
        <v>0.005319148936170137</v>
      </c>
      <c r="E142" s="14" t="n">
        <v>2.019959303104976</v>
      </c>
      <c r="F142" s="13" t="n">
        <f si="15" t="shared"/>
        <v>0.019959303104975845</v>
      </c>
      <c r="G142" s="14" t="n">
        <v>1.8888888888888888</v>
      </c>
      <c r="H142" s="13" t="n">
        <f si="16" t="shared"/>
        <v>0.11111111111111116</v>
      </c>
      <c r="I142" s="24" t="n">
        <v>2.00531914893617</v>
      </c>
      <c r="J142" s="23" t="n">
        <f si="17" t="shared"/>
        <v>0.005319148936170137</v>
      </c>
      <c r="K142" s="24" t="n">
        <v>1.970272189712055</v>
      </c>
      <c r="L142" s="23" t="n">
        <f si="18" t="shared"/>
        <v>0.029727810287945022</v>
      </c>
      <c r="M142" s="24" t="n">
        <v>1.9523809523809523</v>
      </c>
      <c r="N142" s="23" t="n">
        <f si="19" t="shared"/>
        <v>0.04761904761904767</v>
      </c>
      <c r="O142" s="29" t="n">
        <v>3.207112970711297</v>
      </c>
      <c r="P142" s="28" t="n">
        <f si="20" t="shared"/>
        <v>1.207112970711297</v>
      </c>
      <c r="Q142" s="29" t="n">
        <v>1.8244221836104346</v>
      </c>
      <c r="R142" s="28" t="n">
        <f si="21" t="shared"/>
        <v>0.17557781638956538</v>
      </c>
      <c r="S142" s="29" t="n">
        <v>1.962962962962963</v>
      </c>
      <c r="T142" s="28" t="n">
        <f si="22" t="shared"/>
        <v>0.03703703703703698</v>
      </c>
      <c r="U142" s="9" t="n">
        <v>2.0279329608938546</v>
      </c>
      <c r="V142" s="8" t="n">
        <f si="23" t="shared"/>
        <v>0.027932960893854553</v>
      </c>
      <c r="W142" s="9" t="n">
        <v>1.9700657940308903</v>
      </c>
      <c r="X142" s="8" t="n">
        <f si="24" t="shared"/>
        <v>0.029934205969109673</v>
      </c>
      <c r="Y142" s="9" t="n">
        <v>1.9166666666666667</v>
      </c>
      <c r="Z142" s="8" t="n">
        <f si="25" t="shared"/>
        <v>0.08333333333333326</v>
      </c>
      <c r="AA142" s="19" t="n">
        <v>1.9554643503268996</v>
      </c>
      <c r="AB142" s="18" t="n">
        <f si="26" t="shared"/>
        <v>0.04453564967310042</v>
      </c>
      <c r="AC142" s="19" t="n">
        <v>2.0</v>
      </c>
      <c r="AD142" s="30" t="n">
        <f si="27" t="shared"/>
        <v>0.0</v>
      </c>
    </row>
    <row r="143" spans="1:30" x14ac:dyDescent="0.25">
      <c r="A143" s="2" t="n">
        <v>480.0</v>
      </c>
      <c r="B143" s="1" t="n">
        <v>4.0</v>
      </c>
      <c r="C143" s="14" t="n">
        <v>6.395833333333333</v>
      </c>
      <c r="D143" s="13" t="n">
        <f si="14" t="shared"/>
        <v>2.395833333333333</v>
      </c>
      <c r="E143" s="14" t="n">
        <v>7.291348135601679</v>
      </c>
      <c r="F143" s="13" t="n">
        <f si="15" t="shared"/>
        <v>3.2913481356016794</v>
      </c>
      <c r="G143" s="14" t="n">
        <v>5.555555555555555</v>
      </c>
      <c r="H143" s="13" t="n">
        <f si="16" t="shared"/>
        <v>1.5555555555555554</v>
      </c>
      <c r="I143" s="24" t="n">
        <v>6.395833333333333</v>
      </c>
      <c r="J143" s="23" t="n">
        <f si="17" t="shared"/>
        <v>2.395833333333333</v>
      </c>
      <c r="K143" s="24" t="n">
        <v>5.555249774162325</v>
      </c>
      <c r="L143" s="23" t="n">
        <f si="18" t="shared"/>
        <v>1.5552497741623252</v>
      </c>
      <c r="M143" s="24" t="n">
        <v>6.333333333333333</v>
      </c>
      <c r="N143" s="23" t="n">
        <f si="19" t="shared"/>
        <v>2.333333333333333</v>
      </c>
      <c r="O143" s="29" t="n">
        <v>3.207112970711297</v>
      </c>
      <c r="P143" s="28" t="n">
        <f si="20" t="shared"/>
        <v>0.7928870292887029</v>
      </c>
      <c r="Q143" s="29" t="n">
        <v>5.164556718984688</v>
      </c>
      <c r="R143" s="28" t="n">
        <f si="21" t="shared"/>
        <v>1.164556718984688</v>
      </c>
      <c r="S143" s="29" t="n">
        <v>5.37037037037037</v>
      </c>
      <c r="T143" s="28" t="n">
        <f si="22" t="shared"/>
        <v>1.3703703703703702</v>
      </c>
      <c r="U143" s="9" t="n">
        <v>6.314814814814815</v>
      </c>
      <c r="V143" s="8" t="n">
        <f si="23" t="shared"/>
        <v>2.314814814814815</v>
      </c>
      <c r="W143" s="9" t="n">
        <v>5.896042531855855</v>
      </c>
      <c r="X143" s="8" t="n">
        <f si="24" t="shared"/>
        <v>1.896042531855855</v>
      </c>
      <c r="Y143" s="9" t="n">
        <v>4.458333333333333</v>
      </c>
      <c r="Z143" s="8" t="n">
        <f si="25" t="shared"/>
        <v>0.45833333333333304</v>
      </c>
      <c r="AA143" s="19" t="n">
        <v>5.868098755366671</v>
      </c>
      <c r="AB143" s="18" t="n">
        <f si="26" t="shared"/>
        <v>1.8680987553666712</v>
      </c>
      <c r="AC143" s="19" t="n">
        <v>5.0</v>
      </c>
      <c r="AD143" s="30" t="n">
        <f si="27" t="shared"/>
        <v>1.0</v>
      </c>
    </row>
    <row r="144" spans="1:30" x14ac:dyDescent="0.25">
      <c r="A144" s="2" t="n">
        <v>482.0</v>
      </c>
      <c r="B144" s="1" t="n">
        <v>2.0</v>
      </c>
      <c r="C144" s="14" t="n">
        <v>2.0338983050847457</v>
      </c>
      <c r="D144" s="13" t="n">
        <f si="14" t="shared"/>
        <v>0.03389830508474567</v>
      </c>
      <c r="E144" s="14" t="n">
        <v>4.1919719454162365</v>
      </c>
      <c r="F144" s="13" t="n">
        <f si="15" t="shared"/>
        <v>2.1919719454162365</v>
      </c>
      <c r="G144" s="14" t="n">
        <v>2.111111111111111</v>
      </c>
      <c r="H144" s="13" t="n">
        <f si="16" t="shared"/>
        <v>0.11111111111111116</v>
      </c>
      <c r="I144" s="24" t="n">
        <v>2.0338983050847457</v>
      </c>
      <c r="J144" s="23" t="n">
        <f si="17" t="shared"/>
        <v>0.03389830508474567</v>
      </c>
      <c r="K144" s="24" t="n">
        <v>2.319808008731381</v>
      </c>
      <c r="L144" s="23" t="n">
        <f si="18" t="shared"/>
        <v>0.31980800873138104</v>
      </c>
      <c r="M144" s="24" t="n">
        <v>2.238095238095238</v>
      </c>
      <c r="N144" s="23" t="n">
        <f si="19" t="shared"/>
        <v>0.23809523809523814</v>
      </c>
      <c r="O144" s="29" t="n">
        <v>3.207112970711297</v>
      </c>
      <c r="P144" s="28" t="n">
        <f si="20" t="shared"/>
        <v>1.207112970711297</v>
      </c>
      <c r="Q144" s="29" t="n">
        <v>5.784613344340465</v>
      </c>
      <c r="R144" s="28" t="n">
        <f si="21" t="shared"/>
        <v>3.784613344340465</v>
      </c>
      <c r="S144" s="29" t="n">
        <v>2.111111111111111</v>
      </c>
      <c r="T144" s="28" t="n">
        <f si="22" t="shared"/>
        <v>0.11111111111111116</v>
      </c>
      <c r="U144" s="9" t="n">
        <v>2.0279329608938546</v>
      </c>
      <c r="V144" s="8" t="n">
        <f si="23" t="shared"/>
        <v>0.027932960893854553</v>
      </c>
      <c r="W144" s="9" t="n">
        <v>2.2934391960290927</v>
      </c>
      <c r="X144" s="8" t="n">
        <f si="24" t="shared"/>
        <v>0.29343919602909274</v>
      </c>
      <c r="Y144" s="9" t="n">
        <v>2.0416666666666665</v>
      </c>
      <c r="Z144" s="8" t="n">
        <f si="25" t="shared"/>
        <v>0.04166666666666652</v>
      </c>
      <c r="AA144" s="19" t="n">
        <v>2.3254907631909374</v>
      </c>
      <c r="AB144" s="18" t="n">
        <f si="26" t="shared"/>
        <v>0.3254907631909374</v>
      </c>
      <c r="AC144" s="19" t="n">
        <v>2.04</v>
      </c>
      <c r="AD144" s="30" t="n">
        <f si="27" t="shared"/>
        <v>0.040000000000000036</v>
      </c>
    </row>
    <row r="145" spans="1:30" x14ac:dyDescent="0.25">
      <c r="A145" s="2" t="n">
        <v>489.0</v>
      </c>
      <c r="B145" s="1" t="n">
        <v>3.0</v>
      </c>
      <c r="C145" s="14" t="n">
        <v>4.136363636363637</v>
      </c>
      <c r="D145" s="13" t="n">
        <f si="14" t="shared"/>
        <v>1.1363636363636367</v>
      </c>
      <c r="E145" s="14" t="n">
        <v>4.39048974825781</v>
      </c>
      <c r="F145" s="13" t="n">
        <f si="15" t="shared"/>
        <v>1.39048974825781</v>
      </c>
      <c r="G145" s="14" t="n">
        <v>5.037037037037037</v>
      </c>
      <c r="H145" s="13" t="n">
        <f si="16" t="shared"/>
        <v>2.037037037037037</v>
      </c>
      <c r="I145" s="24" t="n">
        <v>4.136363636363637</v>
      </c>
      <c r="J145" s="23" t="n">
        <f si="17" t="shared"/>
        <v>1.1363636363636367</v>
      </c>
      <c r="K145" s="24" t="n">
        <v>2.4693153803319277</v>
      </c>
      <c r="L145" s="23" t="n">
        <f si="18" t="shared"/>
        <v>0.5306846196680723</v>
      </c>
      <c r="M145" s="24" t="n">
        <v>4.238095238095238</v>
      </c>
      <c r="N145" s="23" t="n">
        <f si="19" t="shared"/>
        <v>1.2380952380952381</v>
      </c>
      <c r="O145" s="29" t="n">
        <v>3.207112970711297</v>
      </c>
      <c r="P145" s="28" t="n">
        <f si="20" t="shared"/>
        <v>0.20711297071129708</v>
      </c>
      <c r="Q145" s="29" t="n">
        <v>5.739284027727041</v>
      </c>
      <c r="R145" s="28" t="n">
        <f si="21" t="shared"/>
        <v>2.7392840277270407</v>
      </c>
      <c r="S145" s="29" t="n">
        <v>4.0</v>
      </c>
      <c r="T145" s="28" t="n">
        <f si="22" t="shared"/>
        <v>1.0</v>
      </c>
      <c r="U145" s="9" t="n">
        <v>3.9285714285714284</v>
      </c>
      <c r="V145" s="8" t="n">
        <f si="23" t="shared"/>
        <v>0.9285714285714284</v>
      </c>
      <c r="W145" s="9" t="n">
        <v>4.23558463565305</v>
      </c>
      <c r="X145" s="8" t="n">
        <f si="24" t="shared"/>
        <v>1.2355846356530504</v>
      </c>
      <c r="Y145" s="9" t="n">
        <v>3.2083333333333335</v>
      </c>
      <c r="Z145" s="8" t="n">
        <f si="25" t="shared"/>
        <v>0.20833333333333348</v>
      </c>
      <c r="AA145" s="19" t="n">
        <v>4.182074720555377</v>
      </c>
      <c r="AB145" s="18" t="n">
        <f si="26" t="shared"/>
        <v>1.1820747205553772</v>
      </c>
      <c r="AC145" s="19" t="n">
        <v>3.48</v>
      </c>
      <c r="AD145" s="30" t="n">
        <f si="27" t="shared"/>
        <v>0.48</v>
      </c>
    </row>
    <row r="146" spans="1:30" x14ac:dyDescent="0.25">
      <c r="A146" s="2" t="n">
        <v>492.0</v>
      </c>
      <c r="B146" s="1" t="n">
        <v>3.0</v>
      </c>
      <c r="C146" s="14" t="n">
        <v>4.712121212121212</v>
      </c>
      <c r="D146" s="13" t="n">
        <f si="14" t="shared"/>
        <v>1.712121212121212</v>
      </c>
      <c r="E146" s="14" t="n">
        <v>5.852910034814439</v>
      </c>
      <c r="F146" s="13" t="n">
        <f si="15" t="shared"/>
        <v>2.852910034814439</v>
      </c>
      <c r="G146" s="14" t="n">
        <v>5.2592592592592595</v>
      </c>
      <c r="H146" s="13" t="n">
        <f si="16" t="shared"/>
        <v>2.2592592592592595</v>
      </c>
      <c r="I146" s="24" t="n">
        <v>4.712121212121212</v>
      </c>
      <c r="J146" s="23" t="n">
        <f si="17" t="shared"/>
        <v>1.712121212121212</v>
      </c>
      <c r="K146" s="24" t="n">
        <v>7.054208701696028</v>
      </c>
      <c r="L146" s="23" t="n">
        <f si="18" t="shared"/>
        <v>4.054208701696028</v>
      </c>
      <c r="M146" s="24" t="n">
        <v>5.619047619047619</v>
      </c>
      <c r="N146" s="23" t="n">
        <f si="19" t="shared"/>
        <v>2.6190476190476186</v>
      </c>
      <c r="O146" s="29" t="n">
        <v>3.207112970711297</v>
      </c>
      <c r="P146" s="28" t="n">
        <f si="20" t="shared"/>
        <v>0.20711297071129708</v>
      </c>
      <c r="Q146" s="29" t="n">
        <v>9.921691773432281</v>
      </c>
      <c r="R146" s="28" t="n">
        <f si="21" t="shared"/>
        <v>6.921691773432281</v>
      </c>
      <c r="S146" s="29" t="n">
        <v>5.481481481481482</v>
      </c>
      <c r="T146" s="28" t="n">
        <f si="22" t="shared"/>
        <v>2.481481481481482</v>
      </c>
      <c r="U146" s="9" t="n">
        <v>4.396551724137931</v>
      </c>
      <c r="V146" s="8" t="n">
        <f si="23" t="shared"/>
        <v>1.3965517241379306</v>
      </c>
      <c r="W146" s="9" t="n">
        <v>5.896042531855855</v>
      </c>
      <c r="X146" s="8" t="n">
        <f si="24" t="shared"/>
        <v>2.896042531855855</v>
      </c>
      <c r="Y146" s="9" t="n">
        <v>5.0</v>
      </c>
      <c r="Z146" s="8" t="n">
        <f si="25" t="shared"/>
        <v>2.0</v>
      </c>
      <c r="AA146" s="19" t="n">
        <v>5.868098755366671</v>
      </c>
      <c r="AB146" s="18" t="n">
        <f si="26" t="shared"/>
        <v>2.8680987553666712</v>
      </c>
      <c r="AC146" s="19" t="n">
        <v>5.68</v>
      </c>
      <c r="AD146" s="30" t="n">
        <f si="27" t="shared"/>
        <v>2.6799999999999997</v>
      </c>
    </row>
    <row r="147" spans="1:30" x14ac:dyDescent="0.25">
      <c r="A147" s="2" t="n">
        <v>497.0</v>
      </c>
      <c r="B147" s="1" t="n">
        <v>1.0</v>
      </c>
      <c r="C147" s="14" t="n">
        <v>2.00531914893617</v>
      </c>
      <c r="D147" s="13" t="n">
        <f si="14" t="shared"/>
        <v>1.0053191489361701</v>
      </c>
      <c r="E147" s="14" t="n">
        <v>1.9856395646721356</v>
      </c>
      <c r="F147" s="13" t="n">
        <f si="15" t="shared"/>
        <v>0.9856395646721356</v>
      </c>
      <c r="G147" s="14" t="n">
        <v>2.185185185185185</v>
      </c>
      <c r="H147" s="13" t="n">
        <f si="16" t="shared"/>
        <v>1.1851851851851851</v>
      </c>
      <c r="I147" s="24" t="n">
        <v>2.00531914893617</v>
      </c>
      <c r="J147" s="23" t="n">
        <f si="17" t="shared"/>
        <v>1.0053191489361701</v>
      </c>
      <c r="K147" s="24" t="n">
        <v>1.970272189712055</v>
      </c>
      <c r="L147" s="23" t="n">
        <f si="18" t="shared"/>
        <v>0.970272189712055</v>
      </c>
      <c r="M147" s="24" t="n">
        <v>1.9523809523809523</v>
      </c>
      <c r="N147" s="23" t="n">
        <f si="19" t="shared"/>
        <v>0.9523809523809523</v>
      </c>
      <c r="O147" s="29" t="n">
        <v>3.207112970711297</v>
      </c>
      <c r="P147" s="28" t="n">
        <f si="20" t="shared"/>
        <v>2.207112970711297</v>
      </c>
      <c r="Q147" s="29" t="n">
        <v>2.003936203787471</v>
      </c>
      <c r="R147" s="28" t="n">
        <f si="21" t="shared"/>
        <v>1.0039362037874708</v>
      </c>
      <c r="S147" s="29" t="n">
        <v>2.185185185185185</v>
      </c>
      <c r="T147" s="28" t="n">
        <f si="22" t="shared"/>
        <v>1.1851851851851851</v>
      </c>
      <c r="U147" s="9" t="n">
        <v>2.0081967213114753</v>
      </c>
      <c r="V147" s="8" t="n">
        <f si="23" t="shared"/>
        <v>1.0081967213114753</v>
      </c>
      <c r="W147" s="9" t="n">
        <v>1.9700657940308903</v>
      </c>
      <c r="X147" s="8" t="n">
        <f si="24" t="shared"/>
        <v>0.9700657940308903</v>
      </c>
      <c r="Y147" s="9" t="n">
        <v>2.2083333333333335</v>
      </c>
      <c r="Z147" s="8" t="n">
        <f si="25" t="shared"/>
        <v>1.2083333333333335</v>
      </c>
      <c r="AA147" s="19" t="n">
        <v>1.9554643503268996</v>
      </c>
      <c r="AB147" s="18" t="n">
        <f si="26" t="shared"/>
        <v>0.9554643503268996</v>
      </c>
      <c r="AC147" s="19" t="n">
        <v>2.2</v>
      </c>
      <c r="AD147" s="30" t="n">
        <f si="27" t="shared"/>
        <v>1.2000000000000002</v>
      </c>
    </row>
    <row r="148" spans="1:30" x14ac:dyDescent="0.25">
      <c r="A148" s="2" t="n">
        <v>499.0</v>
      </c>
      <c r="B148" s="1" t="n">
        <v>2.0</v>
      </c>
      <c r="C148" s="14" t="n">
        <v>2.0338983050847457</v>
      </c>
      <c r="D148" s="13" t="n">
        <f si="14" t="shared"/>
        <v>0.03389830508474567</v>
      </c>
      <c r="E148" s="14" t="n">
        <v>2.03875414522515</v>
      </c>
      <c r="F148" s="13" t="n">
        <f si="15" t="shared"/>
        <v>0.03875414522515008</v>
      </c>
      <c r="G148" s="14" t="n">
        <v>2.0</v>
      </c>
      <c r="H148" s="13" t="n">
        <f si="16" t="shared"/>
        <v>0.0</v>
      </c>
      <c r="I148" s="24" t="n">
        <v>2.0338983050847457</v>
      </c>
      <c r="J148" s="23" t="n">
        <f si="17" t="shared"/>
        <v>0.03389830508474567</v>
      </c>
      <c r="K148" s="24" t="n">
        <v>1.9492179639916318</v>
      </c>
      <c r="L148" s="23" t="n">
        <f si="18" t="shared"/>
        <v>0.05078203600836817</v>
      </c>
      <c r="M148" s="24" t="n">
        <v>2.0</v>
      </c>
      <c r="N148" s="23" t="n">
        <f si="19" t="shared"/>
        <v>0.0</v>
      </c>
      <c r="O148" s="29" t="n">
        <v>3.207112970711297</v>
      </c>
      <c r="P148" s="28" t="n">
        <f si="20" t="shared"/>
        <v>1.207112970711297</v>
      </c>
      <c r="Q148" s="29" t="n">
        <v>1.907536222401377</v>
      </c>
      <c r="R148" s="28" t="n">
        <f si="21" t="shared"/>
        <v>0.09246377759862301</v>
      </c>
      <c r="S148" s="29" t="n">
        <v>2.037037037037037</v>
      </c>
      <c r="T148" s="28" t="n">
        <f si="22" t="shared"/>
        <v>0.0370370370370372</v>
      </c>
      <c r="U148" s="9" t="n">
        <v>2.0279329608938546</v>
      </c>
      <c r="V148" s="8" t="n">
        <f si="23" t="shared"/>
        <v>0.027932960893854553</v>
      </c>
      <c r="W148" s="9" t="n">
        <v>1.9384974735091074</v>
      </c>
      <c r="X148" s="8" t="n">
        <f si="24" t="shared"/>
        <v>0.061502526490892606</v>
      </c>
      <c r="Y148" s="9" t="n">
        <v>2.0</v>
      </c>
      <c r="Z148" s="8" t="n">
        <f si="25" t="shared"/>
        <v>0.0</v>
      </c>
      <c r="AA148" s="19" t="n">
        <v>1.9255718945991414</v>
      </c>
      <c r="AB148" s="18" t="n">
        <f si="26" t="shared"/>
        <v>0.07442810540085865</v>
      </c>
      <c r="AC148" s="19" t="n">
        <v>2.0</v>
      </c>
      <c r="AD148" s="30" t="n">
        <f si="27" t="shared"/>
        <v>0.0</v>
      </c>
    </row>
    <row r="149" spans="1:30" x14ac:dyDescent="0.25">
      <c r="A149" s="2" t="n">
        <v>501.0</v>
      </c>
      <c r="B149" s="1" t="n">
        <v>2.0</v>
      </c>
      <c r="C149" s="14" t="n">
        <v>2.0338983050847457</v>
      </c>
      <c r="D149" s="13" t="n">
        <f si="14" t="shared"/>
        <v>0.03389830508474567</v>
      </c>
      <c r="E149" s="14" t="n">
        <v>1.9634137678790755</v>
      </c>
      <c r="F149" s="13" t="n">
        <f si="15" t="shared"/>
        <v>0.03658623212092449</v>
      </c>
      <c r="G149" s="14" t="n">
        <v>1.962962962962963</v>
      </c>
      <c r="H149" s="13" t="n">
        <f si="16" t="shared"/>
        <v>0.03703703703703698</v>
      </c>
      <c r="I149" s="24" t="n">
        <v>2.0338983050847457</v>
      </c>
      <c r="J149" s="23" t="n">
        <f si="17" t="shared"/>
        <v>0.03389830508474567</v>
      </c>
      <c r="K149" s="24" t="n">
        <v>1.9401087206023941</v>
      </c>
      <c r="L149" s="23" t="n">
        <f si="18" t="shared"/>
        <v>0.05989127939760586</v>
      </c>
      <c r="M149" s="24" t="n">
        <v>2.0</v>
      </c>
      <c r="N149" s="23" t="n">
        <f si="19" t="shared"/>
        <v>0.0</v>
      </c>
      <c r="O149" s="29" t="n">
        <v>3.207112970711297</v>
      </c>
      <c r="P149" s="28" t="n">
        <f si="20" t="shared"/>
        <v>1.207112970711297</v>
      </c>
      <c r="Q149" s="29" t="n">
        <v>2.2224907481048</v>
      </c>
      <c r="R149" s="28" t="n">
        <f si="21" t="shared"/>
        <v>0.22249074810479996</v>
      </c>
      <c r="S149" s="29" t="n">
        <v>1.962962962962963</v>
      </c>
      <c r="T149" s="28" t="n">
        <f si="22" t="shared"/>
        <v>0.03703703703703698</v>
      </c>
      <c r="U149" s="9" t="n">
        <v>2.0279329608938546</v>
      </c>
      <c r="V149" s="8" t="n">
        <f si="23" t="shared"/>
        <v>0.027932960893854553</v>
      </c>
      <c r="W149" s="9" t="n">
        <v>1.9251274589271192</v>
      </c>
      <c r="X149" s="8" t="n">
        <f si="24" t="shared"/>
        <v>0.07487254107288077</v>
      </c>
      <c r="Y149" s="9" t="n">
        <v>1.9583333333333333</v>
      </c>
      <c r="Z149" s="8" t="n">
        <f si="25" t="shared"/>
        <v>0.04166666666666674</v>
      </c>
      <c r="AA149" s="19" t="n">
        <v>1.9186105837945084</v>
      </c>
      <c r="AB149" s="18" t="n">
        <f si="26" t="shared"/>
        <v>0.08138941620549156</v>
      </c>
      <c r="AC149" s="19" t="n">
        <v>1.96</v>
      </c>
      <c r="AD149" s="30" t="n">
        <f si="27" t="shared"/>
        <v>0.040000000000000036</v>
      </c>
    </row>
    <row r="150" spans="1:30" x14ac:dyDescent="0.25">
      <c r="A150" s="2" t="n">
        <v>503.0</v>
      </c>
      <c r="B150" s="1" t="n">
        <v>2.0</v>
      </c>
      <c r="C150" s="14" t="n">
        <v>2.0338983050847457</v>
      </c>
      <c r="D150" s="13" t="n">
        <f si="14" t="shared"/>
        <v>0.03389830508474567</v>
      </c>
      <c r="E150" s="14" t="n">
        <v>1.8892319772457</v>
      </c>
      <c r="F150" s="13" t="n">
        <f si="15" t="shared"/>
        <v>0.11076802275429998</v>
      </c>
      <c r="G150" s="14" t="n">
        <v>1.962962962962963</v>
      </c>
      <c r="H150" s="13" t="n">
        <f si="16" t="shared"/>
        <v>0.03703703703703698</v>
      </c>
      <c r="I150" s="24" t="n">
        <v>2.0338983050847457</v>
      </c>
      <c r="J150" s="23" t="n">
        <f si="17" t="shared"/>
        <v>0.03389830508474567</v>
      </c>
      <c r="K150" s="24" t="n">
        <v>1.9492179639916318</v>
      </c>
      <c r="L150" s="23" t="n">
        <f si="18" t="shared"/>
        <v>0.05078203600836817</v>
      </c>
      <c r="M150" s="24" t="n">
        <v>2.0</v>
      </c>
      <c r="N150" s="23" t="n">
        <f si="19" t="shared"/>
        <v>0.0</v>
      </c>
      <c r="O150" s="29" t="n">
        <v>3.207112970711297</v>
      </c>
      <c r="P150" s="28" t="n">
        <f si="20" t="shared"/>
        <v>1.207112970711297</v>
      </c>
      <c r="Q150" s="29" t="n">
        <v>1.8010189086351056</v>
      </c>
      <c r="R150" s="28" t="n">
        <f si="21" t="shared"/>
        <v>0.1989810913648944</v>
      </c>
      <c r="S150" s="29" t="n">
        <v>1.962962962962963</v>
      </c>
      <c r="T150" s="28" t="n">
        <f si="22" t="shared"/>
        <v>0.03703703703703698</v>
      </c>
      <c r="U150" s="9" t="n">
        <v>2.0279329608938546</v>
      </c>
      <c r="V150" s="8" t="n">
        <f si="23" t="shared"/>
        <v>0.027932960893854553</v>
      </c>
      <c r="W150" s="9" t="n">
        <v>1.9384974735091074</v>
      </c>
      <c r="X150" s="8" t="n">
        <f si="24" t="shared"/>
        <v>0.061502526490892606</v>
      </c>
      <c r="Y150" s="9" t="n">
        <v>2.0</v>
      </c>
      <c r="Z150" s="8" t="n">
        <f si="25" t="shared"/>
        <v>0.0</v>
      </c>
      <c r="AA150" s="19" t="n">
        <v>1.9255718945991414</v>
      </c>
      <c r="AB150" s="18" t="n">
        <f si="26" t="shared"/>
        <v>0.07442810540085865</v>
      </c>
      <c r="AC150" s="19" t="n">
        <v>2.0</v>
      </c>
      <c r="AD150" s="30" t="n">
        <f si="27" t="shared"/>
        <v>0.0</v>
      </c>
    </row>
    <row r="151" spans="1:30" x14ac:dyDescent="0.25">
      <c r="A151" s="2" t="n">
        <v>508.0</v>
      </c>
      <c r="B151" s="1" t="n">
        <v>2.0</v>
      </c>
      <c r="C151" s="14" t="n">
        <v>2.00531914893617</v>
      </c>
      <c r="D151" s="13" t="n">
        <f si="14" t="shared"/>
        <v>0.005319148936170137</v>
      </c>
      <c r="E151" s="14" t="n">
        <v>2.1398692578172454</v>
      </c>
      <c r="F151" s="13" t="n">
        <f si="15" t="shared"/>
        <v>0.13986925781724535</v>
      </c>
      <c r="G151" s="14" t="n">
        <v>2.2962962962962963</v>
      </c>
      <c r="H151" s="13" t="n">
        <f si="16" t="shared"/>
        <v>0.2962962962962963</v>
      </c>
      <c r="I151" s="24" t="n">
        <v>2.00531914893617</v>
      </c>
      <c r="J151" s="23" t="n">
        <f si="17" t="shared"/>
        <v>0.005319148936170137</v>
      </c>
      <c r="K151" s="24" t="n">
        <v>2.1127590113009416</v>
      </c>
      <c r="L151" s="23" t="n">
        <f si="18" t="shared"/>
        <v>0.11275901130094157</v>
      </c>
      <c r="M151" s="24" t="n">
        <v>2.0952380952380953</v>
      </c>
      <c r="N151" s="23" t="n">
        <f si="19" t="shared"/>
        <v>0.09523809523809534</v>
      </c>
      <c r="O151" s="29" t="n">
        <v>3.207112970711297</v>
      </c>
      <c r="P151" s="28" t="n">
        <f si="20" t="shared"/>
        <v>1.207112970711297</v>
      </c>
      <c r="Q151" s="29" t="n">
        <v>2.191768108821493</v>
      </c>
      <c r="R151" s="28" t="n">
        <f si="21" t="shared"/>
        <v>0.19176810882149287</v>
      </c>
      <c r="S151" s="29" t="n">
        <v>2.2962962962962963</v>
      </c>
      <c r="T151" s="28" t="n">
        <f si="22" t="shared"/>
        <v>0.2962962962962963</v>
      </c>
      <c r="U151" s="9" t="n">
        <v>2.0081967213114753</v>
      </c>
      <c r="V151" s="8" t="n">
        <f si="23" t="shared"/>
        <v>0.008196721311475308</v>
      </c>
      <c r="W151" s="9" t="n">
        <v>2.1542238744651017</v>
      </c>
      <c r="X151" s="8" t="n">
        <f si="24" t="shared"/>
        <v>0.15422387446510166</v>
      </c>
      <c r="Y151" s="9" t="n">
        <v>2.4166666666666665</v>
      </c>
      <c r="Z151" s="8" t="n">
        <f si="25" t="shared"/>
        <v>0.4166666666666665</v>
      </c>
      <c r="AA151" s="19" t="n">
        <v>2.1668169735398317</v>
      </c>
      <c r="AB151" s="18" t="n">
        <f si="26" t="shared"/>
        <v>0.16681697353983171</v>
      </c>
      <c r="AC151" s="19" t="n">
        <v>2.28</v>
      </c>
      <c r="AD151" s="30" t="n">
        <f si="27" t="shared"/>
        <v>0.2799999999999998</v>
      </c>
    </row>
    <row r="152" spans="1:30" x14ac:dyDescent="0.25">
      <c r="A152" s="2" t="n">
        <v>514.0</v>
      </c>
      <c r="B152" s="1" t="n">
        <v>1.0</v>
      </c>
      <c r="C152" s="14" t="n">
        <v>2.00531914893617</v>
      </c>
      <c r="D152" s="13" t="n">
        <f si="14" t="shared"/>
        <v>1.0053191489361701</v>
      </c>
      <c r="E152" s="14" t="n">
        <v>1.9194575434434946</v>
      </c>
      <c r="F152" s="13" t="n">
        <f si="15" t="shared"/>
        <v>0.9194575434434946</v>
      </c>
      <c r="G152" s="14" t="n">
        <v>1.9259259259259258</v>
      </c>
      <c r="H152" s="13" t="n">
        <f si="16" t="shared"/>
        <v>0.9259259259259258</v>
      </c>
      <c r="I152" s="24" t="n">
        <v>2.00531914893617</v>
      </c>
      <c r="J152" s="23" t="n">
        <f si="17" t="shared"/>
        <v>1.0053191489361701</v>
      </c>
      <c r="K152" s="24" t="n">
        <v>1.8920777790202876</v>
      </c>
      <c r="L152" s="23" t="n">
        <f si="18" t="shared"/>
        <v>0.8920777790202876</v>
      </c>
      <c r="M152" s="24" t="n">
        <v>1.9523809523809523</v>
      </c>
      <c r="N152" s="23" t="n">
        <f si="19" t="shared"/>
        <v>0.9523809523809523</v>
      </c>
      <c r="O152" s="29" t="n">
        <v>3.207112970711297</v>
      </c>
      <c r="P152" s="28" t="n">
        <f si="20" t="shared"/>
        <v>2.207112970711297</v>
      </c>
      <c r="Q152" s="29" t="n">
        <v>1.8208484843146757</v>
      </c>
      <c r="R152" s="28" t="n">
        <f si="21" t="shared"/>
        <v>0.8208484843146757</v>
      </c>
      <c r="S152" s="29" t="n">
        <v>1.9259259259259258</v>
      </c>
      <c r="T152" s="28" t="n">
        <f si="22" t="shared"/>
        <v>0.9259259259259258</v>
      </c>
      <c r="U152" s="9" t="n">
        <v>2.0279329608938546</v>
      </c>
      <c r="V152" s="8" t="n">
        <f si="23" t="shared"/>
        <v>1.0279329608938546</v>
      </c>
      <c r="W152" s="9" t="n">
        <v>1.9384974735091074</v>
      </c>
      <c r="X152" s="8" t="n">
        <f si="24" t="shared"/>
        <v>0.9384974735091074</v>
      </c>
      <c r="Y152" s="9" t="n">
        <v>1.9166666666666667</v>
      </c>
      <c r="Z152" s="8" t="n">
        <f si="25" t="shared"/>
        <v>0.9166666666666667</v>
      </c>
      <c r="AA152" s="19" t="n">
        <v>1.9255718945991414</v>
      </c>
      <c r="AB152" s="18" t="n">
        <f si="26" t="shared"/>
        <v>0.9255718945991414</v>
      </c>
      <c r="AC152" s="19" t="n">
        <v>1.92</v>
      </c>
      <c r="AD152" s="30" t="n">
        <f si="27" t="shared"/>
        <v>0.9199999999999999</v>
      </c>
    </row>
    <row r="153" spans="1:30" x14ac:dyDescent="0.25">
      <c r="A153" s="2" t="n">
        <v>515.0</v>
      </c>
      <c r="B153" s="1" t="n">
        <v>3.0</v>
      </c>
      <c r="C153" s="14" t="n">
        <v>6.395833333333333</v>
      </c>
      <c r="D153" s="13" t="n">
        <f si="14" t="shared"/>
        <v>3.395833333333333</v>
      </c>
      <c r="E153" s="14" t="n">
        <v>3.871323036937569</v>
      </c>
      <c r="F153" s="13" t="n">
        <f si="15" t="shared"/>
        <v>0.8713230369375689</v>
      </c>
      <c r="G153" s="14" t="n">
        <v>5.851851851851852</v>
      </c>
      <c r="H153" s="13" t="n">
        <f si="16" t="shared"/>
        <v>2.851851851851852</v>
      </c>
      <c r="I153" s="24" t="n">
        <v>6.395833333333333</v>
      </c>
      <c r="J153" s="23" t="n">
        <f si="17" t="shared"/>
        <v>3.395833333333333</v>
      </c>
      <c r="K153" s="24" t="n">
        <v>3.4679863958096773</v>
      </c>
      <c r="L153" s="23" t="n">
        <f si="18" t="shared"/>
        <v>0.46798639580967727</v>
      </c>
      <c r="M153" s="24" t="n">
        <v>5.761904761904762</v>
      </c>
      <c r="N153" s="23" t="n">
        <f si="19" t="shared"/>
        <v>2.761904761904762</v>
      </c>
      <c r="O153" s="29" t="n">
        <v>3.207112970711297</v>
      </c>
      <c r="P153" s="28" t="n">
        <f si="20" t="shared"/>
        <v>0.20711297071129708</v>
      </c>
      <c r="Q153" s="29" t="n">
        <v>5.155924822796968</v>
      </c>
      <c r="R153" s="28" t="n">
        <f si="21" t="shared"/>
        <v>2.155924822796968</v>
      </c>
      <c r="S153" s="29" t="n">
        <v>5.222222222222222</v>
      </c>
      <c r="T153" s="28" t="n">
        <f si="22" t="shared"/>
        <v>2.2222222222222223</v>
      </c>
      <c r="U153" s="9" t="n">
        <v>6.314814814814815</v>
      </c>
      <c r="V153" s="8" t="n">
        <f si="23" t="shared"/>
        <v>3.314814814814815</v>
      </c>
      <c r="W153" s="9" t="n">
        <v>5.158735806363859</v>
      </c>
      <c r="X153" s="8" t="n">
        <f si="24" t="shared"/>
        <v>2.1587358063638593</v>
      </c>
      <c r="Y153" s="9" t="n">
        <v>5.333333333333333</v>
      </c>
      <c r="Z153" s="8" t="n">
        <f si="25" t="shared"/>
        <v>2.333333333333333</v>
      </c>
      <c r="AA153" s="19" t="n">
        <v>5.116692980017408</v>
      </c>
      <c r="AB153" s="18" t="n">
        <f si="26" t="shared"/>
        <v>2.116692980017408</v>
      </c>
      <c r="AC153" s="19" t="n">
        <v>5.28</v>
      </c>
      <c r="AD153" s="30" t="n">
        <f si="27" t="shared"/>
        <v>2.2800000000000002</v>
      </c>
    </row>
    <row r="154" spans="1:30" x14ac:dyDescent="0.25">
      <c r="A154" s="2" t="n">
        <v>517.0</v>
      </c>
      <c r="B154" s="1" t="n">
        <v>1.0</v>
      </c>
      <c r="C154" s="14" t="n">
        <v>2.00531914893617</v>
      </c>
      <c r="D154" s="13" t="n">
        <f si="14" t="shared"/>
        <v>1.0053191489361701</v>
      </c>
      <c r="E154" s="14" t="n">
        <v>1.9856395646721356</v>
      </c>
      <c r="F154" s="13" t="n">
        <f si="15" t="shared"/>
        <v>0.9856395646721356</v>
      </c>
      <c r="G154" s="14" t="n">
        <v>2.185185185185185</v>
      </c>
      <c r="H154" s="13" t="n">
        <f si="16" t="shared"/>
        <v>1.1851851851851851</v>
      </c>
      <c r="I154" s="24" t="n">
        <v>2.00531914893617</v>
      </c>
      <c r="J154" s="23" t="n">
        <f si="17" t="shared"/>
        <v>1.0053191489361701</v>
      </c>
      <c r="K154" s="24" t="n">
        <v>1.970272189712055</v>
      </c>
      <c r="L154" s="23" t="n">
        <f si="18" t="shared"/>
        <v>0.970272189712055</v>
      </c>
      <c r="M154" s="24" t="n">
        <v>1.9523809523809523</v>
      </c>
      <c r="N154" s="23" t="n">
        <f si="19" t="shared"/>
        <v>0.9523809523809523</v>
      </c>
      <c r="O154" s="29" t="n">
        <v>3.207112970711297</v>
      </c>
      <c r="P154" s="28" t="n">
        <f si="20" t="shared"/>
        <v>2.207112970711297</v>
      </c>
      <c r="Q154" s="29" t="n">
        <v>2.003936203787471</v>
      </c>
      <c r="R154" s="28" t="n">
        <f si="21" t="shared"/>
        <v>1.0039362037874708</v>
      </c>
      <c r="S154" s="29" t="n">
        <v>2.185185185185185</v>
      </c>
      <c r="T154" s="28" t="n">
        <f si="22" t="shared"/>
        <v>1.1851851851851851</v>
      </c>
      <c r="U154" s="9" t="n">
        <v>2.0081967213114753</v>
      </c>
      <c r="V154" s="8" t="n">
        <f si="23" t="shared"/>
        <v>1.0081967213114753</v>
      </c>
      <c r="W154" s="9" t="n">
        <v>1.9700657940308903</v>
      </c>
      <c r="X154" s="8" t="n">
        <f si="24" t="shared"/>
        <v>0.9700657940308903</v>
      </c>
      <c r="Y154" s="9" t="n">
        <v>2.2083333333333335</v>
      </c>
      <c r="Z154" s="8" t="n">
        <f si="25" t="shared"/>
        <v>1.2083333333333335</v>
      </c>
      <c r="AA154" s="19" t="n">
        <v>1.9554643503268996</v>
      </c>
      <c r="AB154" s="18" t="n">
        <f si="26" t="shared"/>
        <v>0.9554643503268996</v>
      </c>
      <c r="AC154" s="19" t="n">
        <v>2.2</v>
      </c>
      <c r="AD154" s="30" t="n">
        <f si="27" t="shared"/>
        <v>1.2000000000000002</v>
      </c>
    </row>
    <row r="155" spans="1:30" x14ac:dyDescent="0.25">
      <c r="A155" s="2" t="n">
        <v>520.0</v>
      </c>
      <c r="B155" s="1" t="n">
        <v>4.0</v>
      </c>
      <c r="C155" s="14" t="n">
        <v>4.712121212121212</v>
      </c>
      <c r="D155" s="13" t="n">
        <f si="14" t="shared"/>
        <v>0.7121212121212119</v>
      </c>
      <c r="E155" s="14" t="n">
        <v>4.017645122697654</v>
      </c>
      <c r="F155" s="13" t="n">
        <f si="15" t="shared"/>
        <v>0.017645122697653726</v>
      </c>
      <c r="G155" s="14" t="n">
        <v>5.074074074074074</v>
      </c>
      <c r="H155" s="13" t="n">
        <f si="16" t="shared"/>
        <v>1.0740740740740744</v>
      </c>
      <c r="I155" s="24" t="n">
        <v>4.712121212121212</v>
      </c>
      <c r="J155" s="23" t="n">
        <f si="17" t="shared"/>
        <v>0.7121212121212119</v>
      </c>
      <c r="K155" s="24" t="n">
        <v>7.210530327936317</v>
      </c>
      <c r="L155" s="23" t="n">
        <f si="18" t="shared"/>
        <v>3.2105303279363167</v>
      </c>
      <c r="M155" s="24" t="n">
        <v>4.9523809523809526</v>
      </c>
      <c r="N155" s="23" t="n">
        <f si="19" t="shared"/>
        <v>0.9523809523809526</v>
      </c>
      <c r="O155" s="29" t="n">
        <v>3.207112970711297</v>
      </c>
      <c r="P155" s="28" t="n">
        <f si="20" t="shared"/>
        <v>0.7928870292887029</v>
      </c>
      <c r="Q155" s="29" t="n">
        <v>9.898827106020649</v>
      </c>
      <c r="R155" s="28" t="n">
        <f si="21" t="shared"/>
        <v>5.898827106020649</v>
      </c>
      <c r="S155" s="29" t="n">
        <v>5.185185185185185</v>
      </c>
      <c r="T155" s="28" t="n">
        <f si="22" t="shared"/>
        <v>1.1851851851851851</v>
      </c>
      <c r="U155" s="9" t="n">
        <v>4.396551724137931</v>
      </c>
      <c r="V155" s="8" t="n">
        <f si="23" t="shared"/>
        <v>0.3965517241379306</v>
      </c>
      <c r="W155" s="9" t="n">
        <v>5.9596009806188315</v>
      </c>
      <c r="X155" s="8" t="n">
        <f si="24" t="shared"/>
        <v>1.9596009806188315</v>
      </c>
      <c r="Y155" s="9" t="n">
        <v>4.958333333333333</v>
      </c>
      <c r="Z155" s="8" t="n">
        <f si="25" t="shared"/>
        <v>0.958333333333333</v>
      </c>
      <c r="AA155" s="19" t="n">
        <v>5.845513854671834</v>
      </c>
      <c r="AB155" s="18" t="n">
        <f si="26" t="shared"/>
        <v>1.8455138546718342</v>
      </c>
      <c r="AC155" s="19" t="n">
        <v>5.64</v>
      </c>
      <c r="AD155" s="30" t="n">
        <f si="27" t="shared"/>
        <v>1.6399999999999997</v>
      </c>
    </row>
    <row r="156" spans="1:30" x14ac:dyDescent="0.25">
      <c r="A156" s="2" t="n">
        <v>521.0</v>
      </c>
      <c r="B156" s="1" t="n">
        <v>3.0</v>
      </c>
      <c r="C156" s="14" t="n">
        <v>2.00531914893617</v>
      </c>
      <c r="D156" s="13" t="n">
        <f si="14" t="shared"/>
        <v>0.9946808510638299</v>
      </c>
      <c r="E156" s="14" t="n">
        <v>1.9856395646721356</v>
      </c>
      <c r="F156" s="13" t="n">
        <f si="15" t="shared"/>
        <v>1.0143604353278644</v>
      </c>
      <c r="G156" s="14" t="n">
        <v>2.185185185185185</v>
      </c>
      <c r="H156" s="13" t="n">
        <f si="16" t="shared"/>
        <v>0.8148148148148149</v>
      </c>
      <c r="I156" s="24" t="n">
        <v>2.00531914893617</v>
      </c>
      <c r="J156" s="23" t="n">
        <f si="17" t="shared"/>
        <v>0.9946808510638299</v>
      </c>
      <c r="K156" s="24" t="n">
        <v>1.970272189712055</v>
      </c>
      <c r="L156" s="23" t="n">
        <f si="18" t="shared"/>
        <v>1.029727810287945</v>
      </c>
      <c r="M156" s="24" t="n">
        <v>1.9523809523809523</v>
      </c>
      <c r="N156" s="23" t="n">
        <f si="19" t="shared"/>
        <v>1.0476190476190477</v>
      </c>
      <c r="O156" s="29" t="n">
        <v>3.207112970711297</v>
      </c>
      <c r="P156" s="28" t="n">
        <f si="20" t="shared"/>
        <v>0.20711297071129708</v>
      </c>
      <c r="Q156" s="29" t="n">
        <v>2.003936203787471</v>
      </c>
      <c r="R156" s="28" t="n">
        <f si="21" t="shared"/>
        <v>0.9960637962125292</v>
      </c>
      <c r="S156" s="29" t="n">
        <v>2.185185185185185</v>
      </c>
      <c r="T156" s="28" t="n">
        <f si="22" t="shared"/>
        <v>0.8148148148148149</v>
      </c>
      <c r="U156" s="9" t="n">
        <v>2.0081967213114753</v>
      </c>
      <c r="V156" s="8" t="n">
        <f si="23" t="shared"/>
        <v>0.9918032786885247</v>
      </c>
      <c r="W156" s="9" t="n">
        <v>1.9700657940308903</v>
      </c>
      <c r="X156" s="8" t="n">
        <f si="24" t="shared"/>
        <v>1.0299342059691097</v>
      </c>
      <c r="Y156" s="9" t="n">
        <v>2.2083333333333335</v>
      </c>
      <c r="Z156" s="8" t="n">
        <f si="25" t="shared"/>
        <v>0.7916666666666665</v>
      </c>
      <c r="AA156" s="19" t="n">
        <v>1.9554643503268996</v>
      </c>
      <c r="AB156" s="18" t="n">
        <f si="26" t="shared"/>
        <v>1.0445356496731004</v>
      </c>
      <c r="AC156" s="19" t="n">
        <v>2.2</v>
      </c>
      <c r="AD156" s="30" t="n">
        <f si="27" t="shared"/>
        <v>0.7999999999999998</v>
      </c>
    </row>
    <row r="157" spans="1:30" x14ac:dyDescent="0.25">
      <c r="A157" s="2" t="n">
        <v>522.0</v>
      </c>
      <c r="B157" s="1" t="n">
        <v>3.0</v>
      </c>
      <c r="C157" s="14" t="n">
        <v>2.0338983050847457</v>
      </c>
      <c r="D157" s="13" t="n">
        <f si="14" t="shared"/>
        <v>0.9661016949152543</v>
      </c>
      <c r="E157" s="14" t="n">
        <v>1.9329455830516369</v>
      </c>
      <c r="F157" s="13" t="n">
        <f si="15" t="shared"/>
        <v>1.0670544169483631</v>
      </c>
      <c r="G157" s="14" t="n">
        <v>1.9259259259259258</v>
      </c>
      <c r="H157" s="13" t="n">
        <f si="16" t="shared"/>
        <v>1.0740740740740742</v>
      </c>
      <c r="I157" s="24" t="n">
        <v>2.0338983050847457</v>
      </c>
      <c r="J157" s="23" t="n">
        <f si="17" t="shared"/>
        <v>0.9661016949152543</v>
      </c>
      <c r="K157" s="24" t="n">
        <v>1.9577006779237498</v>
      </c>
      <c r="L157" s="23" t="n">
        <f si="18" t="shared"/>
        <v>1.0422993220762502</v>
      </c>
      <c r="M157" s="24" t="n">
        <v>2.0</v>
      </c>
      <c r="N157" s="23" t="n">
        <f si="19" t="shared"/>
        <v>1.0</v>
      </c>
      <c r="O157" s="29" t="n">
        <v>3.207112970711297</v>
      </c>
      <c r="P157" s="28" t="n">
        <f si="20" t="shared"/>
        <v>0.20711297071129708</v>
      </c>
      <c r="Q157" s="29" t="n">
        <v>1.799887830466076</v>
      </c>
      <c r="R157" s="28" t="n">
        <f si="21" t="shared"/>
        <v>1.200112169533924</v>
      </c>
      <c r="S157" s="29" t="n">
        <v>1.9259259259259258</v>
      </c>
      <c r="T157" s="28" t="n">
        <f si="22" t="shared"/>
        <v>1.0740740740740742</v>
      </c>
      <c r="U157" s="9" t="n">
        <v>2.0279329608938546</v>
      </c>
      <c r="V157" s="8" t="n">
        <f si="23" t="shared"/>
        <v>0.9720670391061454</v>
      </c>
      <c r="W157" s="9" t="n">
        <v>1.9700657940308903</v>
      </c>
      <c r="X157" s="8" t="n">
        <f si="24" t="shared"/>
        <v>1.0299342059691097</v>
      </c>
      <c r="Y157" s="9" t="n">
        <v>1.9166666666666667</v>
      </c>
      <c r="Z157" s="8" t="n">
        <f si="25" t="shared"/>
        <v>1.0833333333333333</v>
      </c>
      <c r="AA157" s="19" t="n">
        <v>1.9554643503268996</v>
      </c>
      <c r="AB157" s="18" t="n">
        <f si="26" t="shared"/>
        <v>1.0445356496731004</v>
      </c>
      <c r="AC157" s="19" t="n">
        <v>2.0</v>
      </c>
      <c r="AD157" s="30" t="n">
        <f si="27" t="shared"/>
        <v>1.0</v>
      </c>
    </row>
    <row r="158" spans="1:30" x14ac:dyDescent="0.25">
      <c r="A158" s="2" t="n">
        <v>524.0</v>
      </c>
      <c r="B158" s="1" t="n">
        <v>4.0</v>
      </c>
      <c r="C158" s="14" t="n">
        <v>4.712121212121212</v>
      </c>
      <c r="D158" s="13" t="n">
        <f si="14" t="shared"/>
        <v>0.7121212121212119</v>
      </c>
      <c r="E158" s="14" t="n">
        <v>2.0829978448003077</v>
      </c>
      <c r="F158" s="13" t="n">
        <f si="15" t="shared"/>
        <v>1.9170021551996923</v>
      </c>
      <c r="G158" s="14" t="n">
        <v>4.296296296296297</v>
      </c>
      <c r="H158" s="13" t="n">
        <f si="16" t="shared"/>
        <v>0.2962962962962967</v>
      </c>
      <c r="I158" s="24" t="n">
        <v>4.712121212121212</v>
      </c>
      <c r="J158" s="23" t="n">
        <f si="17" t="shared"/>
        <v>0.7121212121212119</v>
      </c>
      <c r="K158" s="24" t="n">
        <v>3.144694991621636</v>
      </c>
      <c r="L158" s="23" t="n">
        <f si="18" t="shared"/>
        <v>0.8553050083783642</v>
      </c>
      <c r="M158" s="24" t="n">
        <v>3.857142857142857</v>
      </c>
      <c r="N158" s="23" t="n">
        <f si="19" t="shared"/>
        <v>0.1428571428571428</v>
      </c>
      <c r="O158" s="29" t="n">
        <v>3.207112970711297</v>
      </c>
      <c r="P158" s="28" t="n">
        <f si="20" t="shared"/>
        <v>0.7928870292887029</v>
      </c>
      <c r="Q158" s="29" t="n">
        <v>4.21112171065753</v>
      </c>
      <c r="R158" s="28" t="n">
        <f si="21" t="shared"/>
        <v>0.2111217106575296</v>
      </c>
      <c r="S158" s="29" t="n">
        <v>4.296296296296297</v>
      </c>
      <c r="T158" s="28" t="n">
        <f si="22" t="shared"/>
        <v>0.2962962962962967</v>
      </c>
      <c r="U158" s="9" t="n">
        <v>4.396551724137931</v>
      </c>
      <c r="V158" s="8" t="n">
        <f si="23" t="shared"/>
        <v>0.3965517241379306</v>
      </c>
      <c r="W158" s="9" t="n">
        <v>3.6262613833131216</v>
      </c>
      <c r="X158" s="8" t="n">
        <f si="24" t="shared"/>
        <v>0.37373861668687836</v>
      </c>
      <c r="Y158" s="9" t="n">
        <v>4.291666666666667</v>
      </c>
      <c r="Z158" s="8" t="n">
        <f si="25" t="shared"/>
        <v>0.29166666666666696</v>
      </c>
      <c r="AA158" s="19" t="n">
        <v>3.602311445196384</v>
      </c>
      <c r="AB158" s="18" t="n">
        <f si="26" t="shared"/>
        <v>0.397688554803616</v>
      </c>
      <c r="AC158" s="19" t="n">
        <v>4.2</v>
      </c>
      <c r="AD158" s="30" t="n">
        <f si="27" t="shared"/>
        <v>0.20000000000000018</v>
      </c>
    </row>
    <row r="159" spans="1:30" x14ac:dyDescent="0.25">
      <c r="A159" s="2" t="n">
        <v>530.0</v>
      </c>
      <c r="B159" s="1" t="n">
        <v>1.0</v>
      </c>
      <c r="C159" s="14" t="n">
        <v>2.0338983050847457</v>
      </c>
      <c r="D159" s="13" t="n">
        <f si="14" t="shared"/>
        <v>1.0338983050847457</v>
      </c>
      <c r="E159" s="14" t="n">
        <v>2.03875414522515</v>
      </c>
      <c r="F159" s="13" t="n">
        <f si="15" t="shared"/>
        <v>1.03875414522515</v>
      </c>
      <c r="G159" s="14" t="n">
        <v>2.0</v>
      </c>
      <c r="H159" s="13" t="n">
        <f si="16" t="shared"/>
        <v>1.0</v>
      </c>
      <c r="I159" s="24" t="n">
        <v>2.0338983050847457</v>
      </c>
      <c r="J159" s="23" t="n">
        <f si="17" t="shared"/>
        <v>1.0338983050847457</v>
      </c>
      <c r="K159" s="24" t="n">
        <v>1.9492179639916318</v>
      </c>
      <c r="L159" s="23" t="n">
        <f si="18" t="shared"/>
        <v>0.9492179639916318</v>
      </c>
      <c r="M159" s="24" t="n">
        <v>2.0</v>
      </c>
      <c r="N159" s="23" t="n">
        <f si="19" t="shared"/>
        <v>1.0</v>
      </c>
      <c r="O159" s="29" t="n">
        <v>3.207112970711297</v>
      </c>
      <c r="P159" s="28" t="n">
        <f si="20" t="shared"/>
        <v>2.207112970711297</v>
      </c>
      <c r="Q159" s="29" t="n">
        <v>1.907536222401377</v>
      </c>
      <c r="R159" s="28" t="n">
        <f si="21" t="shared"/>
        <v>0.907536222401377</v>
      </c>
      <c r="S159" s="29" t="n">
        <v>2.037037037037037</v>
      </c>
      <c r="T159" s="28" t="n">
        <f si="22" t="shared"/>
        <v>1.0370370370370372</v>
      </c>
      <c r="U159" s="9" t="n">
        <v>2.0279329608938546</v>
      </c>
      <c r="V159" s="8" t="n">
        <f si="23" t="shared"/>
        <v>1.0279329608938546</v>
      </c>
      <c r="W159" s="9" t="n">
        <v>1.9384974735091074</v>
      </c>
      <c r="X159" s="8" t="n">
        <f si="24" t="shared"/>
        <v>0.9384974735091074</v>
      </c>
      <c r="Y159" s="9" t="n">
        <v>2.0</v>
      </c>
      <c r="Z159" s="8" t="n">
        <f si="25" t="shared"/>
        <v>1.0</v>
      </c>
      <c r="AA159" s="19" t="n">
        <v>1.9255718945991414</v>
      </c>
      <c r="AB159" s="18" t="n">
        <f si="26" t="shared"/>
        <v>0.9255718945991414</v>
      </c>
      <c r="AC159" s="19" t="n">
        <v>2.0</v>
      </c>
      <c r="AD159" s="30" t="n">
        <f si="27" t="shared"/>
        <v>1.0</v>
      </c>
    </row>
    <row r="160" spans="1:30" x14ac:dyDescent="0.25">
      <c r="A160" s="2" t="n">
        <v>535.0</v>
      </c>
      <c r="B160" s="1" t="n">
        <v>2.0</v>
      </c>
      <c r="C160" s="14" t="n">
        <v>2.00531914893617</v>
      </c>
      <c r="D160" s="13" t="n">
        <f si="14" t="shared"/>
        <v>0.005319148936170137</v>
      </c>
      <c r="E160" s="14" t="n">
        <v>1.9003552943604491</v>
      </c>
      <c r="F160" s="13" t="n">
        <f si="15" t="shared"/>
        <v>0.09964470563955086</v>
      </c>
      <c r="G160" s="14" t="n">
        <v>1.9259259259259258</v>
      </c>
      <c r="H160" s="13" t="n">
        <f si="16" t="shared"/>
        <v>0.07407407407407418</v>
      </c>
      <c r="I160" s="24" t="n">
        <v>2.00531914893617</v>
      </c>
      <c r="J160" s="23" t="n">
        <f si="17" t="shared"/>
        <v>0.005319148936170137</v>
      </c>
      <c r="K160" s="24" t="n">
        <v>1.8920777790202876</v>
      </c>
      <c r="L160" s="23" t="n">
        <f si="18" t="shared"/>
        <v>0.10792222097971238</v>
      </c>
      <c r="M160" s="24" t="n">
        <v>1.9523809523809523</v>
      </c>
      <c r="N160" s="23" t="n">
        <f si="19" t="shared"/>
        <v>0.04761904761904767</v>
      </c>
      <c r="O160" s="29" t="n">
        <v>3.207112970711297</v>
      </c>
      <c r="P160" s="28" t="n">
        <f si="20" t="shared"/>
        <v>1.207112970711297</v>
      </c>
      <c r="Q160" s="29" t="n">
        <v>1.8081257331862257</v>
      </c>
      <c r="R160" s="28" t="n">
        <f si="21" t="shared"/>
        <v>0.19187426681377429</v>
      </c>
      <c r="S160" s="29" t="n">
        <v>1.9259259259259258</v>
      </c>
      <c r="T160" s="28" t="n">
        <f si="22" t="shared"/>
        <v>0.07407407407407418</v>
      </c>
      <c r="U160" s="9" t="n">
        <v>2.0081967213114753</v>
      </c>
      <c r="V160" s="8" t="n">
        <f si="23" t="shared"/>
        <v>0.008196721311475308</v>
      </c>
      <c r="W160" s="9" t="n">
        <v>1.9384974735091074</v>
      </c>
      <c r="X160" s="8" t="n">
        <f si="24" t="shared"/>
        <v>0.061502526490892606</v>
      </c>
      <c r="Y160" s="9" t="n">
        <v>1.9583333333333333</v>
      </c>
      <c r="Z160" s="8" t="n">
        <f si="25" t="shared"/>
        <v>0.04166666666666674</v>
      </c>
      <c r="AA160" s="19" t="n">
        <v>1.9255718945991414</v>
      </c>
      <c r="AB160" s="18" t="n">
        <f si="26" t="shared"/>
        <v>0.07442810540085865</v>
      </c>
      <c r="AC160" s="19" t="n">
        <v>1.96</v>
      </c>
      <c r="AD160" s="30" t="n">
        <f si="27" t="shared"/>
        <v>0.040000000000000036</v>
      </c>
    </row>
    <row r="161" spans="1:30" x14ac:dyDescent="0.25">
      <c r="A161" s="2" t="n">
        <v>537.0</v>
      </c>
      <c r="B161" s="1" t="n">
        <v>2.0</v>
      </c>
      <c r="C161" s="14" t="n">
        <v>2.0338983050847457</v>
      </c>
      <c r="D161" s="13" t="n">
        <f si="14" t="shared"/>
        <v>0.03389830508474567</v>
      </c>
      <c r="E161" s="14" t="n">
        <v>1.9712887056097115</v>
      </c>
      <c r="F161" s="13" t="n">
        <f si="15" t="shared"/>
        <v>0.028711294390288522</v>
      </c>
      <c r="G161" s="14" t="n">
        <v>2.0</v>
      </c>
      <c r="H161" s="13" t="n">
        <f si="16" t="shared"/>
        <v>0.0</v>
      </c>
      <c r="I161" s="24" t="n">
        <v>2.0338983050847457</v>
      </c>
      <c r="J161" s="23" t="n">
        <f si="17" t="shared"/>
        <v>0.03389830508474567</v>
      </c>
      <c r="K161" s="24" t="n">
        <v>1.9401087206023941</v>
      </c>
      <c r="L161" s="23" t="n">
        <f si="18" t="shared"/>
        <v>0.05989127939760586</v>
      </c>
      <c r="M161" s="24" t="n">
        <v>2.0</v>
      </c>
      <c r="N161" s="23" t="n">
        <f si="19" t="shared"/>
        <v>0.0</v>
      </c>
      <c r="O161" s="29" t="n">
        <v>3.207112970711297</v>
      </c>
      <c r="P161" s="28" t="n">
        <f si="20" t="shared"/>
        <v>1.207112970711297</v>
      </c>
      <c r="Q161" s="29" t="n">
        <v>2.1116110861287596</v>
      </c>
      <c r="R161" s="28" t="n">
        <f si="21" t="shared"/>
        <v>0.11161108612875958</v>
      </c>
      <c r="S161" s="29" t="n">
        <v>2.0</v>
      </c>
      <c r="T161" s="28" t="n">
        <f si="22" t="shared"/>
        <v>0.0</v>
      </c>
      <c r="U161" s="9" t="n">
        <v>2.0279329608938546</v>
      </c>
      <c r="V161" s="8" t="n">
        <f si="23" t="shared"/>
        <v>0.027932960893854553</v>
      </c>
      <c r="W161" s="9" t="n">
        <v>1.9251274589271192</v>
      </c>
      <c r="X161" s="8" t="n">
        <f si="24" t="shared"/>
        <v>0.07487254107288077</v>
      </c>
      <c r="Y161" s="9" t="n">
        <v>2.0</v>
      </c>
      <c r="Z161" s="8" t="n">
        <f si="25" t="shared"/>
        <v>0.0</v>
      </c>
      <c r="AA161" s="19" t="n">
        <v>1.9186105837945084</v>
      </c>
      <c r="AB161" s="18" t="n">
        <f si="26" t="shared"/>
        <v>0.08138941620549156</v>
      </c>
      <c r="AC161" s="19" t="n">
        <v>2.0</v>
      </c>
      <c r="AD161" s="30" t="n">
        <f si="27" t="shared"/>
        <v>0.0</v>
      </c>
    </row>
    <row r="162" spans="1:30" x14ac:dyDescent="0.25">
      <c r="A162" s="2" t="n">
        <v>541.0</v>
      </c>
      <c r="B162" s="1" t="n">
        <v>2.0</v>
      </c>
      <c r="C162" s="14" t="n">
        <v>2.0338983050847457</v>
      </c>
      <c r="D162" s="13" t="n">
        <f si="14" t="shared"/>
        <v>0.03389830508474567</v>
      </c>
      <c r="E162" s="14" t="n">
        <v>1.8644466908376118</v>
      </c>
      <c r="F162" s="13" t="n">
        <f si="15" t="shared"/>
        <v>0.13555330916238817</v>
      </c>
      <c r="G162" s="14" t="n">
        <v>1.962962962962963</v>
      </c>
      <c r="H162" s="13" t="n">
        <f si="16" t="shared"/>
        <v>0.03703703703703698</v>
      </c>
      <c r="I162" s="24" t="n">
        <v>2.0338983050847457</v>
      </c>
      <c r="J162" s="23" t="n">
        <f si="17" t="shared"/>
        <v>0.03389830508474567</v>
      </c>
      <c r="K162" s="24" t="n">
        <v>1.9078739856791738</v>
      </c>
      <c r="L162" s="23" t="n">
        <f si="18" t="shared"/>
        <v>0.09212601432082623</v>
      </c>
      <c r="M162" s="24" t="n">
        <v>2.0476190476190474</v>
      </c>
      <c r="N162" s="23" t="n">
        <f si="19" t="shared"/>
        <v>0.04761904761904745</v>
      </c>
      <c r="O162" s="29" t="n">
        <v>3.207112970711297</v>
      </c>
      <c r="P162" s="28" t="n">
        <f si="20" t="shared"/>
        <v>1.207112970711297</v>
      </c>
      <c r="Q162" s="29" t="n">
        <v>1.869084854109326</v>
      </c>
      <c r="R162" s="28" t="n">
        <f si="21" t="shared"/>
        <v>0.1309151458906741</v>
      </c>
      <c r="S162" s="29" t="n">
        <v>1.962962962962963</v>
      </c>
      <c r="T162" s="28" t="n">
        <f si="22" t="shared"/>
        <v>0.03703703703703698</v>
      </c>
      <c r="U162" s="9" t="n">
        <v>2.0279329608938546</v>
      </c>
      <c r="V162" s="8" t="n">
        <f si="23" t="shared"/>
        <v>0.027932960893854553</v>
      </c>
      <c r="W162" s="9" t="n">
        <v>2.0040383655373284</v>
      </c>
      <c r="X162" s="8" t="n">
        <f si="24" t="shared"/>
        <v>0.004038365537328392</v>
      </c>
      <c r="Y162" s="9" t="n">
        <v>1.9583333333333333</v>
      </c>
      <c r="Z162" s="8" t="n">
        <f si="25" t="shared"/>
        <v>0.04166666666666674</v>
      </c>
      <c r="AA162" s="19" t="n">
        <v>2.015534207347891</v>
      </c>
      <c r="AB162" s="18" t="n">
        <f si="26" t="shared"/>
        <v>0.015534207347891016</v>
      </c>
      <c r="AC162" s="19" t="n">
        <v>1.92</v>
      </c>
      <c r="AD162" s="30" t="n">
        <f si="27" t="shared"/>
        <v>0.08000000000000007</v>
      </c>
    </row>
    <row r="163" spans="1:30" x14ac:dyDescent="0.25">
      <c r="A163" s="2" t="n">
        <v>545.0</v>
      </c>
      <c r="B163" s="1" t="n">
        <v>2.0</v>
      </c>
      <c r="C163" s="14" t="n">
        <v>2.00531914893617</v>
      </c>
      <c r="D163" s="13" t="n">
        <f si="14" t="shared"/>
        <v>0.005319148936170137</v>
      </c>
      <c r="E163" s="14" t="n">
        <v>1.7566732431899443</v>
      </c>
      <c r="F163" s="13" t="n">
        <f si="15" t="shared"/>
        <v>0.24332675681005567</v>
      </c>
      <c r="G163" s="14" t="n">
        <v>1.9259259259259258</v>
      </c>
      <c r="H163" s="13" t="n">
        <f si="16" t="shared"/>
        <v>0.07407407407407418</v>
      </c>
      <c r="I163" s="24" t="n">
        <v>2.00531914893617</v>
      </c>
      <c r="J163" s="23" t="n">
        <f si="17" t="shared"/>
        <v>0.005319148936170137</v>
      </c>
      <c r="K163" s="24" t="n">
        <v>1.8920777790202876</v>
      </c>
      <c r="L163" s="23" t="n">
        <f si="18" t="shared"/>
        <v>0.10792222097971238</v>
      </c>
      <c r="M163" s="24" t="n">
        <v>1.9523809523809523</v>
      </c>
      <c r="N163" s="23" t="n">
        <f si="19" t="shared"/>
        <v>0.04761904761904767</v>
      </c>
      <c r="O163" s="29" t="n">
        <v>3.207112970711297</v>
      </c>
      <c r="P163" s="28" t="n">
        <f si="20" t="shared"/>
        <v>1.207112970711297</v>
      </c>
      <c r="Q163" s="29" t="n">
        <v>1.7175660268812707</v>
      </c>
      <c r="R163" s="28" t="n">
        <f si="21" t="shared"/>
        <v>0.2824339731187293</v>
      </c>
      <c r="S163" s="29" t="n">
        <v>1.9259259259259258</v>
      </c>
      <c r="T163" s="28" t="n">
        <f si="22" t="shared"/>
        <v>0.07407407407407418</v>
      </c>
      <c r="U163" s="9" t="n">
        <v>2.0081967213114753</v>
      </c>
      <c r="V163" s="8" t="n">
        <f si="23" t="shared"/>
        <v>0.008196721311475308</v>
      </c>
      <c r="W163" s="9" t="n">
        <v>1.9384974735091074</v>
      </c>
      <c r="X163" s="8" t="n">
        <f si="24" t="shared"/>
        <v>0.061502526490892606</v>
      </c>
      <c r="Y163" s="9" t="n">
        <v>2.0</v>
      </c>
      <c r="Z163" s="8" t="n">
        <f si="25" t="shared"/>
        <v>0.0</v>
      </c>
      <c r="AA163" s="19" t="n">
        <v>1.9255718945991414</v>
      </c>
      <c r="AB163" s="18" t="n">
        <f si="26" t="shared"/>
        <v>0.07442810540085865</v>
      </c>
      <c r="AC163" s="19" t="n">
        <v>1.92</v>
      </c>
      <c r="AD163" s="30" t="n">
        <f si="27" t="shared"/>
        <v>0.08000000000000007</v>
      </c>
    </row>
    <row r="164" spans="1:30" x14ac:dyDescent="0.25">
      <c r="A164" s="2" t="n">
        <v>546.0</v>
      </c>
      <c r="B164" s="1" t="n">
        <v>2.0</v>
      </c>
      <c r="C164" s="14" t="n">
        <v>2.0338983050847457</v>
      </c>
      <c r="D164" s="13" t="n">
        <f si="14" t="shared"/>
        <v>0.03389830508474567</v>
      </c>
      <c r="E164" s="14" t="n">
        <v>1.9716793742357543</v>
      </c>
      <c r="F164" s="13" t="n">
        <f si="15" t="shared"/>
        <v>0.028320625764245655</v>
      </c>
      <c r="G164" s="14" t="n">
        <v>1.9259259259259258</v>
      </c>
      <c r="H164" s="13" t="n">
        <f si="16" t="shared"/>
        <v>0.07407407407407418</v>
      </c>
      <c r="I164" s="24" t="n">
        <v>2.0338983050847457</v>
      </c>
      <c r="J164" s="23" t="n">
        <f si="17" t="shared"/>
        <v>0.03389830508474567</v>
      </c>
      <c r="K164" s="24" t="n">
        <v>1.9492179639916318</v>
      </c>
      <c r="L164" s="23" t="n">
        <f si="18" t="shared"/>
        <v>0.05078203600836817</v>
      </c>
      <c r="M164" s="24" t="n">
        <v>2.0</v>
      </c>
      <c r="N164" s="23" t="n">
        <f si="19" t="shared"/>
        <v>0.0</v>
      </c>
      <c r="O164" s="29" t="n">
        <v>3.207112970711297</v>
      </c>
      <c r="P164" s="28" t="n">
        <f si="20" t="shared"/>
        <v>1.207112970711297</v>
      </c>
      <c r="Q164" s="29" t="n">
        <v>2.037244790727519</v>
      </c>
      <c r="R164" s="28" t="n">
        <f si="21" t="shared"/>
        <v>0.03724479072751885</v>
      </c>
      <c r="S164" s="29" t="n">
        <v>1.9259259259259258</v>
      </c>
      <c r="T164" s="28" t="n">
        <f si="22" t="shared"/>
        <v>0.07407407407407418</v>
      </c>
      <c r="U164" s="9" t="n">
        <v>2.0279329608938546</v>
      </c>
      <c r="V164" s="8" t="n">
        <f si="23" t="shared"/>
        <v>0.027932960893854553</v>
      </c>
      <c r="W164" s="9" t="n">
        <v>1.9384974735091074</v>
      </c>
      <c r="X164" s="8" t="n">
        <f si="24" t="shared"/>
        <v>0.061502526490892606</v>
      </c>
      <c r="Y164" s="9" t="n">
        <v>1.875</v>
      </c>
      <c r="Z164" s="8" t="n">
        <f si="25" t="shared"/>
        <v>0.125</v>
      </c>
      <c r="AA164" s="19" t="n">
        <v>1.9255718945991414</v>
      </c>
      <c r="AB164" s="18" t="n">
        <f si="26" t="shared"/>
        <v>0.07442810540085865</v>
      </c>
      <c r="AC164" s="19" t="n">
        <v>1.88</v>
      </c>
      <c r="AD164" s="30" t="n">
        <f si="27" t="shared"/>
        <v>0.1200000000000001</v>
      </c>
    </row>
    <row r="165" spans="1:30" x14ac:dyDescent="0.25">
      <c r="A165" s="2" t="n">
        <v>551.0</v>
      </c>
      <c r="B165" s="1" t="n">
        <v>2.0</v>
      </c>
      <c r="C165" s="14" t="n">
        <v>2.00531914893617</v>
      </c>
      <c r="D165" s="13" t="n">
        <f si="14" t="shared"/>
        <v>0.005319148936170137</v>
      </c>
      <c r="E165" s="14" t="n">
        <v>1.9194575434434946</v>
      </c>
      <c r="F165" s="13" t="n">
        <f si="15" t="shared"/>
        <v>0.08054245655650538</v>
      </c>
      <c r="G165" s="14" t="n">
        <v>1.9259259259259258</v>
      </c>
      <c r="H165" s="13" t="n">
        <f si="16" t="shared"/>
        <v>0.07407407407407418</v>
      </c>
      <c r="I165" s="24" t="n">
        <v>2.00531914893617</v>
      </c>
      <c r="J165" s="23" t="n">
        <f si="17" t="shared"/>
        <v>0.005319148936170137</v>
      </c>
      <c r="K165" s="24" t="n">
        <v>1.8920777790202876</v>
      </c>
      <c r="L165" s="23" t="n">
        <f si="18" t="shared"/>
        <v>0.10792222097971238</v>
      </c>
      <c r="M165" s="24" t="n">
        <v>1.9523809523809523</v>
      </c>
      <c r="N165" s="23" t="n">
        <f si="19" t="shared"/>
        <v>0.04761904761904767</v>
      </c>
      <c r="O165" s="29" t="n">
        <v>3.207112970711297</v>
      </c>
      <c r="P165" s="28" t="n">
        <f si="20" t="shared"/>
        <v>1.207112970711297</v>
      </c>
      <c r="Q165" s="29" t="n">
        <v>1.8208484843146757</v>
      </c>
      <c r="R165" s="28" t="n">
        <f si="21" t="shared"/>
        <v>0.17915151568532428</v>
      </c>
      <c r="S165" s="29" t="n">
        <v>1.9259259259259258</v>
      </c>
      <c r="T165" s="28" t="n">
        <f si="22" t="shared"/>
        <v>0.07407407407407418</v>
      </c>
      <c r="U165" s="9" t="n">
        <v>2.0279329608938546</v>
      </c>
      <c r="V165" s="8" t="n">
        <f si="23" t="shared"/>
        <v>0.027932960893854553</v>
      </c>
      <c r="W165" s="9" t="n">
        <v>1.9384974735091074</v>
      </c>
      <c r="X165" s="8" t="n">
        <f si="24" t="shared"/>
        <v>0.061502526490892606</v>
      </c>
      <c r="Y165" s="9" t="n">
        <v>1.9166666666666667</v>
      </c>
      <c r="Z165" s="8" t="n">
        <f si="25" t="shared"/>
        <v>0.08333333333333326</v>
      </c>
      <c r="AA165" s="19" t="n">
        <v>1.9255718945991414</v>
      </c>
      <c r="AB165" s="18" t="n">
        <f si="26" t="shared"/>
        <v>0.07442810540085865</v>
      </c>
      <c r="AC165" s="19" t="n">
        <v>1.92</v>
      </c>
      <c r="AD165" s="30" t="n">
        <f si="27" t="shared"/>
        <v>0.08000000000000007</v>
      </c>
    </row>
    <row r="166" spans="1:30" x14ac:dyDescent="0.25">
      <c r="A166" s="2" t="n">
        <v>552.0</v>
      </c>
      <c r="B166" s="1" t="n">
        <v>2.0</v>
      </c>
      <c r="C166" s="14" t="n">
        <v>2.00531914893617</v>
      </c>
      <c r="D166" s="13" t="n">
        <f si="14" t="shared"/>
        <v>0.005319148936170137</v>
      </c>
      <c r="E166" s="14" t="n">
        <v>1.7936216771347895</v>
      </c>
      <c r="F166" s="13" t="n">
        <f si="15" t="shared"/>
        <v>0.20637832286521052</v>
      </c>
      <c r="G166" s="14" t="n">
        <v>1.8888888888888888</v>
      </c>
      <c r="H166" s="13" t="n">
        <f si="16" t="shared"/>
        <v>0.11111111111111116</v>
      </c>
      <c r="I166" s="24" t="n">
        <v>2.00531914893617</v>
      </c>
      <c r="J166" s="23" t="n">
        <f si="17" t="shared"/>
        <v>0.005319148936170137</v>
      </c>
      <c r="K166" s="24" t="n">
        <v>1.815201585118726</v>
      </c>
      <c r="L166" s="23" t="n">
        <f si="18" t="shared"/>
        <v>0.18479841488127402</v>
      </c>
      <c r="M166" s="24" t="n">
        <v>1.9523809523809523</v>
      </c>
      <c r="N166" s="23" t="n">
        <f si="19" t="shared"/>
        <v>0.04761904761904767</v>
      </c>
      <c r="O166" s="29" t="n">
        <v>3.207112970711297</v>
      </c>
      <c r="P166" s="28" t="n">
        <f si="20" t="shared"/>
        <v>1.207112970711297</v>
      </c>
      <c r="Q166" s="29" t="n">
        <v>1.6383257772366804</v>
      </c>
      <c r="R166" s="28" t="n">
        <f si="21" t="shared"/>
        <v>0.3616742227633196</v>
      </c>
      <c r="S166" s="29" t="n">
        <v>1.8888888888888888</v>
      </c>
      <c r="T166" s="28" t="n">
        <f si="22" t="shared"/>
        <v>0.11111111111111116</v>
      </c>
      <c r="U166" s="9" t="n">
        <v>2.0081967213114753</v>
      </c>
      <c r="V166" s="8" t="n">
        <f si="23" t="shared"/>
        <v>0.008196721311475308</v>
      </c>
      <c r="W166" s="9" t="n">
        <v>1.9251274589271192</v>
      </c>
      <c r="X166" s="8" t="n">
        <f si="24" t="shared"/>
        <v>0.07487254107288077</v>
      </c>
      <c r="Y166" s="9" t="n">
        <v>1.875</v>
      </c>
      <c r="Z166" s="8" t="n">
        <f si="25" t="shared"/>
        <v>0.125</v>
      </c>
      <c r="AA166" s="19" t="n">
        <v>1.9186105837945084</v>
      </c>
      <c r="AB166" s="18" t="n">
        <f si="26" t="shared"/>
        <v>0.08138941620549156</v>
      </c>
      <c r="AC166" s="19" t="n">
        <v>1.88</v>
      </c>
      <c r="AD166" s="30" t="n">
        <f si="27" t="shared"/>
        <v>0.1200000000000001</v>
      </c>
    </row>
    <row r="167" spans="1:30" x14ac:dyDescent="0.25">
      <c r="A167" s="2" t="n">
        <v>554.0</v>
      </c>
      <c r="B167" s="1" t="n">
        <v>2.0</v>
      </c>
      <c r="C167" s="14" t="n">
        <v>2.0338983050847457</v>
      </c>
      <c r="D167" s="13" t="n">
        <f si="14" t="shared"/>
        <v>0.03389830508474567</v>
      </c>
      <c r="E167" s="14" t="n">
        <v>2.1188341277076237</v>
      </c>
      <c r="F167" s="13" t="n">
        <f si="15" t="shared"/>
        <v>0.1188341277076237</v>
      </c>
      <c r="G167" s="14" t="n">
        <v>2.037037037037037</v>
      </c>
      <c r="H167" s="13" t="n">
        <f si="16" t="shared"/>
        <v>0.0370370370370372</v>
      </c>
      <c r="I167" s="24" t="n">
        <v>2.0338983050847457</v>
      </c>
      <c r="J167" s="23" t="n">
        <f si="17" t="shared"/>
        <v>0.03389830508474567</v>
      </c>
      <c r="K167" s="24" t="n">
        <v>2.321678805487003</v>
      </c>
      <c r="L167" s="23" t="n">
        <f si="18" t="shared"/>
        <v>0.3216788054870028</v>
      </c>
      <c r="M167" s="24" t="n">
        <v>2.1904761904761907</v>
      </c>
      <c r="N167" s="23" t="n">
        <f si="19" t="shared"/>
        <v>0.1904761904761907</v>
      </c>
      <c r="O167" s="29" t="n">
        <v>3.207112970711297</v>
      </c>
      <c r="P167" s="28" t="n">
        <f si="20" t="shared"/>
        <v>1.207112970711297</v>
      </c>
      <c r="Q167" s="29" t="n">
        <v>2.0280895016065825</v>
      </c>
      <c r="R167" s="28" t="n">
        <f si="21" t="shared"/>
        <v>0.028089501606582523</v>
      </c>
      <c r="S167" s="29" t="n">
        <v>2.111111111111111</v>
      </c>
      <c r="T167" s="28" t="n">
        <f si="22" t="shared"/>
        <v>0.11111111111111116</v>
      </c>
      <c r="U167" s="9" t="n">
        <v>3.9285714285714284</v>
      </c>
      <c r="V167" s="8" t="n">
        <f si="23" t="shared"/>
        <v>1.9285714285714284</v>
      </c>
      <c r="W167" s="9" t="n">
        <v>2.580781721251362</v>
      </c>
      <c r="X167" s="8" t="n">
        <f si="24" t="shared"/>
        <v>0.5807817212513622</v>
      </c>
      <c r="Y167" s="9" t="n">
        <v>2.25</v>
      </c>
      <c r="Z167" s="8" t="n">
        <f si="25" t="shared"/>
        <v>0.25</v>
      </c>
      <c r="AA167" s="19" t="n">
        <v>2.6302331813380118</v>
      </c>
      <c r="AB167" s="18" t="n">
        <f si="26" t="shared"/>
        <v>0.6302331813380118</v>
      </c>
      <c r="AC167" s="19" t="n">
        <v>2.2</v>
      </c>
      <c r="AD167" s="30" t="n">
        <f si="27" t="shared"/>
        <v>0.20000000000000018</v>
      </c>
    </row>
    <row r="168" spans="1:30" x14ac:dyDescent="0.25">
      <c r="A168" s="2" t="n">
        <v>562.0</v>
      </c>
      <c r="B168" s="1" t="n">
        <v>2.0</v>
      </c>
      <c r="C168" s="14" t="n">
        <v>2.0338983050847457</v>
      </c>
      <c r="D168" s="13" t="n">
        <f si="14" t="shared"/>
        <v>0.03389830508474567</v>
      </c>
      <c r="E168" s="14" t="n">
        <v>1.9712887056097115</v>
      </c>
      <c r="F168" s="13" t="n">
        <f si="15" t="shared"/>
        <v>0.028711294390288522</v>
      </c>
      <c r="G168" s="14" t="n">
        <v>2.0</v>
      </c>
      <c r="H168" s="13" t="n">
        <f si="16" t="shared"/>
        <v>0.0</v>
      </c>
      <c r="I168" s="24" t="n">
        <v>2.0338983050847457</v>
      </c>
      <c r="J168" s="23" t="n">
        <f si="17" t="shared"/>
        <v>0.03389830508474567</v>
      </c>
      <c r="K168" s="24" t="n">
        <v>1.9401087206023941</v>
      </c>
      <c r="L168" s="23" t="n">
        <f si="18" t="shared"/>
        <v>0.05989127939760586</v>
      </c>
      <c r="M168" s="24" t="n">
        <v>2.0</v>
      </c>
      <c r="N168" s="23" t="n">
        <f si="19" t="shared"/>
        <v>0.0</v>
      </c>
      <c r="O168" s="29" t="n">
        <v>3.207112970711297</v>
      </c>
      <c r="P168" s="28" t="n">
        <f si="20" t="shared"/>
        <v>1.207112970711297</v>
      </c>
      <c r="Q168" s="29" t="n">
        <v>2.1116110861287596</v>
      </c>
      <c r="R168" s="28" t="n">
        <f si="21" t="shared"/>
        <v>0.11161108612875958</v>
      </c>
      <c r="S168" s="29" t="n">
        <v>2.0</v>
      </c>
      <c r="T168" s="28" t="n">
        <f si="22" t="shared"/>
        <v>0.0</v>
      </c>
      <c r="U168" s="9" t="n">
        <v>2.0279329608938546</v>
      </c>
      <c r="V168" s="8" t="n">
        <f si="23" t="shared"/>
        <v>0.027932960893854553</v>
      </c>
      <c r="W168" s="9" t="n">
        <v>1.9251274589271192</v>
      </c>
      <c r="X168" s="8" t="n">
        <f si="24" t="shared"/>
        <v>0.07487254107288077</v>
      </c>
      <c r="Y168" s="9" t="n">
        <v>2.0</v>
      </c>
      <c r="Z168" s="8" t="n">
        <f si="25" t="shared"/>
        <v>0.0</v>
      </c>
      <c r="AA168" s="19" t="n">
        <v>1.9186105837945084</v>
      </c>
      <c r="AB168" s="18" t="n">
        <f si="26" t="shared"/>
        <v>0.08138941620549156</v>
      </c>
      <c r="AC168" s="19" t="n">
        <v>2.0</v>
      </c>
      <c r="AD168" s="30" t="n">
        <f si="27" t="shared"/>
        <v>0.0</v>
      </c>
    </row>
    <row r="169" spans="1:30" x14ac:dyDescent="0.25">
      <c r="A169" s="2" t="n">
        <v>576.0</v>
      </c>
      <c r="B169" s="1" t="n">
        <v>2.0</v>
      </c>
      <c r="C169" s="14" t="n">
        <v>2.0338983050847457</v>
      </c>
      <c r="D169" s="13" t="n">
        <f si="14" t="shared"/>
        <v>0.03389830508474567</v>
      </c>
      <c r="E169" s="14" t="n">
        <v>1.9771924987466223</v>
      </c>
      <c r="F169" s="13" t="n">
        <f si="15" t="shared"/>
        <v>0.022807501253377715</v>
      </c>
      <c r="G169" s="14" t="n">
        <v>2.0</v>
      </c>
      <c r="H169" s="13" t="n">
        <f si="16" t="shared"/>
        <v>0.0</v>
      </c>
      <c r="I169" s="24" t="n">
        <v>2.0338983050847457</v>
      </c>
      <c r="J169" s="23" t="n">
        <f si="17" t="shared"/>
        <v>0.03389830508474567</v>
      </c>
      <c r="K169" s="24" t="n">
        <v>1.9401087206023941</v>
      </c>
      <c r="L169" s="23" t="n">
        <f si="18" t="shared"/>
        <v>0.05989127939760586</v>
      </c>
      <c r="M169" s="24" t="n">
        <v>2.0</v>
      </c>
      <c r="N169" s="23" t="n">
        <f si="19" t="shared"/>
        <v>0.0</v>
      </c>
      <c r="O169" s="29" t="n">
        <v>3.207112970711297</v>
      </c>
      <c r="P169" s="28" t="n">
        <f si="20" t="shared"/>
        <v>1.207112970711297</v>
      </c>
      <c r="Q169" s="29" t="n">
        <v>2.1474573852647323</v>
      </c>
      <c r="R169" s="28" t="n">
        <f si="21" t="shared"/>
        <v>0.1474573852647323</v>
      </c>
      <c r="S169" s="29" t="n">
        <v>2.0</v>
      </c>
      <c r="T169" s="28" t="n">
        <f si="22" t="shared"/>
        <v>0.0</v>
      </c>
      <c r="U169" s="9" t="n">
        <v>2.0279329608938546</v>
      </c>
      <c r="V169" s="8" t="n">
        <f si="23" t="shared"/>
        <v>0.027932960893854553</v>
      </c>
      <c r="W169" s="9" t="n">
        <v>1.9251274589271192</v>
      </c>
      <c r="X169" s="8" t="n">
        <f si="24" t="shared"/>
        <v>0.07487254107288077</v>
      </c>
      <c r="Y169" s="9" t="n">
        <v>2.0</v>
      </c>
      <c r="Z169" s="8" t="n">
        <f si="25" t="shared"/>
        <v>0.0</v>
      </c>
      <c r="AA169" s="19" t="n">
        <v>1.9186105837945084</v>
      </c>
      <c r="AB169" s="18" t="n">
        <f si="26" t="shared"/>
        <v>0.08138941620549156</v>
      </c>
      <c r="AC169" s="19" t="n">
        <v>2.0</v>
      </c>
      <c r="AD169" s="30" t="n">
        <f si="27" t="shared"/>
        <v>0.0</v>
      </c>
    </row>
    <row r="170" spans="1:30" x14ac:dyDescent="0.25">
      <c r="A170" s="2" t="n">
        <v>578.0</v>
      </c>
      <c r="B170" s="1" t="n">
        <v>2.0</v>
      </c>
      <c r="C170" s="14" t="n">
        <v>2.00531914893617</v>
      </c>
      <c r="D170" s="13" t="n">
        <f si="14" t="shared"/>
        <v>0.005319148936170137</v>
      </c>
      <c r="E170" s="14" t="n">
        <v>1.8816320441503849</v>
      </c>
      <c r="F170" s="13" t="n">
        <f si="15" t="shared"/>
        <v>0.11836795584961513</v>
      </c>
      <c r="G170" s="14" t="n">
        <v>2.1481481481481484</v>
      </c>
      <c r="H170" s="13" t="n">
        <f si="16" t="shared"/>
        <v>0.14814814814814836</v>
      </c>
      <c r="I170" s="24" t="n">
        <v>2.00531914893617</v>
      </c>
      <c r="J170" s="23" t="n">
        <f si="17" t="shared"/>
        <v>0.005319148936170137</v>
      </c>
      <c r="K170" s="24" t="n">
        <v>1.8920777790202876</v>
      </c>
      <c r="L170" s="23" t="n">
        <f si="18" t="shared"/>
        <v>0.10792222097971238</v>
      </c>
      <c r="M170" s="24" t="n">
        <v>1.9523809523809523</v>
      </c>
      <c r="N170" s="23" t="n">
        <f si="19" t="shared"/>
        <v>0.04761904761904767</v>
      </c>
      <c r="O170" s="29" t="n">
        <v>3.207112970711297</v>
      </c>
      <c r="P170" s="28" t="n">
        <f si="20" t="shared"/>
        <v>1.207112970711297</v>
      </c>
      <c r="Q170" s="29" t="n">
        <v>1.8362434514006876</v>
      </c>
      <c r="R170" s="28" t="n">
        <f si="21" t="shared"/>
        <v>0.16375654859931243</v>
      </c>
      <c r="S170" s="29" t="n">
        <v>2.1481481481481484</v>
      </c>
      <c r="T170" s="28" t="n">
        <f si="22" t="shared"/>
        <v>0.14814814814814836</v>
      </c>
      <c r="U170" s="9" t="n">
        <v>2.0081967213114753</v>
      </c>
      <c r="V170" s="8" t="n">
        <f si="23" t="shared"/>
        <v>0.008196721311475308</v>
      </c>
      <c r="W170" s="9" t="n">
        <v>1.9384974735091074</v>
      </c>
      <c r="X170" s="8" t="n">
        <f si="24" t="shared"/>
        <v>0.061502526490892606</v>
      </c>
      <c r="Y170" s="9" t="n">
        <v>1.875</v>
      </c>
      <c r="Z170" s="8" t="n">
        <f si="25" t="shared"/>
        <v>0.125</v>
      </c>
      <c r="AA170" s="19" t="n">
        <v>1.9255718945991414</v>
      </c>
      <c r="AB170" s="18" t="n">
        <f si="26" t="shared"/>
        <v>0.07442810540085865</v>
      </c>
      <c r="AC170" s="19" t="n">
        <v>1.88</v>
      </c>
      <c r="AD170" s="30" t="n">
        <f si="27" t="shared"/>
        <v>0.1200000000000001</v>
      </c>
    </row>
    <row r="171" spans="1:30" x14ac:dyDescent="0.25">
      <c r="A171" s="2" t="n">
        <v>581.0</v>
      </c>
      <c r="B171" s="1" t="n">
        <v>2.0</v>
      </c>
      <c r="C171" s="14" t="n">
        <v>2.0338983050847457</v>
      </c>
      <c r="D171" s="13" t="n">
        <f si="14" t="shared"/>
        <v>0.03389830508474567</v>
      </c>
      <c r="E171" s="14" t="n">
        <v>1.90905235205323</v>
      </c>
      <c r="F171" s="13" t="n">
        <f si="15" t="shared"/>
        <v>0.0909476479467699</v>
      </c>
      <c r="G171" s="14" t="n">
        <v>1.962962962962963</v>
      </c>
      <c r="H171" s="13" t="n">
        <f si="16" t="shared"/>
        <v>0.03703703703703698</v>
      </c>
      <c r="I171" s="24" t="n">
        <v>2.0338983050847457</v>
      </c>
      <c r="J171" s="23" t="n">
        <f si="17" t="shared"/>
        <v>0.03389830508474567</v>
      </c>
      <c r="K171" s="24" t="n">
        <v>1.9492179639916318</v>
      </c>
      <c r="L171" s="23" t="n">
        <f si="18" t="shared"/>
        <v>0.05078203600836817</v>
      </c>
      <c r="M171" s="24" t="n">
        <v>2.0</v>
      </c>
      <c r="N171" s="23" t="n">
        <f si="19" t="shared"/>
        <v>0.0</v>
      </c>
      <c r="O171" s="29" t="n">
        <v>3.207112970711297</v>
      </c>
      <c r="P171" s="28" t="n">
        <f si="20" t="shared"/>
        <v>1.207112970711297</v>
      </c>
      <c r="Q171" s="29" t="n">
        <v>1.9908996883428265</v>
      </c>
      <c r="R171" s="28" t="n">
        <f si="21" t="shared"/>
        <v>0.00910031165717351</v>
      </c>
      <c r="S171" s="29" t="n">
        <v>2.0</v>
      </c>
      <c r="T171" s="28" t="n">
        <f si="22" t="shared"/>
        <v>0.0</v>
      </c>
      <c r="U171" s="9" t="n">
        <v>2.0279329608938546</v>
      </c>
      <c r="V171" s="8" t="n">
        <f si="23" t="shared"/>
        <v>0.027932960893854553</v>
      </c>
      <c r="W171" s="9" t="n">
        <v>1.9384974735091074</v>
      </c>
      <c r="X171" s="8" t="n">
        <f si="24" t="shared"/>
        <v>0.061502526490892606</v>
      </c>
      <c r="Y171" s="9" t="n">
        <v>1.9166666666666667</v>
      </c>
      <c r="Z171" s="8" t="n">
        <f si="25" t="shared"/>
        <v>0.08333333333333326</v>
      </c>
      <c r="AA171" s="19" t="n">
        <v>1.9255718945991414</v>
      </c>
      <c r="AB171" s="18" t="n">
        <f si="26" t="shared"/>
        <v>0.07442810540085865</v>
      </c>
      <c r="AC171" s="19" t="n">
        <v>1.92</v>
      </c>
      <c r="AD171" s="30" t="n">
        <f si="27" t="shared"/>
        <v>0.08000000000000007</v>
      </c>
    </row>
    <row r="172" spans="1:30" x14ac:dyDescent="0.25">
      <c r="A172" s="2" t="n">
        <v>586.0</v>
      </c>
      <c r="B172" s="1" t="n">
        <v>2.0</v>
      </c>
      <c r="C172" s="14" t="n">
        <v>2.00531914893617</v>
      </c>
      <c r="D172" s="13" t="n">
        <f si="14" t="shared"/>
        <v>0.005319148936170137</v>
      </c>
      <c r="E172" s="14" t="n">
        <v>1.9856395646721356</v>
      </c>
      <c r="F172" s="13" t="n">
        <f si="15" t="shared"/>
        <v>0.014360435327864352</v>
      </c>
      <c r="G172" s="14" t="n">
        <v>2.185185185185185</v>
      </c>
      <c r="H172" s="13" t="n">
        <f si="16" t="shared"/>
        <v>0.18518518518518512</v>
      </c>
      <c r="I172" s="24" t="n">
        <v>2.00531914893617</v>
      </c>
      <c r="J172" s="23" t="n">
        <f si="17" t="shared"/>
        <v>0.005319148936170137</v>
      </c>
      <c r="K172" s="24" t="n">
        <v>1.970272189712055</v>
      </c>
      <c r="L172" s="23" t="n">
        <f si="18" t="shared"/>
        <v>0.029727810287945022</v>
      </c>
      <c r="M172" s="24" t="n">
        <v>1.9523809523809523</v>
      </c>
      <c r="N172" s="23" t="n">
        <f si="19" t="shared"/>
        <v>0.04761904761904767</v>
      </c>
      <c r="O172" s="29" t="n">
        <v>3.207112970711297</v>
      </c>
      <c r="P172" s="28" t="n">
        <f si="20" t="shared"/>
        <v>1.207112970711297</v>
      </c>
      <c r="Q172" s="29" t="n">
        <v>2.003936203787471</v>
      </c>
      <c r="R172" s="28" t="n">
        <f si="21" t="shared"/>
        <v>0.003936203787470838</v>
      </c>
      <c r="S172" s="29" t="n">
        <v>2.185185185185185</v>
      </c>
      <c r="T172" s="28" t="n">
        <f si="22" t="shared"/>
        <v>0.18518518518518512</v>
      </c>
      <c r="U172" s="9" t="n">
        <v>2.0081967213114753</v>
      </c>
      <c r="V172" s="8" t="n">
        <f si="23" t="shared"/>
        <v>0.008196721311475308</v>
      </c>
      <c r="W172" s="9" t="n">
        <v>1.9700657940308903</v>
      </c>
      <c r="X172" s="8" t="n">
        <f si="24" t="shared"/>
        <v>0.029934205969109673</v>
      </c>
      <c r="Y172" s="9" t="n">
        <v>2.2083333333333335</v>
      </c>
      <c r="Z172" s="8" t="n">
        <f si="25" t="shared"/>
        <v>0.20833333333333348</v>
      </c>
      <c r="AA172" s="19" t="n">
        <v>1.9554643503268996</v>
      </c>
      <c r="AB172" s="18" t="n">
        <f si="26" t="shared"/>
        <v>0.04453564967310042</v>
      </c>
      <c r="AC172" s="19" t="n">
        <v>2.2</v>
      </c>
      <c r="AD172" s="30" t="n">
        <f si="27" t="shared"/>
        <v>0.20000000000000018</v>
      </c>
    </row>
    <row r="173" spans="1:30" x14ac:dyDescent="0.25">
      <c r="A173" s="2" t="n">
        <v>587.0</v>
      </c>
      <c r="B173" s="1" t="n">
        <v>6.0</v>
      </c>
      <c r="C173" s="14" t="n">
        <v>6.395833333333333</v>
      </c>
      <c r="D173" s="13" t="n">
        <f si="14" t="shared"/>
        <v>0.39583333333333304</v>
      </c>
      <c r="E173" s="14" t="n">
        <v>4.617377949517486</v>
      </c>
      <c r="F173" s="13" t="n">
        <f si="15" t="shared"/>
        <v>1.3826220504825137</v>
      </c>
      <c r="G173" s="14" t="n">
        <v>6.333333333333333</v>
      </c>
      <c r="H173" s="13" t="n">
        <f si="16" t="shared"/>
        <v>0.33333333333333304</v>
      </c>
      <c r="I173" s="24" t="n">
        <v>6.395833333333333</v>
      </c>
      <c r="J173" s="23" t="n">
        <f si="17" t="shared"/>
        <v>0.39583333333333304</v>
      </c>
      <c r="K173" s="24" t="n">
        <v>6.050278863596502</v>
      </c>
      <c r="L173" s="23" t="n">
        <f si="18" t="shared"/>
        <v>0.050278863596502354</v>
      </c>
      <c r="M173" s="24" t="n">
        <v>7.095238095238095</v>
      </c>
      <c r="N173" s="23" t="n">
        <f si="19" t="shared"/>
        <v>1.095238095238095</v>
      </c>
      <c r="O173" s="29" t="n">
        <v>3.207112970711297</v>
      </c>
      <c r="P173" s="28" t="n">
        <f si="20" t="shared"/>
        <v>2.792887029288703</v>
      </c>
      <c r="Q173" s="29" t="n">
        <v>5.200532498665458</v>
      </c>
      <c r="R173" s="28" t="n">
        <f si="21" t="shared"/>
        <v>0.7994675013345418</v>
      </c>
      <c r="S173" s="29" t="n">
        <v>6.037037037037037</v>
      </c>
      <c r="T173" s="28" t="n">
        <f si="22" t="shared"/>
        <v>0.0370370370370372</v>
      </c>
      <c r="U173" s="9" t="n">
        <v>6.314814814814815</v>
      </c>
      <c r="V173" s="8" t="n">
        <f si="23" t="shared"/>
        <v>0.3148148148148149</v>
      </c>
      <c r="W173" s="9" t="n">
        <v>6.1585602658528575</v>
      </c>
      <c r="X173" s="8" t="n">
        <f si="24" t="shared"/>
        <v>0.15856026585285754</v>
      </c>
      <c r="Y173" s="9" t="n">
        <v>5.125</v>
      </c>
      <c r="Z173" s="8" t="n">
        <f si="25" t="shared"/>
        <v>0.875</v>
      </c>
      <c r="AA173" s="19" t="n">
        <v>6.12362521797667</v>
      </c>
      <c r="AB173" s="18" t="n">
        <f si="26" t="shared"/>
        <v>0.12362521797667014</v>
      </c>
      <c r="AC173" s="19" t="n">
        <v>6.0</v>
      </c>
      <c r="AD173" s="30" t="n">
        <f si="27" t="shared"/>
        <v>0.0</v>
      </c>
    </row>
    <row r="174" spans="1:30" x14ac:dyDescent="0.25">
      <c r="A174" s="2" t="n">
        <v>589.0</v>
      </c>
      <c r="B174" s="1" t="n">
        <v>6.0</v>
      </c>
      <c r="C174" s="14" t="n">
        <v>5.75</v>
      </c>
      <c r="D174" s="13" t="n">
        <f si="14" t="shared"/>
        <v>0.25</v>
      </c>
      <c r="E174" s="14" t="n">
        <v>9.206975578630166</v>
      </c>
      <c r="F174" s="13" t="n">
        <f si="15" t="shared"/>
        <v>3.206975578630166</v>
      </c>
      <c r="G174" s="14" t="n">
        <v>5.037037037037037</v>
      </c>
      <c r="H174" s="13" t="n">
        <f si="16" t="shared"/>
        <v>0.9629629629629628</v>
      </c>
      <c r="I174" s="24" t="n">
        <v>5.75</v>
      </c>
      <c r="J174" s="23" t="n">
        <f si="17" t="shared"/>
        <v>0.25</v>
      </c>
      <c r="K174" s="24" t="n">
        <v>4.433246494415062</v>
      </c>
      <c r="L174" s="23" t="n">
        <f si="18" t="shared"/>
        <v>1.5667535055849378</v>
      </c>
      <c r="M174" s="24" t="n">
        <v>5.9523809523809526</v>
      </c>
      <c r="N174" s="23" t="n">
        <f si="19" t="shared"/>
        <v>0.04761904761904745</v>
      </c>
      <c r="O174" s="29" t="n">
        <v>3.207112970711297</v>
      </c>
      <c r="P174" s="28" t="n">
        <f si="20" t="shared"/>
        <v>2.792887029288703</v>
      </c>
      <c r="Q174" s="29" t="n">
        <v>9.978245781711182</v>
      </c>
      <c r="R174" s="28" t="n">
        <f si="21" t="shared"/>
        <v>3.9782457817111823</v>
      </c>
      <c r="S174" s="29" t="n">
        <v>5.888888888888889</v>
      </c>
      <c r="T174" s="28" t="n">
        <f si="22" t="shared"/>
        <v>0.11111111111111072</v>
      </c>
      <c r="U174" s="9" t="n">
        <v>3.9285714285714284</v>
      </c>
      <c r="V174" s="8" t="n">
        <f si="23" t="shared"/>
        <v>2.0714285714285716</v>
      </c>
      <c r="W174" s="9" t="n">
        <v>4.925368318260823</v>
      </c>
      <c r="X174" s="8" t="n">
        <f si="24" t="shared"/>
        <v>1.0746316817391772</v>
      </c>
      <c r="Y174" s="9" t="n">
        <v>4.666666666666667</v>
      </c>
      <c r="Z174" s="8" t="n">
        <f si="25" t="shared"/>
        <v>1.333333333333333</v>
      </c>
      <c r="AA174" s="19" t="n">
        <v>4.840830394345485</v>
      </c>
      <c r="AB174" s="18" t="n">
        <f si="26" t="shared"/>
        <v>1.1591696056545153</v>
      </c>
      <c r="AC174" s="19" t="n">
        <v>5.96</v>
      </c>
      <c r="AD174" s="30" t="n">
        <f si="27" t="shared"/>
        <v>0.040000000000000036</v>
      </c>
    </row>
    <row r="175" spans="1:30" x14ac:dyDescent="0.25">
      <c r="A175" s="2" t="n">
        <v>593.0</v>
      </c>
      <c r="B175" s="1" t="n">
        <v>3.0</v>
      </c>
      <c r="C175" s="14" t="n">
        <v>4.712121212121212</v>
      </c>
      <c r="D175" s="13" t="n">
        <f si="14" t="shared"/>
        <v>1.712121212121212</v>
      </c>
      <c r="E175" s="14" t="n">
        <v>4.287895893631566</v>
      </c>
      <c r="F175" s="13" t="n">
        <f si="15" t="shared"/>
        <v>1.2878958936315659</v>
      </c>
      <c r="G175" s="14" t="n">
        <v>4.0</v>
      </c>
      <c r="H175" s="13" t="n">
        <f si="16" t="shared"/>
        <v>1.0</v>
      </c>
      <c r="I175" s="24" t="n">
        <v>4.712121212121212</v>
      </c>
      <c r="J175" s="23" t="n">
        <f si="17" t="shared"/>
        <v>1.712121212121212</v>
      </c>
      <c r="K175" s="24" t="n">
        <v>3.1224298161942245</v>
      </c>
      <c r="L175" s="23" t="n">
        <f si="18" t="shared"/>
        <v>0.12242981619422455</v>
      </c>
      <c r="M175" s="24" t="n">
        <v>3.7142857142857144</v>
      </c>
      <c r="N175" s="23" t="n">
        <f si="19" t="shared"/>
        <v>0.7142857142857144</v>
      </c>
      <c r="O175" s="29" t="n">
        <v>3.207112970711297</v>
      </c>
      <c r="P175" s="28" t="n">
        <f si="20" t="shared"/>
        <v>0.20711297071129708</v>
      </c>
      <c r="Q175" s="29" t="n">
        <v>3.956808383172119</v>
      </c>
      <c r="R175" s="28" t="n">
        <f si="21" t="shared"/>
        <v>0.956808383172119</v>
      </c>
      <c r="S175" s="29" t="n">
        <v>4.0</v>
      </c>
      <c r="T175" s="28" t="n">
        <f si="22" t="shared"/>
        <v>1.0</v>
      </c>
      <c r="U175" s="9" t="n">
        <v>4.396551724137931</v>
      </c>
      <c r="V175" s="8" t="n">
        <f si="23" t="shared"/>
        <v>1.3965517241379306</v>
      </c>
      <c r="W175" s="9" t="n">
        <v>3.291752228188583</v>
      </c>
      <c r="X175" s="8" t="n">
        <f si="24" t="shared"/>
        <v>0.29175222818858293</v>
      </c>
      <c r="Y175" s="9" t="n">
        <v>4.0</v>
      </c>
      <c r="Z175" s="8" t="n">
        <f si="25" t="shared"/>
        <v>1.0</v>
      </c>
      <c r="AA175" s="19" t="n">
        <v>3.2331973310225415</v>
      </c>
      <c r="AB175" s="18" t="n">
        <f si="26" t="shared"/>
        <v>0.23319733102254148</v>
      </c>
      <c r="AC175" s="19" t="n">
        <v>3.92</v>
      </c>
      <c r="AD175" s="30" t="n">
        <f si="27" t="shared"/>
        <v>0.9199999999999999</v>
      </c>
    </row>
    <row r="176" spans="1:30" x14ac:dyDescent="0.25">
      <c r="A176" s="2" t="n">
        <v>594.0</v>
      </c>
      <c r="B176" s="1" t="n">
        <v>2.0</v>
      </c>
      <c r="C176" s="14" t="n">
        <v>2.0338983050847457</v>
      </c>
      <c r="D176" s="13" t="n">
        <f si="14" t="shared"/>
        <v>0.03389830508474567</v>
      </c>
      <c r="E176" s="14" t="n">
        <v>1.7975110574711994</v>
      </c>
      <c r="F176" s="13" t="n">
        <f si="15" t="shared"/>
        <v>0.20248894252880056</v>
      </c>
      <c r="G176" s="14" t="n">
        <v>1.9259259259259258</v>
      </c>
      <c r="H176" s="13" t="n">
        <f si="16" t="shared"/>
        <v>0.07407407407407418</v>
      </c>
      <c r="I176" s="24" t="n">
        <v>2.0338983050847457</v>
      </c>
      <c r="J176" s="23" t="n">
        <f si="17" t="shared"/>
        <v>0.03389830508474567</v>
      </c>
      <c r="K176" s="24" t="n">
        <v>1.9577006779237498</v>
      </c>
      <c r="L176" s="23" t="n">
        <f si="18" t="shared"/>
        <v>0.0422993220762502</v>
      </c>
      <c r="M176" s="24" t="n">
        <v>2.0</v>
      </c>
      <c r="N176" s="23" t="n">
        <f si="19" t="shared"/>
        <v>0.0</v>
      </c>
      <c r="O176" s="29" t="n">
        <v>3.207112970711297</v>
      </c>
      <c r="P176" s="28" t="n">
        <f si="20" t="shared"/>
        <v>1.207112970711297</v>
      </c>
      <c r="Q176" s="29" t="n">
        <v>1.7692096983824668</v>
      </c>
      <c r="R176" s="28" t="n">
        <f si="21" t="shared"/>
        <v>0.23079030161753322</v>
      </c>
      <c r="S176" s="29" t="n">
        <v>1.9259259259259258</v>
      </c>
      <c r="T176" s="28" t="n">
        <f si="22" t="shared"/>
        <v>0.07407407407407418</v>
      </c>
      <c r="U176" s="9" t="n">
        <v>2.0279329608938546</v>
      </c>
      <c r="V176" s="8" t="n">
        <f si="23" t="shared"/>
        <v>0.027932960893854553</v>
      </c>
      <c r="W176" s="9" t="n">
        <v>1.9700657940308903</v>
      </c>
      <c r="X176" s="8" t="n">
        <f si="24" t="shared"/>
        <v>0.029934205969109673</v>
      </c>
      <c r="Y176" s="9" t="n">
        <v>2.0</v>
      </c>
      <c r="Z176" s="8" t="n">
        <f si="25" t="shared"/>
        <v>0.0</v>
      </c>
      <c r="AA176" s="19" t="n">
        <v>1.9554643503268996</v>
      </c>
      <c r="AB176" s="18" t="n">
        <f si="26" t="shared"/>
        <v>0.04453564967310042</v>
      </c>
      <c r="AC176" s="19" t="n">
        <v>2.0</v>
      </c>
      <c r="AD176" s="30" t="n">
        <f si="27" t="shared"/>
        <v>0.0</v>
      </c>
    </row>
    <row r="177" spans="1:30" x14ac:dyDescent="0.25">
      <c r="A177" s="2" t="n">
        <v>598.0</v>
      </c>
      <c r="B177" s="1" t="n">
        <v>2.0</v>
      </c>
      <c r="C177" s="14" t="n">
        <v>2.0338983050847457</v>
      </c>
      <c r="D177" s="13" t="n">
        <f si="14" t="shared"/>
        <v>0.03389830508474567</v>
      </c>
      <c r="E177" s="14" t="n">
        <v>2.033112254413253</v>
      </c>
      <c r="F177" s="13" t="n">
        <f si="15" t="shared"/>
        <v>0.03311225441325316</v>
      </c>
      <c r="G177" s="14" t="n">
        <v>2.111111111111111</v>
      </c>
      <c r="H177" s="13" t="n">
        <f si="16" t="shared"/>
        <v>0.11111111111111116</v>
      </c>
      <c r="I177" s="24" t="n">
        <v>2.0338983050847457</v>
      </c>
      <c r="J177" s="23" t="n">
        <f si="17" t="shared"/>
        <v>0.03389830508474567</v>
      </c>
      <c r="K177" s="24" t="n">
        <v>1.9401087206023941</v>
      </c>
      <c r="L177" s="23" t="n">
        <f si="18" t="shared"/>
        <v>0.05989127939760586</v>
      </c>
      <c r="M177" s="24" t="n">
        <v>2.0</v>
      </c>
      <c r="N177" s="23" t="n">
        <f si="19" t="shared"/>
        <v>0.0</v>
      </c>
      <c r="O177" s="29" t="n">
        <v>3.207112970711297</v>
      </c>
      <c r="P177" s="28" t="n">
        <f si="20" t="shared"/>
        <v>1.207112970711297</v>
      </c>
      <c r="Q177" s="29" t="n">
        <v>2.150284924205848</v>
      </c>
      <c r="R177" s="28" t="n">
        <f si="21" t="shared"/>
        <v>0.15028492420584794</v>
      </c>
      <c r="S177" s="29" t="n">
        <v>2.111111111111111</v>
      </c>
      <c r="T177" s="28" t="n">
        <f si="22" t="shared"/>
        <v>0.11111111111111116</v>
      </c>
      <c r="U177" s="9" t="n">
        <v>2.0279329608938546</v>
      </c>
      <c r="V177" s="8" t="n">
        <f si="23" t="shared"/>
        <v>0.027932960893854553</v>
      </c>
      <c r="W177" s="9" t="n">
        <v>1.9251274589271192</v>
      </c>
      <c r="X177" s="8" t="n">
        <f si="24" t="shared"/>
        <v>0.07487254107288077</v>
      </c>
      <c r="Y177" s="9" t="n">
        <v>2.0</v>
      </c>
      <c r="Z177" s="8" t="n">
        <f si="25" t="shared"/>
        <v>0.0</v>
      </c>
      <c r="AA177" s="19" t="n">
        <v>1.9186105837945084</v>
      </c>
      <c r="AB177" s="18" t="n">
        <f si="26" t="shared"/>
        <v>0.08138941620549156</v>
      </c>
      <c r="AC177" s="19" t="n">
        <v>2.04</v>
      </c>
      <c r="AD177" s="30" t="n">
        <f si="27" t="shared"/>
        <v>0.040000000000000036</v>
      </c>
    </row>
    <row r="178" spans="1:30" x14ac:dyDescent="0.25">
      <c r="A178" s="2" t="n">
        <v>602.0</v>
      </c>
      <c r="B178" s="1" t="n">
        <v>1.0</v>
      </c>
      <c r="C178" s="14" t="n">
        <v>2.00531914893617</v>
      </c>
      <c r="D178" s="13" t="n">
        <f si="14" t="shared"/>
        <v>1.0053191489361701</v>
      </c>
      <c r="E178" s="14" t="n">
        <v>1.8816320441503849</v>
      </c>
      <c r="F178" s="13" t="n">
        <f si="15" t="shared"/>
        <v>0.8816320441503849</v>
      </c>
      <c r="G178" s="14" t="n">
        <v>2.1481481481481484</v>
      </c>
      <c r="H178" s="13" t="n">
        <f si="16" t="shared"/>
        <v>1.1481481481481484</v>
      </c>
      <c r="I178" s="24" t="n">
        <v>2.00531914893617</v>
      </c>
      <c r="J178" s="23" t="n">
        <f si="17" t="shared"/>
        <v>1.0053191489361701</v>
      </c>
      <c r="K178" s="24" t="n">
        <v>1.8920777790202876</v>
      </c>
      <c r="L178" s="23" t="n">
        <f si="18" t="shared"/>
        <v>0.8920777790202876</v>
      </c>
      <c r="M178" s="24" t="n">
        <v>1.9523809523809523</v>
      </c>
      <c r="N178" s="23" t="n">
        <f si="19" t="shared"/>
        <v>0.9523809523809523</v>
      </c>
      <c r="O178" s="29" t="n">
        <v>3.207112970711297</v>
      </c>
      <c r="P178" s="28" t="n">
        <f si="20" t="shared"/>
        <v>2.207112970711297</v>
      </c>
      <c r="Q178" s="29" t="n">
        <v>1.8362434514006876</v>
      </c>
      <c r="R178" s="28" t="n">
        <f si="21" t="shared"/>
        <v>0.8362434514006876</v>
      </c>
      <c r="S178" s="29" t="n">
        <v>2.1481481481481484</v>
      </c>
      <c r="T178" s="28" t="n">
        <f si="22" t="shared"/>
        <v>1.1481481481481484</v>
      </c>
      <c r="U178" s="9" t="n">
        <v>2.0081967213114753</v>
      </c>
      <c r="V178" s="8" t="n">
        <f si="23" t="shared"/>
        <v>1.0081967213114753</v>
      </c>
      <c r="W178" s="9" t="n">
        <v>1.9384974735091074</v>
      </c>
      <c r="X178" s="8" t="n">
        <f si="24" t="shared"/>
        <v>0.9384974735091074</v>
      </c>
      <c r="Y178" s="9" t="n">
        <v>1.875</v>
      </c>
      <c r="Z178" s="8" t="n">
        <f si="25" t="shared"/>
        <v>0.875</v>
      </c>
      <c r="AA178" s="19" t="n">
        <v>1.9255718945991414</v>
      </c>
      <c r="AB178" s="18" t="n">
        <f si="26" t="shared"/>
        <v>0.9255718945991414</v>
      </c>
      <c r="AC178" s="19" t="n">
        <v>1.88</v>
      </c>
      <c r="AD178" s="30" t="n">
        <f si="27" t="shared"/>
        <v>0.8799999999999999</v>
      </c>
    </row>
    <row r="179" spans="1:30" x14ac:dyDescent="0.25">
      <c r="A179" s="2" t="n">
        <v>611.0</v>
      </c>
      <c r="B179" s="1" t="n">
        <v>3.0</v>
      </c>
      <c r="C179" s="14" t="n">
        <v>4.712121212121212</v>
      </c>
      <c r="D179" s="13" t="n">
        <f si="14" t="shared"/>
        <v>1.712121212121212</v>
      </c>
      <c r="E179" s="14" t="n">
        <v>4.983350152837099</v>
      </c>
      <c r="F179" s="13" t="n">
        <f si="15" t="shared"/>
        <v>1.9833501528370991</v>
      </c>
      <c r="G179" s="14" t="n">
        <v>3.888888888888889</v>
      </c>
      <c r="H179" s="13" t="n">
        <f si="16" t="shared"/>
        <v>0.8888888888888888</v>
      </c>
      <c r="I179" s="24" t="n">
        <v>4.712121212121212</v>
      </c>
      <c r="J179" s="23" t="n">
        <f si="17" t="shared"/>
        <v>1.712121212121212</v>
      </c>
      <c r="K179" s="24" t="n">
        <v>3.144639134367541</v>
      </c>
      <c r="L179" s="23" t="n">
        <f si="18" t="shared"/>
        <v>0.14463913436754083</v>
      </c>
      <c r="M179" s="24" t="n">
        <v>3.5714285714285716</v>
      </c>
      <c r="N179" s="23" t="n">
        <f si="19" t="shared"/>
        <v>0.5714285714285716</v>
      </c>
      <c r="O179" s="29" t="n">
        <v>3.207112970711297</v>
      </c>
      <c r="P179" s="28" t="n">
        <f si="20" t="shared"/>
        <v>0.20711297071129708</v>
      </c>
      <c r="Q179" s="29" t="n">
        <v>6.365089123508113</v>
      </c>
      <c r="R179" s="28" t="n">
        <f si="21" t="shared"/>
        <v>3.3650891235081133</v>
      </c>
      <c r="S179" s="29" t="n">
        <v>4.111111111111111</v>
      </c>
      <c r="T179" s="28" t="n">
        <f si="22" t="shared"/>
        <v>1.1111111111111107</v>
      </c>
      <c r="U179" s="9" t="n">
        <v>4.396551724137931</v>
      </c>
      <c r="V179" s="8" t="n">
        <f si="23" t="shared"/>
        <v>1.3965517241379306</v>
      </c>
      <c r="W179" s="9" t="n">
        <v>3.6766517293660628</v>
      </c>
      <c r="X179" s="8" t="n">
        <f si="24" t="shared"/>
        <v>0.6766517293660628</v>
      </c>
      <c r="Y179" s="9" t="n">
        <v>4.083333333333333</v>
      </c>
      <c r="Z179" s="8" t="n">
        <f si="25" t="shared"/>
        <v>1.083333333333333</v>
      </c>
      <c r="AA179" s="19" t="n">
        <v>3.6397070610403857</v>
      </c>
      <c r="AB179" s="18" t="n">
        <f si="26" t="shared"/>
        <v>0.6397070610403857</v>
      </c>
      <c r="AC179" s="19" t="n">
        <v>3.92</v>
      </c>
      <c r="AD179" s="30" t="n">
        <f si="27" t="shared"/>
        <v>0.9199999999999999</v>
      </c>
    </row>
    <row r="180" spans="1:30" x14ac:dyDescent="0.25">
      <c r="A180" s="2" t="n">
        <v>612.0</v>
      </c>
      <c r="B180" s="1" t="n">
        <v>5.0</v>
      </c>
      <c r="C180" s="14" t="n">
        <v>5.75</v>
      </c>
      <c r="D180" s="13" t="n">
        <f si="14" t="shared"/>
        <v>0.75</v>
      </c>
      <c r="E180" s="14" t="n">
        <v>6.425304842857164</v>
      </c>
      <c r="F180" s="13" t="n">
        <f si="15" t="shared"/>
        <v>1.4253048428571642</v>
      </c>
      <c r="G180" s="14" t="n">
        <v>5.962962962962963</v>
      </c>
      <c r="H180" s="13" t="n">
        <f si="16" t="shared"/>
        <v>0.9629629629629628</v>
      </c>
      <c r="I180" s="24" t="n">
        <v>5.75</v>
      </c>
      <c r="J180" s="23" t="n">
        <f si="17" t="shared"/>
        <v>0.75</v>
      </c>
      <c r="K180" s="24" t="n">
        <v>7.694611593304844</v>
      </c>
      <c r="L180" s="23" t="n">
        <f si="18" t="shared"/>
        <v>2.6946115933048436</v>
      </c>
      <c r="M180" s="24" t="n">
        <v>6.428571428571429</v>
      </c>
      <c r="N180" s="23" t="n">
        <f si="19" t="shared"/>
        <v>1.4285714285714288</v>
      </c>
      <c r="O180" s="29" t="n">
        <v>3.207112970711297</v>
      </c>
      <c r="P180" s="28" t="n">
        <f si="20" t="shared"/>
        <v>1.792887029288703</v>
      </c>
      <c r="Q180" s="29" t="n">
        <v>5.425244263065071</v>
      </c>
      <c r="R180" s="28" t="n">
        <f si="21" t="shared"/>
        <v>0.42524426306507124</v>
      </c>
      <c r="S180" s="29" t="n">
        <v>6.2592592592592595</v>
      </c>
      <c r="T180" s="28" t="n">
        <f si="22" t="shared"/>
        <v>1.2592592592592595</v>
      </c>
      <c r="U180" s="9" t="n">
        <v>5.918918918918919</v>
      </c>
      <c r="V180" s="8" t="n">
        <f si="23" t="shared"/>
        <v>0.9189189189189193</v>
      </c>
      <c r="W180" s="9" t="n">
        <v>5.580946174552876</v>
      </c>
      <c r="X180" s="8" t="n">
        <f si="24" t="shared"/>
        <v>0.5809461745528761</v>
      </c>
      <c r="Y180" s="9" t="n">
        <v>5.458333333333333</v>
      </c>
      <c r="Z180" s="8" t="n">
        <f si="25" t="shared"/>
        <v>0.45833333333333304</v>
      </c>
      <c r="AA180" s="19" t="n">
        <v>5.556300117436528</v>
      </c>
      <c r="AB180" s="18" t="n">
        <f si="26" t="shared"/>
        <v>0.5563001174365283</v>
      </c>
      <c r="AC180" s="19" t="n">
        <v>5.68</v>
      </c>
      <c r="AD180" s="30" t="n">
        <f si="27" t="shared"/>
        <v>0.6799999999999997</v>
      </c>
    </row>
    <row r="181" spans="1:30" x14ac:dyDescent="0.25">
      <c r="A181" s="2" t="n">
        <v>613.0</v>
      </c>
      <c r="B181" s="1" t="n">
        <v>6.0</v>
      </c>
      <c r="C181" s="14" t="n">
        <v>6.395833333333333</v>
      </c>
      <c r="D181" s="13" t="n">
        <f si="14" t="shared"/>
        <v>0.39583333333333304</v>
      </c>
      <c r="E181" s="14" t="n">
        <v>9.835434988166297</v>
      </c>
      <c r="F181" s="13" t="n">
        <f si="15" t="shared"/>
        <v>3.8354349881662966</v>
      </c>
      <c r="G181" s="14" t="n">
        <v>6.814814814814815</v>
      </c>
      <c r="H181" s="13" t="n">
        <f si="16" t="shared"/>
        <v>0.8148148148148149</v>
      </c>
      <c r="I181" s="24" t="n">
        <v>6.395833333333333</v>
      </c>
      <c r="J181" s="23" t="n">
        <f si="17" t="shared"/>
        <v>0.39583333333333304</v>
      </c>
      <c r="K181" s="24" t="n">
        <v>6.050278863596502</v>
      </c>
      <c r="L181" s="23" t="n">
        <f si="18" t="shared"/>
        <v>0.050278863596502354</v>
      </c>
      <c r="M181" s="24" t="n">
        <v>7.095238095238095</v>
      </c>
      <c r="N181" s="23" t="n">
        <f si="19" t="shared"/>
        <v>1.095238095238095</v>
      </c>
      <c r="O181" s="29" t="n">
        <v>3.207112970711297</v>
      </c>
      <c r="P181" s="28" t="n">
        <f si="20" t="shared"/>
        <v>2.792887029288703</v>
      </c>
      <c r="Q181" s="29" t="n">
        <v>9.998161820078183</v>
      </c>
      <c r="R181" s="28" t="n">
        <f si="21" t="shared"/>
        <v>3.9981618200781828</v>
      </c>
      <c r="S181" s="29" t="n">
        <v>6.814814814814815</v>
      </c>
      <c r="T181" s="28" t="n">
        <f si="22" t="shared"/>
        <v>0.8148148148148149</v>
      </c>
      <c r="U181" s="9" t="n">
        <v>6.314814814814815</v>
      </c>
      <c r="V181" s="8" t="n">
        <f si="23" t="shared"/>
        <v>0.3148148148148149</v>
      </c>
      <c r="W181" s="9" t="n">
        <v>7.312526466166894</v>
      </c>
      <c r="X181" s="8" t="n">
        <f si="24" t="shared"/>
        <v>1.3125264661668936</v>
      </c>
      <c r="Y181" s="9" t="n">
        <v>6.708333333333333</v>
      </c>
      <c r="Z181" s="8" t="n">
        <f si="25" t="shared"/>
        <v>0.708333333333333</v>
      </c>
      <c r="AA181" s="19" t="n">
        <v>7.575577914773461</v>
      </c>
      <c r="AB181" s="18" t="n">
        <f si="26" t="shared"/>
        <v>1.5755779147734614</v>
      </c>
      <c r="AC181" s="19" t="n">
        <v>6.96</v>
      </c>
      <c r="AD181" s="30" t="n">
        <f si="27" t="shared"/>
        <v>0.96</v>
      </c>
    </row>
    <row r="182" spans="1:30" x14ac:dyDescent="0.25">
      <c r="A182" s="2" t="n">
        <v>614.0</v>
      </c>
      <c r="B182" s="1" t="n">
        <v>2.0</v>
      </c>
      <c r="C182" s="14" t="n">
        <v>2.00531914893617</v>
      </c>
      <c r="D182" s="13" t="n">
        <f si="14" t="shared"/>
        <v>0.005319148936170137</v>
      </c>
      <c r="E182" s="14" t="n">
        <v>2.3758664839703414</v>
      </c>
      <c r="F182" s="13" t="n">
        <f si="15" t="shared"/>
        <v>0.3758664839703414</v>
      </c>
      <c r="G182" s="14" t="n">
        <v>2.037037037037037</v>
      </c>
      <c r="H182" s="13" t="n">
        <f si="16" t="shared"/>
        <v>0.0370370370370372</v>
      </c>
      <c r="I182" s="24" t="n">
        <v>2.00531914893617</v>
      </c>
      <c r="J182" s="23" t="n">
        <f si="17" t="shared"/>
        <v>0.005319148936170137</v>
      </c>
      <c r="K182" s="24" t="n">
        <v>2.32591306270249</v>
      </c>
      <c r="L182" s="23" t="n">
        <f si="18" t="shared"/>
        <v>0.3259130627024902</v>
      </c>
      <c r="M182" s="24" t="n">
        <v>2.0952380952380953</v>
      </c>
      <c r="N182" s="23" t="n">
        <f si="19" t="shared"/>
        <v>0.09523809523809534</v>
      </c>
      <c r="O182" s="29" t="n">
        <v>3.207112970711297</v>
      </c>
      <c r="P182" s="28" t="n">
        <f si="20" t="shared"/>
        <v>1.207112970711297</v>
      </c>
      <c r="Q182" s="29" t="n">
        <v>1.8815067224651338</v>
      </c>
      <c r="R182" s="28" t="n">
        <f si="21" t="shared"/>
        <v>0.11849327753486616</v>
      </c>
      <c r="S182" s="29" t="n">
        <v>2.037037037037037</v>
      </c>
      <c r="T182" s="28" t="n">
        <f si="22" t="shared"/>
        <v>0.0370370370370372</v>
      </c>
      <c r="U182" s="9" t="n">
        <v>2.0081967213114753</v>
      </c>
      <c r="V182" s="8" t="n">
        <f si="23" t="shared"/>
        <v>0.008196721311475308</v>
      </c>
      <c r="W182" s="9" t="n">
        <v>2.528812163722437</v>
      </c>
      <c r="X182" s="8" t="n">
        <f si="24" t="shared"/>
        <v>0.5288121637224368</v>
      </c>
      <c r="Y182" s="9" t="n">
        <v>2.0416666666666665</v>
      </c>
      <c r="Z182" s="8" t="n">
        <f si="25" t="shared"/>
        <v>0.04166666666666652</v>
      </c>
      <c r="AA182" s="19" t="n">
        <v>2.552230013822662</v>
      </c>
      <c r="AB182" s="18" t="n">
        <f si="26" t="shared"/>
        <v>0.5522300138226619</v>
      </c>
      <c r="AC182" s="19" t="n">
        <v>2.08</v>
      </c>
      <c r="AD182" s="30" t="n">
        <f si="27" t="shared"/>
        <v>0.08000000000000007</v>
      </c>
    </row>
    <row r="183" spans="1:30" x14ac:dyDescent="0.25">
      <c r="A183" s="2" t="n">
        <v>617.0</v>
      </c>
      <c r="B183" s="1" t="n">
        <v>2.0</v>
      </c>
      <c r="C183" s="14" t="n">
        <v>2.00531914893617</v>
      </c>
      <c r="D183" s="13" t="n">
        <f si="14" t="shared"/>
        <v>0.005319148936170137</v>
      </c>
      <c r="E183" s="14" t="n">
        <v>1.9194575434434946</v>
      </c>
      <c r="F183" s="13" t="n">
        <f si="15" t="shared"/>
        <v>0.08054245655650538</v>
      </c>
      <c r="G183" s="14" t="n">
        <v>1.9259259259259258</v>
      </c>
      <c r="H183" s="13" t="n">
        <f si="16" t="shared"/>
        <v>0.07407407407407418</v>
      </c>
      <c r="I183" s="24" t="n">
        <v>2.00531914893617</v>
      </c>
      <c r="J183" s="23" t="n">
        <f si="17" t="shared"/>
        <v>0.005319148936170137</v>
      </c>
      <c r="K183" s="24" t="n">
        <v>1.8920777790202876</v>
      </c>
      <c r="L183" s="23" t="n">
        <f si="18" t="shared"/>
        <v>0.10792222097971238</v>
      </c>
      <c r="M183" s="24" t="n">
        <v>1.9523809523809523</v>
      </c>
      <c r="N183" s="23" t="n">
        <f si="19" t="shared"/>
        <v>0.04761904761904767</v>
      </c>
      <c r="O183" s="29" t="n">
        <v>3.207112970711297</v>
      </c>
      <c r="P183" s="28" t="n">
        <f si="20" t="shared"/>
        <v>1.207112970711297</v>
      </c>
      <c r="Q183" s="29" t="n">
        <v>1.8208484843146757</v>
      </c>
      <c r="R183" s="28" t="n">
        <f si="21" t="shared"/>
        <v>0.17915151568532428</v>
      </c>
      <c r="S183" s="29" t="n">
        <v>1.9259259259259258</v>
      </c>
      <c r="T183" s="28" t="n">
        <f si="22" t="shared"/>
        <v>0.07407407407407418</v>
      </c>
      <c r="U183" s="9" t="n">
        <v>2.0279329608938546</v>
      </c>
      <c r="V183" s="8" t="n">
        <f si="23" t="shared"/>
        <v>0.027932960893854553</v>
      </c>
      <c r="W183" s="9" t="n">
        <v>1.9384974735091074</v>
      </c>
      <c r="X183" s="8" t="n">
        <f si="24" t="shared"/>
        <v>0.061502526490892606</v>
      </c>
      <c r="Y183" s="9" t="n">
        <v>1.9166666666666667</v>
      </c>
      <c r="Z183" s="8" t="n">
        <f si="25" t="shared"/>
        <v>0.08333333333333326</v>
      </c>
      <c r="AA183" s="19" t="n">
        <v>1.9255718945991414</v>
      </c>
      <c r="AB183" s="18" t="n">
        <f si="26" t="shared"/>
        <v>0.07442810540085865</v>
      </c>
      <c r="AC183" s="19" t="n">
        <v>1.92</v>
      </c>
      <c r="AD183" s="30" t="n">
        <f si="27" t="shared"/>
        <v>0.08000000000000007</v>
      </c>
    </row>
    <row r="184" spans="1:30" x14ac:dyDescent="0.25">
      <c r="A184" s="2" t="n">
        <v>619.0</v>
      </c>
      <c r="B184" s="1" t="n">
        <v>2.0</v>
      </c>
      <c r="C184" s="14" t="n">
        <v>2.0338983050847457</v>
      </c>
      <c r="D184" s="13" t="n">
        <f si="14" t="shared"/>
        <v>0.03389830508474567</v>
      </c>
      <c r="E184" s="14" t="n">
        <v>2.03875414522515</v>
      </c>
      <c r="F184" s="13" t="n">
        <f si="15" t="shared"/>
        <v>0.03875414522515008</v>
      </c>
      <c r="G184" s="14" t="n">
        <v>2.0</v>
      </c>
      <c r="H184" s="13" t="n">
        <f si="16" t="shared"/>
        <v>0.0</v>
      </c>
      <c r="I184" s="24" t="n">
        <v>2.0338983050847457</v>
      </c>
      <c r="J184" s="23" t="n">
        <f si="17" t="shared"/>
        <v>0.03389830508474567</v>
      </c>
      <c r="K184" s="24" t="n">
        <v>1.9492179639916318</v>
      </c>
      <c r="L184" s="23" t="n">
        <f si="18" t="shared"/>
        <v>0.05078203600836817</v>
      </c>
      <c r="M184" s="24" t="n">
        <v>2.0</v>
      </c>
      <c r="N184" s="23" t="n">
        <f si="19" t="shared"/>
        <v>0.0</v>
      </c>
      <c r="O184" s="29" t="n">
        <v>3.207112970711297</v>
      </c>
      <c r="P184" s="28" t="n">
        <f si="20" t="shared"/>
        <v>1.207112970711297</v>
      </c>
      <c r="Q184" s="29" t="n">
        <v>1.907536222401377</v>
      </c>
      <c r="R184" s="28" t="n">
        <f si="21" t="shared"/>
        <v>0.09246377759862301</v>
      </c>
      <c r="S184" s="29" t="n">
        <v>2.037037037037037</v>
      </c>
      <c r="T184" s="28" t="n">
        <f si="22" t="shared"/>
        <v>0.0370370370370372</v>
      </c>
      <c r="U184" s="9" t="n">
        <v>2.0279329608938546</v>
      </c>
      <c r="V184" s="8" t="n">
        <f si="23" t="shared"/>
        <v>0.027932960893854553</v>
      </c>
      <c r="W184" s="9" t="n">
        <v>1.9384974735091074</v>
      </c>
      <c r="X184" s="8" t="n">
        <f si="24" t="shared"/>
        <v>0.061502526490892606</v>
      </c>
      <c r="Y184" s="9" t="n">
        <v>2.0</v>
      </c>
      <c r="Z184" s="8" t="n">
        <f si="25" t="shared"/>
        <v>0.0</v>
      </c>
      <c r="AA184" s="19" t="n">
        <v>1.9255718945991414</v>
      </c>
      <c r="AB184" s="18" t="n">
        <f si="26" t="shared"/>
        <v>0.07442810540085865</v>
      </c>
      <c r="AC184" s="19" t="n">
        <v>2.0</v>
      </c>
      <c r="AD184" s="30" t="n">
        <f si="27" t="shared"/>
        <v>0.0</v>
      </c>
    </row>
    <row r="185" spans="1:30" x14ac:dyDescent="0.25">
      <c r="A185" s="2" t="n">
        <v>620.0</v>
      </c>
      <c r="B185" s="1" t="n">
        <v>2.0</v>
      </c>
      <c r="C185" s="14" t="n">
        <v>2.0338983050847457</v>
      </c>
      <c r="D185" s="13" t="n">
        <f si="14" t="shared"/>
        <v>0.03389830508474567</v>
      </c>
      <c r="E185" s="14" t="n">
        <v>1.9716793742357543</v>
      </c>
      <c r="F185" s="13" t="n">
        <f si="15" t="shared"/>
        <v>0.028320625764245655</v>
      </c>
      <c r="G185" s="14" t="n">
        <v>1.9259259259259258</v>
      </c>
      <c r="H185" s="13" t="n">
        <f si="16" t="shared"/>
        <v>0.07407407407407418</v>
      </c>
      <c r="I185" s="24" t="n">
        <v>2.0338983050847457</v>
      </c>
      <c r="J185" s="23" t="n">
        <f si="17" t="shared"/>
        <v>0.03389830508474567</v>
      </c>
      <c r="K185" s="24" t="n">
        <v>1.9492179639916318</v>
      </c>
      <c r="L185" s="23" t="n">
        <f si="18" t="shared"/>
        <v>0.05078203600836817</v>
      </c>
      <c r="M185" s="24" t="n">
        <v>2.0</v>
      </c>
      <c r="N185" s="23" t="n">
        <f si="19" t="shared"/>
        <v>0.0</v>
      </c>
      <c r="O185" s="29" t="n">
        <v>3.207112970711297</v>
      </c>
      <c r="P185" s="28" t="n">
        <f si="20" t="shared"/>
        <v>1.207112970711297</v>
      </c>
      <c r="Q185" s="29" t="n">
        <v>2.037244790727519</v>
      </c>
      <c r="R185" s="28" t="n">
        <f si="21" t="shared"/>
        <v>0.03724479072751885</v>
      </c>
      <c r="S185" s="29" t="n">
        <v>1.9259259259259258</v>
      </c>
      <c r="T185" s="28" t="n">
        <f si="22" t="shared"/>
        <v>0.07407407407407418</v>
      </c>
      <c r="U185" s="9" t="n">
        <v>2.0279329608938546</v>
      </c>
      <c r="V185" s="8" t="n">
        <f si="23" t="shared"/>
        <v>0.027932960893854553</v>
      </c>
      <c r="W185" s="9" t="n">
        <v>1.9384974735091074</v>
      </c>
      <c r="X185" s="8" t="n">
        <f si="24" t="shared"/>
        <v>0.061502526490892606</v>
      </c>
      <c r="Y185" s="9" t="n">
        <v>1.875</v>
      </c>
      <c r="Z185" s="8" t="n">
        <f si="25" t="shared"/>
        <v>0.125</v>
      </c>
      <c r="AA185" s="19" t="n">
        <v>1.9255718945991414</v>
      </c>
      <c r="AB185" s="18" t="n">
        <f si="26" t="shared"/>
        <v>0.07442810540085865</v>
      </c>
      <c r="AC185" s="19" t="n">
        <v>1.88</v>
      </c>
      <c r="AD185" s="30" t="n">
        <f si="27" t="shared"/>
        <v>0.1200000000000001</v>
      </c>
    </row>
    <row r="186" spans="1:30" x14ac:dyDescent="0.25">
      <c r="A186" s="2" t="n">
        <v>624.0</v>
      </c>
      <c r="B186" s="1" t="n">
        <v>2.0</v>
      </c>
      <c r="C186" s="14" t="n">
        <v>2.00531914893617</v>
      </c>
      <c r="D186" s="13" t="n">
        <f si="14" t="shared"/>
        <v>0.005319148936170137</v>
      </c>
      <c r="E186" s="14" t="n">
        <v>1.9856395646721356</v>
      </c>
      <c r="F186" s="13" t="n">
        <f si="15" t="shared"/>
        <v>0.014360435327864352</v>
      </c>
      <c r="G186" s="14" t="n">
        <v>2.185185185185185</v>
      </c>
      <c r="H186" s="13" t="n">
        <f si="16" t="shared"/>
        <v>0.18518518518518512</v>
      </c>
      <c r="I186" s="24" t="n">
        <v>2.00531914893617</v>
      </c>
      <c r="J186" s="23" t="n">
        <f si="17" t="shared"/>
        <v>0.005319148936170137</v>
      </c>
      <c r="K186" s="24" t="n">
        <v>1.970272189712055</v>
      </c>
      <c r="L186" s="23" t="n">
        <f si="18" t="shared"/>
        <v>0.029727810287945022</v>
      </c>
      <c r="M186" s="24" t="n">
        <v>1.9523809523809523</v>
      </c>
      <c r="N186" s="23" t="n">
        <f si="19" t="shared"/>
        <v>0.04761904761904767</v>
      </c>
      <c r="O186" s="29" t="n">
        <v>3.207112970711297</v>
      </c>
      <c r="P186" s="28" t="n">
        <f si="20" t="shared"/>
        <v>1.207112970711297</v>
      </c>
      <c r="Q186" s="29" t="n">
        <v>2.003936203787471</v>
      </c>
      <c r="R186" s="28" t="n">
        <f si="21" t="shared"/>
        <v>0.003936203787470838</v>
      </c>
      <c r="S186" s="29" t="n">
        <v>2.185185185185185</v>
      </c>
      <c r="T186" s="28" t="n">
        <f si="22" t="shared"/>
        <v>0.18518518518518512</v>
      </c>
      <c r="U186" s="9" t="n">
        <v>2.0081967213114753</v>
      </c>
      <c r="V186" s="8" t="n">
        <f si="23" t="shared"/>
        <v>0.008196721311475308</v>
      </c>
      <c r="W186" s="9" t="n">
        <v>1.9700657940308903</v>
      </c>
      <c r="X186" s="8" t="n">
        <f si="24" t="shared"/>
        <v>0.029934205969109673</v>
      </c>
      <c r="Y186" s="9" t="n">
        <v>2.2083333333333335</v>
      </c>
      <c r="Z186" s="8" t="n">
        <f si="25" t="shared"/>
        <v>0.20833333333333348</v>
      </c>
      <c r="AA186" s="19" t="n">
        <v>1.9554643503268996</v>
      </c>
      <c r="AB186" s="18" t="n">
        <f si="26" t="shared"/>
        <v>0.04453564967310042</v>
      </c>
      <c r="AC186" s="19" t="n">
        <v>2.2</v>
      </c>
      <c r="AD186" s="30" t="n">
        <f si="27" t="shared"/>
        <v>0.20000000000000018</v>
      </c>
    </row>
    <row r="187" spans="1:30" x14ac:dyDescent="0.25">
      <c r="A187" s="2" t="n">
        <v>626.0</v>
      </c>
      <c r="B187" s="1" t="n">
        <v>3.0</v>
      </c>
      <c r="C187" s="14" t="n">
        <v>2.00531914893617</v>
      </c>
      <c r="D187" s="13" t="n">
        <f si="14" t="shared"/>
        <v>0.9946808510638299</v>
      </c>
      <c r="E187" s="14" t="n">
        <v>2.132136051655687</v>
      </c>
      <c r="F187" s="13" t="n">
        <f si="15" t="shared"/>
        <v>0.8678639483443131</v>
      </c>
      <c r="G187" s="14" t="n">
        <v>2.111111111111111</v>
      </c>
      <c r="H187" s="13" t="n">
        <f si="16" t="shared"/>
        <v>0.8888888888888888</v>
      </c>
      <c r="I187" s="24" t="n">
        <v>2.00531914893617</v>
      </c>
      <c r="J187" s="23" t="n">
        <f si="17" t="shared"/>
        <v>0.9946808510638299</v>
      </c>
      <c r="K187" s="24" t="n">
        <v>2.1127590113009416</v>
      </c>
      <c r="L187" s="23" t="n">
        <f si="18" t="shared"/>
        <v>0.8872409886990584</v>
      </c>
      <c r="M187" s="24" t="n">
        <v>2.0952380952380953</v>
      </c>
      <c r="N187" s="23" t="n">
        <f si="19" t="shared"/>
        <v>0.9047619047619047</v>
      </c>
      <c r="O187" s="29" t="n">
        <v>3.207112970711297</v>
      </c>
      <c r="P187" s="28" t="n">
        <f si="20" t="shared"/>
        <v>0.20711297071129708</v>
      </c>
      <c r="Q187" s="29" t="n">
        <v>2.7012805609144155</v>
      </c>
      <c r="R187" s="28" t="n">
        <f si="21" t="shared"/>
        <v>0.2987194390855845</v>
      </c>
      <c r="S187" s="29" t="n">
        <v>2.111111111111111</v>
      </c>
      <c r="T187" s="28" t="n">
        <f si="22" t="shared"/>
        <v>0.8888888888888888</v>
      </c>
      <c r="U187" s="9" t="n">
        <v>2.0279329608938546</v>
      </c>
      <c r="V187" s="8" t="n">
        <f si="23" t="shared"/>
        <v>0.9720670391061454</v>
      </c>
      <c r="W187" s="9" t="n">
        <v>2.1542238744651017</v>
      </c>
      <c r="X187" s="8" t="n">
        <f si="24" t="shared"/>
        <v>0.8457761255348983</v>
      </c>
      <c r="Y187" s="9" t="n">
        <v>2.1666666666666665</v>
      </c>
      <c r="Z187" s="8" t="n">
        <f si="25" t="shared"/>
        <v>0.8333333333333335</v>
      </c>
      <c r="AA187" s="19" t="n">
        <v>2.1668169735398317</v>
      </c>
      <c r="AB187" s="18" t="n">
        <f si="26" t="shared"/>
        <v>0.8331830264601683</v>
      </c>
      <c r="AC187" s="19" t="n">
        <v>2.12</v>
      </c>
      <c r="AD187" s="30" t="n">
        <f si="27" t="shared"/>
        <v>0.8799999999999999</v>
      </c>
    </row>
    <row r="188" spans="1:30" x14ac:dyDescent="0.25">
      <c r="A188" s="2" t="n">
        <v>629.0</v>
      </c>
      <c r="B188" s="1" t="n">
        <v>2.0</v>
      </c>
      <c r="C188" s="14" t="n">
        <v>2.00531914893617</v>
      </c>
      <c r="D188" s="13" t="n">
        <f si="14" t="shared"/>
        <v>0.005319148936170137</v>
      </c>
      <c r="E188" s="14" t="n">
        <v>2.002748405651206</v>
      </c>
      <c r="F188" s="13" t="n">
        <f si="15" t="shared"/>
        <v>0.002748405651205932</v>
      </c>
      <c r="G188" s="14" t="n">
        <v>2.2222222222222223</v>
      </c>
      <c r="H188" s="13" t="n">
        <f si="16" t="shared"/>
        <v>0.22222222222222232</v>
      </c>
      <c r="I188" s="24" t="n">
        <v>2.00531914893617</v>
      </c>
      <c r="J188" s="23" t="n">
        <f si="17" t="shared"/>
        <v>0.005319148936170137</v>
      </c>
      <c r="K188" s="24" t="n">
        <v>1.970272189712055</v>
      </c>
      <c r="L188" s="23" t="n">
        <f si="18" t="shared"/>
        <v>0.029727810287945022</v>
      </c>
      <c r="M188" s="24" t="n">
        <v>1.9523809523809523</v>
      </c>
      <c r="N188" s="23" t="n">
        <f si="19" t="shared"/>
        <v>0.04761904761904767</v>
      </c>
      <c r="O188" s="29" t="n">
        <v>3.207112970711297</v>
      </c>
      <c r="P188" s="28" t="n">
        <f si="20" t="shared"/>
        <v>1.207112970711297</v>
      </c>
      <c r="Q188" s="29" t="n">
        <v>1.9426756237642047</v>
      </c>
      <c r="R188" s="28" t="n">
        <f si="21" t="shared"/>
        <v>0.05732437623579534</v>
      </c>
      <c r="S188" s="29" t="n">
        <v>2.2222222222222223</v>
      </c>
      <c r="T188" s="28" t="n">
        <f si="22" t="shared"/>
        <v>0.22222222222222232</v>
      </c>
      <c r="U188" s="9" t="n">
        <v>2.0081967213114753</v>
      </c>
      <c r="V188" s="8" t="n">
        <f si="23" t="shared"/>
        <v>0.008196721311475308</v>
      </c>
      <c r="W188" s="9" t="n">
        <v>1.9700657940308903</v>
      </c>
      <c r="X188" s="8" t="n">
        <f si="24" t="shared"/>
        <v>0.029934205969109673</v>
      </c>
      <c r="Y188" s="9" t="n">
        <v>2.2916666666666665</v>
      </c>
      <c r="Z188" s="8" t="n">
        <f si="25" t="shared"/>
        <v>0.2916666666666665</v>
      </c>
      <c r="AA188" s="19" t="n">
        <v>1.9554643503268996</v>
      </c>
      <c r="AB188" s="18" t="n">
        <f si="26" t="shared"/>
        <v>0.04453564967310042</v>
      </c>
      <c r="AC188" s="19" t="n">
        <v>2.28</v>
      </c>
      <c r="AD188" s="30" t="n">
        <f si="27" t="shared"/>
        <v>0.2799999999999998</v>
      </c>
    </row>
    <row r="189" spans="1:30" x14ac:dyDescent="0.25">
      <c r="A189" s="2" t="n">
        <v>634.0</v>
      </c>
      <c r="B189" s="1" t="n">
        <v>5.0</v>
      </c>
      <c r="C189" s="14" t="n">
        <v>5.75</v>
      </c>
      <c r="D189" s="13" t="n">
        <f si="14" t="shared"/>
        <v>0.75</v>
      </c>
      <c r="E189" s="14" t="n">
        <v>5.321407378589122</v>
      </c>
      <c r="F189" s="13" t="n">
        <f si="15" t="shared"/>
        <v>0.3214073785891216</v>
      </c>
      <c r="G189" s="14" t="n">
        <v>5.111111111111111</v>
      </c>
      <c r="H189" s="13" t="n">
        <f si="16" t="shared"/>
        <v>0.11111111111111072</v>
      </c>
      <c r="I189" s="24" t="n">
        <v>5.75</v>
      </c>
      <c r="J189" s="23" t="n">
        <f si="17" t="shared"/>
        <v>0.75</v>
      </c>
      <c r="K189" s="24" t="n">
        <v>3.9711158282086627</v>
      </c>
      <c r="L189" s="23" t="n">
        <f si="18" t="shared"/>
        <v>1.0288841717913373</v>
      </c>
      <c r="M189" s="24" t="n">
        <v>5.809523809523809</v>
      </c>
      <c r="N189" s="23" t="n">
        <f si="19" t="shared"/>
        <v>0.8095238095238093</v>
      </c>
      <c r="O189" s="29" t="n">
        <v>3.207112970711297</v>
      </c>
      <c r="P189" s="28" t="n">
        <f si="20" t="shared"/>
        <v>1.792887029288703</v>
      </c>
      <c r="Q189" s="29" t="n">
        <v>5.23353618471773</v>
      </c>
      <c r="R189" s="28" t="n">
        <f si="21" t="shared"/>
        <v>0.23353618471772997</v>
      </c>
      <c r="S189" s="29" t="n">
        <v>4.444444444444445</v>
      </c>
      <c r="T189" s="28" t="n">
        <f si="22" t="shared"/>
        <v>0.5555555555555554</v>
      </c>
      <c r="U189" s="9" t="n">
        <v>5.918918918918919</v>
      </c>
      <c r="V189" s="8" t="n">
        <f si="23" t="shared"/>
        <v>0.9189189189189193</v>
      </c>
      <c r="W189" s="9" t="n">
        <v>4.837084818303366</v>
      </c>
      <c r="X189" s="8" t="n">
        <f si="24" t="shared"/>
        <v>0.16291518169663366</v>
      </c>
      <c r="Y189" s="9" t="n">
        <v>5.208333333333333</v>
      </c>
      <c r="Z189" s="8" t="n">
        <f si="25" t="shared"/>
        <v>0.20833333333333304</v>
      </c>
      <c r="AA189" s="19" t="n">
        <v>4.747093622401369</v>
      </c>
      <c r="AB189" s="18" t="n">
        <f si="26" t="shared"/>
        <v>0.2529063775986309</v>
      </c>
      <c r="AC189" s="19" t="n">
        <v>4.68</v>
      </c>
      <c r="AD189" s="30" t="n">
        <f si="27" t="shared"/>
        <v>0.3200000000000003</v>
      </c>
    </row>
    <row r="190" spans="1:30" x14ac:dyDescent="0.25">
      <c r="A190" s="2" t="n">
        <v>639.0</v>
      </c>
      <c r="B190" s="1" t="n">
        <v>2.0</v>
      </c>
      <c r="C190" s="14" t="n">
        <v>2.0338983050847457</v>
      </c>
      <c r="D190" s="13" t="n">
        <f si="14" t="shared"/>
        <v>0.03389830508474567</v>
      </c>
      <c r="E190" s="14" t="n">
        <v>1.9329455830516369</v>
      </c>
      <c r="F190" s="13" t="n">
        <f si="15" t="shared"/>
        <v>0.06705441694836312</v>
      </c>
      <c r="G190" s="14" t="n">
        <v>1.9259259259259258</v>
      </c>
      <c r="H190" s="13" t="n">
        <f si="16" t="shared"/>
        <v>0.07407407407407418</v>
      </c>
      <c r="I190" s="24" t="n">
        <v>2.0338983050847457</v>
      </c>
      <c r="J190" s="23" t="n">
        <f si="17" t="shared"/>
        <v>0.03389830508474567</v>
      </c>
      <c r="K190" s="24" t="n">
        <v>1.9577006779237498</v>
      </c>
      <c r="L190" s="23" t="n">
        <f si="18" t="shared"/>
        <v>0.0422993220762502</v>
      </c>
      <c r="M190" s="24" t="n">
        <v>2.0</v>
      </c>
      <c r="N190" s="23" t="n">
        <f si="19" t="shared"/>
        <v>0.0</v>
      </c>
      <c r="O190" s="29" t="n">
        <v>3.207112970711297</v>
      </c>
      <c r="P190" s="28" t="n">
        <f si="20" t="shared"/>
        <v>1.207112970711297</v>
      </c>
      <c r="Q190" s="29" t="n">
        <v>1.799887830466076</v>
      </c>
      <c r="R190" s="28" t="n">
        <f si="21" t="shared"/>
        <v>0.20011216953392408</v>
      </c>
      <c r="S190" s="29" t="n">
        <v>1.9259259259259258</v>
      </c>
      <c r="T190" s="28" t="n">
        <f si="22" t="shared"/>
        <v>0.07407407407407418</v>
      </c>
      <c r="U190" s="9" t="n">
        <v>2.0279329608938546</v>
      </c>
      <c r="V190" s="8" t="n">
        <f si="23" t="shared"/>
        <v>0.027932960893854553</v>
      </c>
      <c r="W190" s="9" t="n">
        <v>1.9700657940308903</v>
      </c>
      <c r="X190" s="8" t="n">
        <f si="24" t="shared"/>
        <v>0.029934205969109673</v>
      </c>
      <c r="Y190" s="9" t="n">
        <v>1.9166666666666667</v>
      </c>
      <c r="Z190" s="8" t="n">
        <f si="25" t="shared"/>
        <v>0.08333333333333326</v>
      </c>
      <c r="AA190" s="19" t="n">
        <v>1.9554643503268996</v>
      </c>
      <c r="AB190" s="18" t="n">
        <f si="26" t="shared"/>
        <v>0.04453564967310042</v>
      </c>
      <c r="AC190" s="19" t="n">
        <v>2.0</v>
      </c>
      <c r="AD190" s="30" t="n">
        <f si="27" t="shared"/>
        <v>0.0</v>
      </c>
    </row>
    <row r="191" spans="1:30" x14ac:dyDescent="0.25">
      <c r="A191" s="2" t="n">
        <v>643.0</v>
      </c>
      <c r="B191" s="1" t="n">
        <v>2.0</v>
      </c>
      <c r="C191" s="14" t="n">
        <v>2.00531914893617</v>
      </c>
      <c r="D191" s="13" t="n">
        <f si="14" t="shared"/>
        <v>0.005319148936170137</v>
      </c>
      <c r="E191" s="14" t="n">
        <v>1.9194575434434946</v>
      </c>
      <c r="F191" s="13" t="n">
        <f si="15" t="shared"/>
        <v>0.08054245655650538</v>
      </c>
      <c r="G191" s="14" t="n">
        <v>1.9259259259259258</v>
      </c>
      <c r="H191" s="13" t="n">
        <f si="16" t="shared"/>
        <v>0.07407407407407418</v>
      </c>
      <c r="I191" s="24" t="n">
        <v>2.00531914893617</v>
      </c>
      <c r="J191" s="23" t="n">
        <f si="17" t="shared"/>
        <v>0.005319148936170137</v>
      </c>
      <c r="K191" s="24" t="n">
        <v>1.8920777790202876</v>
      </c>
      <c r="L191" s="23" t="n">
        <f si="18" t="shared"/>
        <v>0.10792222097971238</v>
      </c>
      <c r="M191" s="24" t="n">
        <v>1.9523809523809523</v>
      </c>
      <c r="N191" s="23" t="n">
        <f si="19" t="shared"/>
        <v>0.04761904761904767</v>
      </c>
      <c r="O191" s="29" t="n">
        <v>3.207112970711297</v>
      </c>
      <c r="P191" s="28" t="n">
        <f si="20" t="shared"/>
        <v>1.207112970711297</v>
      </c>
      <c r="Q191" s="29" t="n">
        <v>1.8208484843146757</v>
      </c>
      <c r="R191" s="28" t="n">
        <f si="21" t="shared"/>
        <v>0.17915151568532428</v>
      </c>
      <c r="S191" s="29" t="n">
        <v>1.9259259259259258</v>
      </c>
      <c r="T191" s="28" t="n">
        <f si="22" t="shared"/>
        <v>0.07407407407407418</v>
      </c>
      <c r="U191" s="9" t="n">
        <v>2.0279329608938546</v>
      </c>
      <c r="V191" s="8" t="n">
        <f si="23" t="shared"/>
        <v>0.027932960893854553</v>
      </c>
      <c r="W191" s="9" t="n">
        <v>1.9384974735091074</v>
      </c>
      <c r="X191" s="8" t="n">
        <f si="24" t="shared"/>
        <v>0.061502526490892606</v>
      </c>
      <c r="Y191" s="9" t="n">
        <v>1.9166666666666667</v>
      </c>
      <c r="Z191" s="8" t="n">
        <f si="25" t="shared"/>
        <v>0.08333333333333326</v>
      </c>
      <c r="AA191" s="19" t="n">
        <v>1.9255718945991414</v>
      </c>
      <c r="AB191" s="18" t="n">
        <f si="26" t="shared"/>
        <v>0.07442810540085865</v>
      </c>
      <c r="AC191" s="19" t="n">
        <v>1.92</v>
      </c>
      <c r="AD191" s="30" t="n">
        <f si="27" t="shared"/>
        <v>0.08000000000000007</v>
      </c>
    </row>
    <row r="192" spans="1:30" x14ac:dyDescent="0.25">
      <c r="A192" s="2" t="n">
        <v>648.0</v>
      </c>
      <c r="B192" s="1" t="n">
        <v>2.0</v>
      </c>
      <c r="C192" s="14" t="n">
        <v>2.00531914893617</v>
      </c>
      <c r="D192" s="13" t="n">
        <f si="14" t="shared"/>
        <v>0.005319148936170137</v>
      </c>
      <c r="E192" s="14" t="n">
        <v>1.7765264874297872</v>
      </c>
      <c r="F192" s="13" t="n">
        <f si="15" t="shared"/>
        <v>0.22347351257021275</v>
      </c>
      <c r="G192" s="14" t="n">
        <v>2.1481481481481484</v>
      </c>
      <c r="H192" s="13" t="n">
        <f si="16" t="shared"/>
        <v>0.14814814814814836</v>
      </c>
      <c r="I192" s="24" t="n">
        <v>2.00531914893617</v>
      </c>
      <c r="J192" s="23" t="n">
        <f si="17" t="shared"/>
        <v>0.005319148936170137</v>
      </c>
      <c r="K192" s="24" t="n">
        <v>1.970272189712055</v>
      </c>
      <c r="L192" s="23" t="n">
        <f si="18" t="shared"/>
        <v>0.029727810287945022</v>
      </c>
      <c r="M192" s="24" t="n">
        <v>1.9523809523809523</v>
      </c>
      <c r="N192" s="23" t="n">
        <f si="19" t="shared"/>
        <v>0.04761904761904767</v>
      </c>
      <c r="O192" s="29" t="n">
        <v>3.207112970711297</v>
      </c>
      <c r="P192" s="28" t="n">
        <f si="20" t="shared"/>
        <v>1.207112970711297</v>
      </c>
      <c r="Q192" s="29" t="n">
        <v>1.4579615385186668</v>
      </c>
      <c r="R192" s="28" t="n">
        <f si="21" t="shared"/>
        <v>0.5420384614813332</v>
      </c>
      <c r="S192" s="29" t="n">
        <v>2.1481481481481484</v>
      </c>
      <c r="T192" s="28" t="n">
        <f si="22" t="shared"/>
        <v>0.14814814814814836</v>
      </c>
      <c r="U192" s="9" t="n">
        <v>2.0081967213114753</v>
      </c>
      <c r="V192" s="8" t="n">
        <f si="23" t="shared"/>
        <v>0.008196721311475308</v>
      </c>
      <c r="W192" s="9" t="n">
        <v>1.9700657940308903</v>
      </c>
      <c r="X192" s="8" t="n">
        <f si="24" t="shared"/>
        <v>0.029934205969109673</v>
      </c>
      <c r="Y192" s="9" t="n">
        <v>2.2083333333333335</v>
      </c>
      <c r="Z192" s="8" t="n">
        <f si="25" t="shared"/>
        <v>0.20833333333333348</v>
      </c>
      <c r="AA192" s="19" t="n">
        <v>1.9554643503268996</v>
      </c>
      <c r="AB192" s="18" t="n">
        <f si="26" t="shared"/>
        <v>0.04453564967310042</v>
      </c>
      <c r="AC192" s="19" t="n">
        <v>2.2</v>
      </c>
      <c r="AD192" s="30" t="n">
        <f si="27" t="shared"/>
        <v>0.20000000000000018</v>
      </c>
    </row>
    <row r="193" spans="1:30" x14ac:dyDescent="0.25">
      <c r="A193" s="2" t="n">
        <v>651.0</v>
      </c>
      <c r="B193" s="1" t="n">
        <v>3.0</v>
      </c>
      <c r="C193" s="14" t="n">
        <v>2.00531914893617</v>
      </c>
      <c r="D193" s="13" t="n">
        <f si="14" t="shared"/>
        <v>0.9946808510638299</v>
      </c>
      <c r="E193" s="14" t="n">
        <v>2.062776935336439</v>
      </c>
      <c r="F193" s="13" t="n">
        <f si="15" t="shared"/>
        <v>0.9372230646635611</v>
      </c>
      <c r="G193" s="14" t="n">
        <v>2.0</v>
      </c>
      <c r="H193" s="13" t="n">
        <f si="16" t="shared"/>
        <v>1.0</v>
      </c>
      <c r="I193" s="24" t="n">
        <v>2.00531914893617</v>
      </c>
      <c r="J193" s="23" t="n">
        <f si="17" t="shared"/>
        <v>0.9946808510638299</v>
      </c>
      <c r="K193" s="24" t="n">
        <v>2.1127590113009416</v>
      </c>
      <c r="L193" s="23" t="n">
        <f si="18" t="shared"/>
        <v>0.8872409886990584</v>
      </c>
      <c r="M193" s="24" t="n">
        <v>2.0952380952380953</v>
      </c>
      <c r="N193" s="23" t="n">
        <f si="19" t="shared"/>
        <v>0.9047619047619047</v>
      </c>
      <c r="O193" s="29" t="n">
        <v>3.207112970711297</v>
      </c>
      <c r="P193" s="28" t="n">
        <f si="20" t="shared"/>
        <v>0.20711297071129708</v>
      </c>
      <c r="Q193" s="29" t="n">
        <v>1.4968785982493988</v>
      </c>
      <c r="R193" s="28" t="n">
        <f si="21" t="shared"/>
        <v>1.5031214017506012</v>
      </c>
      <c r="S193" s="29" t="n">
        <v>1.962962962962963</v>
      </c>
      <c r="T193" s="28" t="n">
        <f si="22" t="shared"/>
        <v>1.037037037037037</v>
      </c>
      <c r="U193" s="9" t="n">
        <v>2.0279329608938546</v>
      </c>
      <c r="V193" s="8" t="n">
        <f si="23" t="shared"/>
        <v>0.9720670391061454</v>
      </c>
      <c r="W193" s="9" t="n">
        <v>2.1542238744651017</v>
      </c>
      <c r="X193" s="8" t="n">
        <f si="24" t="shared"/>
        <v>0.8457761255348983</v>
      </c>
      <c r="Y193" s="9" t="n">
        <v>2.125</v>
      </c>
      <c r="Z193" s="8" t="n">
        <f si="25" t="shared"/>
        <v>0.875</v>
      </c>
      <c r="AA193" s="19" t="n">
        <v>2.1668169735398317</v>
      </c>
      <c r="AB193" s="18" t="n">
        <f si="26" t="shared"/>
        <v>0.8331830264601683</v>
      </c>
      <c r="AC193" s="19" t="n">
        <v>1.96</v>
      </c>
      <c r="AD193" s="30" t="n">
        <f si="27" t="shared"/>
        <v>1.04</v>
      </c>
    </row>
    <row r="194" spans="1:30" x14ac:dyDescent="0.25">
      <c r="A194" s="2" t="n">
        <v>659.0</v>
      </c>
      <c r="B194" s="1" t="n">
        <v>3.0</v>
      </c>
      <c r="C194" s="14" t="n">
        <v>4.712121212121212</v>
      </c>
      <c r="D194" s="13" t="n">
        <f si="14" t="shared"/>
        <v>1.712121212121212</v>
      </c>
      <c r="E194" s="14" t="n">
        <v>8.07037485204685</v>
      </c>
      <c r="F194" s="13" t="n">
        <f si="15" t="shared"/>
        <v>5.07037485204685</v>
      </c>
      <c r="G194" s="14" t="n">
        <v>5.185185185185185</v>
      </c>
      <c r="H194" s="13" t="n">
        <f si="16" t="shared"/>
        <v>2.185185185185185</v>
      </c>
      <c r="I194" s="24" t="n">
        <v>4.712121212121212</v>
      </c>
      <c r="J194" s="23" t="n">
        <f si="17" t="shared"/>
        <v>1.712121212121212</v>
      </c>
      <c r="K194" s="24" t="n">
        <v>7.054208701696028</v>
      </c>
      <c r="L194" s="23" t="n">
        <f si="18" t="shared"/>
        <v>4.054208701696028</v>
      </c>
      <c r="M194" s="24" t="n">
        <v>5.619047619047619</v>
      </c>
      <c r="N194" s="23" t="n">
        <f si="19" t="shared"/>
        <v>2.6190476190476186</v>
      </c>
      <c r="O194" s="29" t="n">
        <v>3.207112970711297</v>
      </c>
      <c r="P194" s="28" t="n">
        <f si="20" t="shared"/>
        <v>0.20711297071129708</v>
      </c>
      <c r="Q194" s="29" t="n">
        <v>9.849099010304123</v>
      </c>
      <c r="R194" s="28" t="n">
        <f si="21" t="shared"/>
        <v>6.849099010304123</v>
      </c>
      <c r="S194" s="29" t="n">
        <v>6.185185185185185</v>
      </c>
      <c r="T194" s="28" t="n">
        <f si="22" t="shared"/>
        <v>3.185185185185185</v>
      </c>
      <c r="U194" s="9" t="n">
        <v>4.396551724137931</v>
      </c>
      <c r="V194" s="8" t="n">
        <f si="23" t="shared"/>
        <v>1.3965517241379306</v>
      </c>
      <c r="W194" s="9" t="n">
        <v>5.982588990501466</v>
      </c>
      <c r="X194" s="8" t="n">
        <f si="24" t="shared"/>
        <v>2.9825889905014664</v>
      </c>
      <c r="Y194" s="9" t="n">
        <v>5.125</v>
      </c>
      <c r="Z194" s="8" t="n">
        <f si="25" t="shared"/>
        <v>2.125</v>
      </c>
      <c r="AA194" s="19" t="n">
        <v>6.007881163044139</v>
      </c>
      <c r="AB194" s="18" t="n">
        <f si="26" t="shared"/>
        <v>3.0078811630441393</v>
      </c>
      <c r="AC194" s="19" t="n">
        <v>6.28</v>
      </c>
      <c r="AD194" s="30" t="n">
        <f si="27" t="shared"/>
        <v>3.2800000000000002</v>
      </c>
    </row>
    <row r="195" spans="1:30" x14ac:dyDescent="0.25">
      <c r="A195" s="2" t="n">
        <v>660.0</v>
      </c>
      <c r="B195" s="1" t="n">
        <v>2.0</v>
      </c>
      <c r="C195" s="14" t="n">
        <v>2.00531914893617</v>
      </c>
      <c r="D195" s="13" t="n">
        <f si="14" t="shared"/>
        <v>0.005319148936170137</v>
      </c>
      <c r="E195" s="14" t="n">
        <v>1.9856395646721356</v>
      </c>
      <c r="F195" s="13" t="n">
        <f si="15" t="shared"/>
        <v>0.014360435327864352</v>
      </c>
      <c r="G195" s="14" t="n">
        <v>2.185185185185185</v>
      </c>
      <c r="H195" s="13" t="n">
        <f si="16" t="shared"/>
        <v>0.18518518518518512</v>
      </c>
      <c r="I195" s="24" t="n">
        <v>2.00531914893617</v>
      </c>
      <c r="J195" s="23" t="n">
        <f si="17" t="shared"/>
        <v>0.005319148936170137</v>
      </c>
      <c r="K195" s="24" t="n">
        <v>1.970272189712055</v>
      </c>
      <c r="L195" s="23" t="n">
        <f si="18" t="shared"/>
        <v>0.029727810287945022</v>
      </c>
      <c r="M195" s="24" t="n">
        <v>1.9523809523809523</v>
      </c>
      <c r="N195" s="23" t="n">
        <f si="19" t="shared"/>
        <v>0.04761904761904767</v>
      </c>
      <c r="O195" s="29" t="n">
        <v>3.207112970711297</v>
      </c>
      <c r="P195" s="28" t="n">
        <f si="20" t="shared"/>
        <v>1.207112970711297</v>
      </c>
      <c r="Q195" s="29" t="n">
        <v>2.003936203787471</v>
      </c>
      <c r="R195" s="28" t="n">
        <f si="21" t="shared"/>
        <v>0.003936203787470838</v>
      </c>
      <c r="S195" s="29" t="n">
        <v>2.185185185185185</v>
      </c>
      <c r="T195" s="28" t="n">
        <f si="22" t="shared"/>
        <v>0.18518518518518512</v>
      </c>
      <c r="U195" s="9" t="n">
        <v>2.0081967213114753</v>
      </c>
      <c r="V195" s="8" t="n">
        <f si="23" t="shared"/>
        <v>0.008196721311475308</v>
      </c>
      <c r="W195" s="9" t="n">
        <v>1.9700657940308903</v>
      </c>
      <c r="X195" s="8" t="n">
        <f si="24" t="shared"/>
        <v>0.029934205969109673</v>
      </c>
      <c r="Y195" s="9" t="n">
        <v>2.2083333333333335</v>
      </c>
      <c r="Z195" s="8" t="n">
        <f si="25" t="shared"/>
        <v>0.20833333333333348</v>
      </c>
      <c r="AA195" s="19" t="n">
        <v>1.9554643503268996</v>
      </c>
      <c r="AB195" s="18" t="n">
        <f si="26" t="shared"/>
        <v>0.04453564967310042</v>
      </c>
      <c r="AC195" s="19" t="n">
        <v>2.2</v>
      </c>
      <c r="AD195" s="30" t="n">
        <f si="27" t="shared"/>
        <v>0.20000000000000018</v>
      </c>
    </row>
    <row r="196" spans="1:30" x14ac:dyDescent="0.25">
      <c r="A196" s="2" t="n">
        <v>667.0</v>
      </c>
      <c r="B196" s="1" t="n">
        <v>2.0</v>
      </c>
      <c r="C196" s="14" t="n">
        <v>2.0338983050847457</v>
      </c>
      <c r="D196" s="13" t="n">
        <f si="14" t="shared"/>
        <v>0.03389830508474567</v>
      </c>
      <c r="E196" s="14" t="n">
        <v>2.1597265874690623</v>
      </c>
      <c r="F196" s="13" t="n">
        <f si="15" t="shared"/>
        <v>0.15972658746906232</v>
      </c>
      <c r="G196" s="14" t="n">
        <v>1.9259259259259258</v>
      </c>
      <c r="H196" s="13" t="n">
        <f si="16" t="shared"/>
        <v>0.07407407407407418</v>
      </c>
      <c r="I196" s="24" t="n">
        <v>2.0338983050847457</v>
      </c>
      <c r="J196" s="23" t="n">
        <f si="17" t="shared"/>
        <v>0.03389830508474567</v>
      </c>
      <c r="K196" s="24" t="n">
        <v>2.1387153357845197</v>
      </c>
      <c r="L196" s="23" t="n">
        <f si="18" t="shared"/>
        <v>0.13871533578451967</v>
      </c>
      <c r="M196" s="24" t="n">
        <v>2.0</v>
      </c>
      <c r="N196" s="23" t="n">
        <f si="19" t="shared"/>
        <v>0.0</v>
      </c>
      <c r="O196" s="29" t="n">
        <v>3.207112970711297</v>
      </c>
      <c r="P196" s="28" t="n">
        <f si="20" t="shared"/>
        <v>1.207112970711297</v>
      </c>
      <c r="Q196" s="29" t="n">
        <v>2.34430492911377</v>
      </c>
      <c r="R196" s="28" t="n">
        <f si="21" t="shared"/>
        <v>0.3443049291137701</v>
      </c>
      <c r="S196" s="29" t="n">
        <v>1.9259259259259258</v>
      </c>
      <c r="T196" s="28" t="n">
        <f si="22" t="shared"/>
        <v>0.07407407407407418</v>
      </c>
      <c r="U196" s="9" t="n">
        <v>2.0279329608938546</v>
      </c>
      <c r="V196" s="8" t="n">
        <f si="23" t="shared"/>
        <v>0.027932960893854553</v>
      </c>
      <c r="W196" s="9" t="n">
        <v>2.022755216006334</v>
      </c>
      <c r="X196" s="8" t="n">
        <f si="24" t="shared"/>
        <v>0.02275521600633379</v>
      </c>
      <c r="Y196" s="9" t="n">
        <v>2.0</v>
      </c>
      <c r="Z196" s="8" t="n">
        <f si="25" t="shared"/>
        <v>0.0</v>
      </c>
      <c r="AA196" s="19" t="n">
        <v>1.9648441990635526</v>
      </c>
      <c r="AB196" s="18" t="n">
        <f si="26" t="shared"/>
        <v>0.035155800936447434</v>
      </c>
      <c r="AC196" s="19" t="n">
        <v>1.96</v>
      </c>
      <c r="AD196" s="30" t="n">
        <f si="27" t="shared"/>
        <v>0.040000000000000036</v>
      </c>
    </row>
    <row r="197" spans="1:30" x14ac:dyDescent="0.25">
      <c r="A197" s="2" t="n">
        <v>670.0</v>
      </c>
      <c r="B197" s="1" t="n">
        <v>5.0</v>
      </c>
      <c r="C197" s="14" t="n">
        <v>5.75</v>
      </c>
      <c r="D197" s="13" t="n">
        <f si="14" t="shared"/>
        <v>0.75</v>
      </c>
      <c r="E197" s="14" t="n">
        <v>3.3134034880326784</v>
      </c>
      <c r="F197" s="13" t="n">
        <f si="15" t="shared"/>
        <v>1.6865965119673216</v>
      </c>
      <c r="G197" s="14" t="n">
        <v>6.111111111111111</v>
      </c>
      <c r="H197" s="13" t="n">
        <f si="16" t="shared"/>
        <v>1.1111111111111107</v>
      </c>
      <c r="I197" s="24" t="n">
        <v>5.75</v>
      </c>
      <c r="J197" s="23" t="n">
        <f si="17" t="shared"/>
        <v>0.75</v>
      </c>
      <c r="K197" s="24" t="n">
        <v>4.801484993876143</v>
      </c>
      <c r="L197" s="23" t="n">
        <f si="18" t="shared"/>
        <v>0.19851500612385742</v>
      </c>
      <c r="M197" s="24" t="n">
        <v>6.0476190476190474</v>
      </c>
      <c r="N197" s="23" t="n">
        <f si="19" t="shared"/>
        <v>1.0476190476190474</v>
      </c>
      <c r="O197" s="29" t="n">
        <v>3.207112970711297</v>
      </c>
      <c r="P197" s="28" t="n">
        <f si="20" t="shared"/>
        <v>1.792887029288703</v>
      </c>
      <c r="Q197" s="29" t="n">
        <v>5.212764595559242</v>
      </c>
      <c r="R197" s="28" t="n">
        <f si="21" t="shared"/>
        <v>0.21276459555924188</v>
      </c>
      <c r="S197" s="29" t="n">
        <v>5.555555555555555</v>
      </c>
      <c r="T197" s="28" t="n">
        <f si="22" t="shared"/>
        <v>0.5555555555555554</v>
      </c>
      <c r="U197" s="9" t="n">
        <v>5.918918918918919</v>
      </c>
      <c r="V197" s="8" t="n">
        <f si="23" t="shared"/>
        <v>0.9189189189189193</v>
      </c>
      <c r="W197" s="9" t="n">
        <v>5.929548469803022</v>
      </c>
      <c r="X197" s="8" t="n">
        <f si="24" t="shared"/>
        <v>0.9295484698030219</v>
      </c>
      <c r="Y197" s="9" t="n">
        <v>5.083333333333333</v>
      </c>
      <c r="Z197" s="8" t="n">
        <f si="25" t="shared"/>
        <v>0.08333333333333304</v>
      </c>
      <c r="AA197" s="19" t="n">
        <v>5.914279682562565</v>
      </c>
      <c r="AB197" s="18" t="n">
        <f si="26" t="shared"/>
        <v>0.9142796825625652</v>
      </c>
      <c r="AC197" s="19" t="n">
        <v>5.76</v>
      </c>
      <c r="AD197" s="30" t="n">
        <f si="27" t="shared"/>
        <v>0.7599999999999998</v>
      </c>
    </row>
    <row r="198" spans="1:30" x14ac:dyDescent="0.25">
      <c r="A198" s="2" t="n">
        <v>675.0</v>
      </c>
      <c r="B198" s="1" t="n">
        <v>2.0</v>
      </c>
      <c r="C198" s="14" t="n">
        <v>2.00531914893617</v>
      </c>
      <c r="D198" s="13" t="n">
        <f ref="D198:D211" si="28" t="shared">((B198-C198)^2)^0.5</f>
        <v>0.005319148936170137</v>
      </c>
      <c r="E198" s="14" t="n">
        <v>1.8816320441503849</v>
      </c>
      <c r="F198" s="13" t="n">
        <f ref="F198:F211" si="29" t="shared">((B198-E198)^2)^0.5</f>
        <v>0.11836795584961513</v>
      </c>
      <c r="G198" s="14" t="n">
        <v>2.1481481481481484</v>
      </c>
      <c r="H198" s="13" t="n">
        <f ref="H198:H211" si="30" t="shared">((B198-G198)^2)^0.5</f>
        <v>0.14814814814814836</v>
      </c>
      <c r="I198" s="24" t="n">
        <v>2.00531914893617</v>
      </c>
      <c r="J198" s="23" t="n">
        <f ref="J198:J211" si="31" t="shared">((B198-I198)^2)^0.5</f>
        <v>0.005319148936170137</v>
      </c>
      <c r="K198" s="24" t="n">
        <v>1.8920777790202876</v>
      </c>
      <c r="L198" s="23" t="n">
        <f ref="L198:L211" si="32" t="shared">((B198-K198)^2)^0.5</f>
        <v>0.10792222097971238</v>
      </c>
      <c r="M198" s="24" t="n">
        <v>1.9523809523809523</v>
      </c>
      <c r="N198" s="23" t="n">
        <f ref="N198:N211" si="33" t="shared">((B198-M198)^2)^0.5</f>
        <v>0.04761904761904767</v>
      </c>
      <c r="O198" s="29" t="n">
        <v>3.207112970711297</v>
      </c>
      <c r="P198" s="28" t="n">
        <f ref="P198:P211" si="34" t="shared">((B198-O198)^2)^0.5</f>
        <v>1.207112970711297</v>
      </c>
      <c r="Q198" s="29" t="n">
        <v>1.8362434514006876</v>
      </c>
      <c r="R198" s="28" t="n">
        <f ref="R198:R211" si="35" t="shared">((B198-Q198)^2)^0.5</f>
        <v>0.16375654859931243</v>
      </c>
      <c r="S198" s="29" t="n">
        <v>2.1481481481481484</v>
      </c>
      <c r="T198" s="28" t="n">
        <f ref="T198:T211" si="36" t="shared">((B198-S198)^2)^0.5</f>
        <v>0.14814814814814836</v>
      </c>
      <c r="U198" s="9" t="n">
        <v>2.0081967213114753</v>
      </c>
      <c r="V198" s="8" t="n">
        <f ref="V198:V211" si="37" t="shared">((B198-U198)^2)^0.5</f>
        <v>0.008196721311475308</v>
      </c>
      <c r="W198" s="9" t="n">
        <v>1.9384974735091074</v>
      </c>
      <c r="X198" s="8" t="n">
        <f ref="X198:X211" si="38" t="shared">((B198-W198)^2)^0.5</f>
        <v>0.061502526490892606</v>
      </c>
      <c r="Y198" s="9" t="n">
        <v>1.875</v>
      </c>
      <c r="Z198" s="8" t="n">
        <f ref="Z198:Z211" si="39" t="shared">((B198-Y198)^2)^0.5</f>
        <v>0.125</v>
      </c>
      <c r="AA198" s="19" t="n">
        <v>1.9255718945991414</v>
      </c>
      <c r="AB198" s="18" t="n">
        <f ref="AB198:AB211" si="40" t="shared">((B198-AA198)^2)^0.5</f>
        <v>0.07442810540085865</v>
      </c>
      <c r="AC198" s="19" t="n">
        <v>1.88</v>
      </c>
      <c r="AD198" s="30" t="n">
        <f ref="AD198:AD211" si="41" t="shared">((B198-AC198)^2)^0.5</f>
        <v>0.1200000000000001</v>
      </c>
    </row>
    <row r="199" spans="1:30" x14ac:dyDescent="0.25">
      <c r="A199" s="2" t="n">
        <v>676.0</v>
      </c>
      <c r="B199" s="1" t="n">
        <v>2.0</v>
      </c>
      <c r="C199" s="14" t="n">
        <v>2.0338983050847457</v>
      </c>
      <c r="D199" s="13" t="n">
        <f si="28" t="shared"/>
        <v>0.03389830508474567</v>
      </c>
      <c r="E199" s="14" t="n">
        <v>1.738008791528455</v>
      </c>
      <c r="F199" s="13" t="n">
        <f si="29" t="shared"/>
        <v>0.261991208471545</v>
      </c>
      <c r="G199" s="14" t="n">
        <v>1.9259259259259258</v>
      </c>
      <c r="H199" s="13" t="n">
        <f si="30" t="shared"/>
        <v>0.07407407407407418</v>
      </c>
      <c r="I199" s="24" t="n">
        <v>2.0338983050847457</v>
      </c>
      <c r="J199" s="23" t="n">
        <f si="31" t="shared"/>
        <v>0.03389830508474567</v>
      </c>
      <c r="K199" s="24" t="n">
        <v>1.9577006779237498</v>
      </c>
      <c r="L199" s="23" t="n">
        <f si="32" t="shared"/>
        <v>0.0422993220762502</v>
      </c>
      <c r="M199" s="24" t="n">
        <v>2.0</v>
      </c>
      <c r="N199" s="23" t="n">
        <f si="33" t="shared"/>
        <v>0.0</v>
      </c>
      <c r="O199" s="29" t="n">
        <v>3.207112970711297</v>
      </c>
      <c r="P199" s="28" t="n">
        <f si="34" t="shared"/>
        <v>1.207112970711297</v>
      </c>
      <c r="Q199" s="29" t="n">
        <v>1.5623164236402176</v>
      </c>
      <c r="R199" s="28" t="n">
        <f si="35" t="shared"/>
        <v>0.4376835763597824</v>
      </c>
      <c r="S199" s="29" t="n">
        <v>1.962962962962963</v>
      </c>
      <c r="T199" s="28" t="n">
        <f si="36" t="shared"/>
        <v>0.03703703703703698</v>
      </c>
      <c r="U199" s="9" t="n">
        <v>2.0279329608938546</v>
      </c>
      <c r="V199" s="8" t="n">
        <f si="37" t="shared"/>
        <v>0.027932960893854553</v>
      </c>
      <c r="W199" s="9" t="n">
        <v>1.9700657940308903</v>
      </c>
      <c r="X199" s="8" t="n">
        <f si="38" t="shared"/>
        <v>0.029934205969109673</v>
      </c>
      <c r="Y199" s="9" t="n">
        <v>2.0416666666666665</v>
      </c>
      <c r="Z199" s="8" t="n">
        <f si="39" t="shared"/>
        <v>0.04166666666666652</v>
      </c>
      <c r="AA199" s="19" t="n">
        <v>1.9554643503268996</v>
      </c>
      <c r="AB199" s="18" t="n">
        <f si="40" t="shared"/>
        <v>0.04453564967310042</v>
      </c>
      <c r="AC199" s="19" t="n">
        <v>1.96</v>
      </c>
      <c r="AD199" s="30" t="n">
        <f si="41" t="shared"/>
        <v>0.040000000000000036</v>
      </c>
    </row>
    <row r="200" spans="1:30" x14ac:dyDescent="0.25">
      <c r="A200" s="2" t="n">
        <v>677.0</v>
      </c>
      <c r="B200" s="1" t="n">
        <v>2.0</v>
      </c>
      <c r="C200" s="14" t="n">
        <v>2.00531914893617</v>
      </c>
      <c r="D200" s="13" t="n">
        <f si="28" t="shared"/>
        <v>0.005319148936170137</v>
      </c>
      <c r="E200" s="14" t="n">
        <v>1.8594036896657147</v>
      </c>
      <c r="F200" s="13" t="n">
        <f si="29" t="shared"/>
        <v>0.14059631033428532</v>
      </c>
      <c r="G200" s="14" t="n">
        <v>1.8148148148148149</v>
      </c>
      <c r="H200" s="13" t="n">
        <f si="30" t="shared"/>
        <v>0.18518518518518512</v>
      </c>
      <c r="I200" s="24" t="n">
        <v>2.00531914893617</v>
      </c>
      <c r="J200" s="23" t="n">
        <f si="31" t="shared"/>
        <v>0.005319148936170137</v>
      </c>
      <c r="K200" s="24" t="n">
        <v>1.8920777790202876</v>
      </c>
      <c r="L200" s="23" t="n">
        <f si="32" t="shared"/>
        <v>0.10792222097971238</v>
      </c>
      <c r="M200" s="24" t="n">
        <v>1.9523809523809523</v>
      </c>
      <c r="N200" s="23" t="n">
        <f si="33" t="shared"/>
        <v>0.04761904761904767</v>
      </c>
      <c r="O200" s="29" t="n">
        <v>3.207112970711297</v>
      </c>
      <c r="P200" s="28" t="n">
        <f si="34" t="shared"/>
        <v>1.207112970711297</v>
      </c>
      <c r="Q200" s="29" t="n">
        <v>1.8156124311566493</v>
      </c>
      <c r="R200" s="28" t="n">
        <f si="35" t="shared"/>
        <v>0.18438756884335072</v>
      </c>
      <c r="S200" s="29" t="n">
        <v>1.8148148148148149</v>
      </c>
      <c r="T200" s="28" t="n">
        <f si="36" t="shared"/>
        <v>0.18518518518518512</v>
      </c>
      <c r="U200" s="9" t="n">
        <v>2.0081967213114753</v>
      </c>
      <c r="V200" s="8" t="n">
        <f si="37" t="shared"/>
        <v>0.008196721311475308</v>
      </c>
      <c r="W200" s="9" t="n">
        <v>1.9384974735091074</v>
      </c>
      <c r="X200" s="8" t="n">
        <f si="38" t="shared"/>
        <v>0.061502526490892606</v>
      </c>
      <c r="Y200" s="9" t="n">
        <v>1.8333333333333333</v>
      </c>
      <c r="Z200" s="8" t="n">
        <f si="39" t="shared"/>
        <v>0.16666666666666674</v>
      </c>
      <c r="AA200" s="19" t="n">
        <v>1.9255718945991414</v>
      </c>
      <c r="AB200" s="18" t="n">
        <f si="40" t="shared"/>
        <v>0.07442810540085865</v>
      </c>
      <c r="AC200" s="19" t="n">
        <v>1.84</v>
      </c>
      <c r="AD200" s="30" t="n">
        <f si="41" t="shared"/>
        <v>0.15999999999999992</v>
      </c>
    </row>
    <row r="201" spans="1:30" x14ac:dyDescent="0.25">
      <c r="A201" s="2" t="n">
        <v>681.0</v>
      </c>
      <c r="B201" s="1" t="n">
        <v>5.0</v>
      </c>
      <c r="C201" s="14" t="n">
        <v>6.395833333333333</v>
      </c>
      <c r="D201" s="13" t="n">
        <f si="28" t="shared"/>
        <v>1.395833333333333</v>
      </c>
      <c r="E201" s="14" t="n">
        <v>5.187697594844856</v>
      </c>
      <c r="F201" s="13" t="n">
        <f si="29" t="shared"/>
        <v>0.18769759484485604</v>
      </c>
      <c r="G201" s="14" t="n">
        <v>6.814814814814815</v>
      </c>
      <c r="H201" s="13" t="n">
        <f si="30" t="shared"/>
        <v>1.8148148148148149</v>
      </c>
      <c r="I201" s="24" t="n">
        <v>6.395833333333333</v>
      </c>
      <c r="J201" s="23" t="n">
        <f si="31" t="shared"/>
        <v>1.395833333333333</v>
      </c>
      <c r="K201" s="24" t="n">
        <v>6.050278863596502</v>
      </c>
      <c r="L201" s="23" t="n">
        <f si="32" t="shared"/>
        <v>1.0502788635965024</v>
      </c>
      <c r="M201" s="24" t="n">
        <v>7.095238095238095</v>
      </c>
      <c r="N201" s="23" t="n">
        <f si="33" t="shared"/>
        <v>2.095238095238095</v>
      </c>
      <c r="O201" s="29" t="n">
        <v>3.207112970711297</v>
      </c>
      <c r="P201" s="28" t="n">
        <f si="34" t="shared"/>
        <v>1.792887029288703</v>
      </c>
      <c r="Q201" s="29" t="n">
        <v>9.962485811477432</v>
      </c>
      <c r="R201" s="28" t="n">
        <f si="35" t="shared"/>
        <v>4.962485811477432</v>
      </c>
      <c r="S201" s="29" t="n">
        <v>7.0</v>
      </c>
      <c r="T201" s="28" t="n">
        <f si="36" t="shared"/>
        <v>2.0</v>
      </c>
      <c r="U201" s="9" t="n">
        <v>6.314814814814815</v>
      </c>
      <c r="V201" s="8" t="n">
        <f si="37" t="shared"/>
        <v>1.3148148148148149</v>
      </c>
      <c r="W201" s="9" t="n">
        <v>6.027394663568531</v>
      </c>
      <c r="X201" s="8" t="n">
        <f si="38" t="shared"/>
        <v>1.027394663568531</v>
      </c>
      <c r="Y201" s="9" t="n">
        <v>6.25</v>
      </c>
      <c r="Z201" s="8" t="n">
        <f si="39" t="shared"/>
        <v>1.25</v>
      </c>
      <c r="AA201" s="19" t="n">
        <v>6.183475862804239</v>
      </c>
      <c r="AB201" s="18" t="n">
        <f si="40" t="shared"/>
        <v>1.1834758628042392</v>
      </c>
      <c r="AC201" s="19" t="n">
        <v>6.76</v>
      </c>
      <c r="AD201" s="30" t="n">
        <f si="41" t="shared"/>
        <v>1.7599999999999998</v>
      </c>
    </row>
    <row r="202" spans="1:30" x14ac:dyDescent="0.25">
      <c r="A202" s="2" t="n">
        <v>686.0</v>
      </c>
      <c r="B202" s="1" t="n">
        <v>2.0</v>
      </c>
      <c r="C202" s="14" t="n">
        <v>2.00531914893617</v>
      </c>
      <c r="D202" s="13" t="n">
        <f si="28" t="shared"/>
        <v>0.005319148936170137</v>
      </c>
      <c r="E202" s="14" t="n">
        <v>1.9856395646721356</v>
      </c>
      <c r="F202" s="13" t="n">
        <f si="29" t="shared"/>
        <v>0.014360435327864352</v>
      </c>
      <c r="G202" s="14" t="n">
        <v>2.185185185185185</v>
      </c>
      <c r="H202" s="13" t="n">
        <f si="30" t="shared"/>
        <v>0.18518518518518512</v>
      </c>
      <c r="I202" s="24" t="n">
        <v>2.00531914893617</v>
      </c>
      <c r="J202" s="23" t="n">
        <f si="31" t="shared"/>
        <v>0.005319148936170137</v>
      </c>
      <c r="K202" s="24" t="n">
        <v>1.970272189712055</v>
      </c>
      <c r="L202" s="23" t="n">
        <f si="32" t="shared"/>
        <v>0.029727810287945022</v>
      </c>
      <c r="M202" s="24" t="n">
        <v>1.9523809523809523</v>
      </c>
      <c r="N202" s="23" t="n">
        <f si="33" t="shared"/>
        <v>0.04761904761904767</v>
      </c>
      <c r="O202" s="29" t="n">
        <v>3.207112970711297</v>
      </c>
      <c r="P202" s="28" t="n">
        <f si="34" t="shared"/>
        <v>1.207112970711297</v>
      </c>
      <c r="Q202" s="29" t="n">
        <v>2.003936203787471</v>
      </c>
      <c r="R202" s="28" t="n">
        <f si="35" t="shared"/>
        <v>0.003936203787470838</v>
      </c>
      <c r="S202" s="29" t="n">
        <v>2.185185185185185</v>
      </c>
      <c r="T202" s="28" t="n">
        <f si="36" t="shared"/>
        <v>0.18518518518518512</v>
      </c>
      <c r="U202" s="9" t="n">
        <v>2.0081967213114753</v>
      </c>
      <c r="V202" s="8" t="n">
        <f si="37" t="shared"/>
        <v>0.008196721311475308</v>
      </c>
      <c r="W202" s="9" t="n">
        <v>1.9700657940308903</v>
      </c>
      <c r="X202" s="8" t="n">
        <f si="38" t="shared"/>
        <v>0.029934205969109673</v>
      </c>
      <c r="Y202" s="9" t="n">
        <v>2.2083333333333335</v>
      </c>
      <c r="Z202" s="8" t="n">
        <f si="39" t="shared"/>
        <v>0.20833333333333348</v>
      </c>
      <c r="AA202" s="19" t="n">
        <v>1.9554643503268996</v>
      </c>
      <c r="AB202" s="18" t="n">
        <f si="40" t="shared"/>
        <v>0.04453564967310042</v>
      </c>
      <c r="AC202" s="19" t="n">
        <v>2.2</v>
      </c>
      <c r="AD202" s="30" t="n">
        <f si="41" t="shared"/>
        <v>0.20000000000000018</v>
      </c>
    </row>
    <row r="203" spans="1:30" x14ac:dyDescent="0.25">
      <c r="A203" s="2" t="n">
        <v>691.0</v>
      </c>
      <c r="B203" s="1" t="n">
        <v>2.0</v>
      </c>
      <c r="C203" s="14" t="n">
        <v>2.00531914893617</v>
      </c>
      <c r="D203" s="13" t="n">
        <f si="28" t="shared"/>
        <v>0.005319148936170137</v>
      </c>
      <c r="E203" s="14" t="n">
        <v>1.7765264874297872</v>
      </c>
      <c r="F203" s="13" t="n">
        <f si="29" t="shared"/>
        <v>0.22347351257021275</v>
      </c>
      <c r="G203" s="14" t="n">
        <v>2.1481481481481484</v>
      </c>
      <c r="H203" s="13" t="n">
        <f si="30" t="shared"/>
        <v>0.14814814814814836</v>
      </c>
      <c r="I203" s="24" t="n">
        <v>2.00531914893617</v>
      </c>
      <c r="J203" s="23" t="n">
        <f si="31" t="shared"/>
        <v>0.005319148936170137</v>
      </c>
      <c r="K203" s="24" t="n">
        <v>1.970272189712055</v>
      </c>
      <c r="L203" s="23" t="n">
        <f si="32" t="shared"/>
        <v>0.029727810287945022</v>
      </c>
      <c r="M203" s="24" t="n">
        <v>1.9523809523809523</v>
      </c>
      <c r="N203" s="23" t="n">
        <f si="33" t="shared"/>
        <v>0.04761904761904767</v>
      </c>
      <c r="O203" s="29" t="n">
        <v>3.207112970711297</v>
      </c>
      <c r="P203" s="28" t="n">
        <f si="34" t="shared"/>
        <v>1.207112970711297</v>
      </c>
      <c r="Q203" s="29" t="n">
        <v>1.4579615385186668</v>
      </c>
      <c r="R203" s="28" t="n">
        <f si="35" t="shared"/>
        <v>0.5420384614813332</v>
      </c>
      <c r="S203" s="29" t="n">
        <v>2.1481481481481484</v>
      </c>
      <c r="T203" s="28" t="n">
        <f si="36" t="shared"/>
        <v>0.14814814814814836</v>
      </c>
      <c r="U203" s="9" t="n">
        <v>2.0081967213114753</v>
      </c>
      <c r="V203" s="8" t="n">
        <f si="37" t="shared"/>
        <v>0.008196721311475308</v>
      </c>
      <c r="W203" s="9" t="n">
        <v>1.9700657940308903</v>
      </c>
      <c r="X203" s="8" t="n">
        <f si="38" t="shared"/>
        <v>0.029934205969109673</v>
      </c>
      <c r="Y203" s="9" t="n">
        <v>2.2083333333333335</v>
      </c>
      <c r="Z203" s="8" t="n">
        <f si="39" t="shared"/>
        <v>0.20833333333333348</v>
      </c>
      <c r="AA203" s="19" t="n">
        <v>1.9554643503268996</v>
      </c>
      <c r="AB203" s="18" t="n">
        <f si="40" t="shared"/>
        <v>0.04453564967310042</v>
      </c>
      <c r="AC203" s="19" t="n">
        <v>2.2</v>
      </c>
      <c r="AD203" s="30" t="n">
        <f si="41" t="shared"/>
        <v>0.20000000000000018</v>
      </c>
    </row>
    <row r="204" spans="1:30" x14ac:dyDescent="0.25">
      <c r="A204" s="2" t="n">
        <v>694.0</v>
      </c>
      <c r="B204" s="1" t="n">
        <v>2.0</v>
      </c>
      <c r="C204" s="14" t="n">
        <v>2.00531914893617</v>
      </c>
      <c r="D204" s="13" t="n">
        <f si="28" t="shared"/>
        <v>0.005319148936170137</v>
      </c>
      <c r="E204" s="14" t="n">
        <v>1.9228767103755815</v>
      </c>
      <c r="F204" s="13" t="n">
        <f si="29" t="shared"/>
        <v>0.0771232896244185</v>
      </c>
      <c r="G204" s="14" t="n">
        <v>1.9259259259259258</v>
      </c>
      <c r="H204" s="13" t="n">
        <f si="30" t="shared"/>
        <v>0.07407407407407418</v>
      </c>
      <c r="I204" s="24" t="n">
        <v>2.00531914893617</v>
      </c>
      <c r="J204" s="23" t="n">
        <f si="31" t="shared"/>
        <v>0.005319148936170137</v>
      </c>
      <c r="K204" s="24" t="n">
        <v>1.8920777790202876</v>
      </c>
      <c r="L204" s="23" t="n">
        <f si="32" t="shared"/>
        <v>0.10792222097971238</v>
      </c>
      <c r="M204" s="24" t="n">
        <v>1.9523809523809523</v>
      </c>
      <c r="N204" s="23" t="n">
        <f si="33" t="shared"/>
        <v>0.04761904761904767</v>
      </c>
      <c r="O204" s="29" t="n">
        <v>3.207112970711297</v>
      </c>
      <c r="P204" s="28" t="n">
        <f si="34" t="shared"/>
        <v>1.207112970711297</v>
      </c>
      <c r="Q204" s="29" t="n">
        <v>2.354307784347296</v>
      </c>
      <c r="R204" s="28" t="n">
        <f si="35" t="shared"/>
        <v>0.35430778434729593</v>
      </c>
      <c r="S204" s="29" t="n">
        <v>1.9259259259259258</v>
      </c>
      <c r="T204" s="28" t="n">
        <f si="36" t="shared"/>
        <v>0.07407407407407418</v>
      </c>
      <c r="U204" s="9" t="n">
        <v>2.0279329608938546</v>
      </c>
      <c r="V204" s="8" t="n">
        <f si="37" t="shared"/>
        <v>0.027932960893854553</v>
      </c>
      <c r="W204" s="9" t="n">
        <v>1.8599350649716695</v>
      </c>
      <c r="X204" s="8" t="n">
        <f si="38" t="shared"/>
        <v>0.1400649350283305</v>
      </c>
      <c r="Y204" s="9" t="n">
        <v>1.9166666666666667</v>
      </c>
      <c r="Z204" s="8" t="n">
        <f si="39" t="shared"/>
        <v>0.08333333333333326</v>
      </c>
      <c r="AA204" s="19" t="n">
        <v>1.7734468637250675</v>
      </c>
      <c r="AB204" s="18" t="n">
        <f si="40" t="shared"/>
        <v>0.22655313627493245</v>
      </c>
      <c r="AC204" s="19" t="n">
        <v>1.92</v>
      </c>
      <c r="AD204" s="30" t="n">
        <f si="41" t="shared"/>
        <v>0.08000000000000007</v>
      </c>
    </row>
    <row r="205" spans="1:30" x14ac:dyDescent="0.25">
      <c r="A205" s="2" t="n">
        <v>695.0</v>
      </c>
      <c r="B205" s="1" t="n">
        <v>3.0</v>
      </c>
      <c r="C205" s="14" t="n">
        <v>2.00531914893617</v>
      </c>
      <c r="D205" s="13" t="n">
        <f si="28" t="shared"/>
        <v>0.9946808510638299</v>
      </c>
      <c r="E205" s="14" t="n">
        <v>2.0734768160950825</v>
      </c>
      <c r="F205" s="13" t="n">
        <f si="29" t="shared"/>
        <v>0.9265231839049175</v>
      </c>
      <c r="G205" s="14" t="n">
        <v>1.9259259259259258</v>
      </c>
      <c r="H205" s="13" t="n">
        <f si="30" t="shared"/>
        <v>1.0740740740740742</v>
      </c>
      <c r="I205" s="24" t="n">
        <v>2.00531914893617</v>
      </c>
      <c r="J205" s="23" t="n">
        <f si="31" t="shared"/>
        <v>0.9946808510638299</v>
      </c>
      <c r="K205" s="24" t="n">
        <v>2.0215699506093516</v>
      </c>
      <c r="L205" s="23" t="n">
        <f si="32" t="shared"/>
        <v>0.9784300493906484</v>
      </c>
      <c r="M205" s="24" t="n">
        <v>2.0</v>
      </c>
      <c r="N205" s="23" t="n">
        <f si="33" t="shared"/>
        <v>1.0</v>
      </c>
      <c r="O205" s="29" t="n">
        <v>3.207112970711297</v>
      </c>
      <c r="P205" s="28" t="n">
        <f si="34" t="shared"/>
        <v>0.20711297071129708</v>
      </c>
      <c r="Q205" s="29" t="n">
        <v>1.6543850403691867</v>
      </c>
      <c r="R205" s="28" t="n">
        <f si="35" t="shared"/>
        <v>1.3456149596308133</v>
      </c>
      <c r="S205" s="29" t="n">
        <v>2.0</v>
      </c>
      <c r="T205" s="28" t="n">
        <f si="36" t="shared"/>
        <v>1.0</v>
      </c>
      <c r="U205" s="9" t="n">
        <v>2.0279329608938546</v>
      </c>
      <c r="V205" s="8" t="n">
        <f si="37" t="shared"/>
        <v>0.9720670391061454</v>
      </c>
      <c r="W205" s="9" t="n">
        <v>2.033913667466661</v>
      </c>
      <c r="X205" s="8" t="n">
        <f si="38" t="shared"/>
        <v>0.9660863325333389</v>
      </c>
      <c r="Y205" s="9" t="n">
        <v>1.9166666666666667</v>
      </c>
      <c r="Z205" s="8" t="n">
        <f si="39" t="shared"/>
        <v>1.0833333333333333</v>
      </c>
      <c r="AA205" s="19" t="n">
        <v>2.0457935476130817</v>
      </c>
      <c r="AB205" s="18" t="n">
        <f si="40" t="shared"/>
        <v>0.9542064523869183</v>
      </c>
      <c r="AC205" s="19" t="n">
        <v>2.0</v>
      </c>
      <c r="AD205" s="30" t="n">
        <f si="41" t="shared"/>
        <v>1.0</v>
      </c>
    </row>
    <row r="206" spans="1:30" x14ac:dyDescent="0.25">
      <c r="A206" s="2" t="n">
        <v>699.0</v>
      </c>
      <c r="B206" s="1" t="n">
        <v>4.0</v>
      </c>
      <c r="C206" s="14" t="n">
        <v>5.75</v>
      </c>
      <c r="D206" s="13" t="n">
        <f si="28" t="shared"/>
        <v>1.75</v>
      </c>
      <c r="E206" s="14" t="n">
        <v>3.5547914854030562</v>
      </c>
      <c r="F206" s="13" t="n">
        <f si="29" t="shared"/>
        <v>0.44520851459694377</v>
      </c>
      <c r="G206" s="14" t="n">
        <v>5.37037037037037</v>
      </c>
      <c r="H206" s="13" t="n">
        <f si="30" t="shared"/>
        <v>1.3703703703703702</v>
      </c>
      <c r="I206" s="24" t="n">
        <v>5.75</v>
      </c>
      <c r="J206" s="23" t="n">
        <f si="31" t="shared"/>
        <v>1.75</v>
      </c>
      <c r="K206" s="24" t="n">
        <v>2.984048726658952</v>
      </c>
      <c r="L206" s="23" t="n">
        <f si="32" t="shared"/>
        <v>1.0159512733410478</v>
      </c>
      <c r="M206" s="24" t="n">
        <v>5.476190476190476</v>
      </c>
      <c r="N206" s="23" t="n">
        <f si="33" t="shared"/>
        <v>1.4761904761904763</v>
      </c>
      <c r="O206" s="29" t="n">
        <v>3.207112970711297</v>
      </c>
      <c r="P206" s="28" t="n">
        <f si="34" t="shared"/>
        <v>0.7928870292887029</v>
      </c>
      <c r="Q206" s="29" t="n">
        <v>2.2320579561088056</v>
      </c>
      <c r="R206" s="28" t="n">
        <f si="35" t="shared"/>
        <v>1.7679420438911944</v>
      </c>
      <c r="S206" s="29" t="n">
        <v>5.518518518518518</v>
      </c>
      <c r="T206" s="28" t="n">
        <f si="36" t="shared"/>
        <v>1.5185185185185182</v>
      </c>
      <c r="U206" s="9" t="n">
        <v>5.918918918918919</v>
      </c>
      <c r="V206" s="8" t="n">
        <f si="37" t="shared"/>
        <v>1.9189189189189193</v>
      </c>
      <c r="W206" s="9" t="n">
        <v>5.788309449220003</v>
      </c>
      <c r="X206" s="8" t="n">
        <f si="38" t="shared"/>
        <v>1.7883094492200033</v>
      </c>
      <c r="Y206" s="9" t="n">
        <v>6.0</v>
      </c>
      <c r="Z206" s="8" t="n">
        <f si="39" t="shared"/>
        <v>2.0</v>
      </c>
      <c r="AA206" s="19" t="n">
        <v>5.716208628025239</v>
      </c>
      <c r="AB206" s="18" t="n">
        <f si="40" t="shared"/>
        <v>1.7162086280252389</v>
      </c>
      <c r="AC206" s="19" t="n">
        <v>5.6</v>
      </c>
      <c r="AD206" s="30" t="n">
        <f si="41" t="shared"/>
        <v>1.5999999999999996</v>
      </c>
    </row>
    <row r="207" spans="1:30" x14ac:dyDescent="0.25">
      <c r="A207" s="2"/>
      <c r="B207" s="1"/>
      <c r="C207" s="14"/>
      <c r="D207" s="13" t="n">
        <f si="28" t="shared"/>
        <v>0.0</v>
      </c>
      <c r="E207" s="14"/>
      <c r="F207" s="13" t="n">
        <f si="29" t="shared"/>
        <v>0.0</v>
      </c>
      <c r="G207" s="14"/>
      <c r="H207" s="13" t="n">
        <f si="30" t="shared"/>
        <v>0.0</v>
      </c>
      <c r="I207" s="24"/>
      <c r="J207" s="23" t="n">
        <f si="31" t="shared"/>
        <v>0.0</v>
      </c>
      <c r="K207" s="24"/>
      <c r="L207" s="23" t="n">
        <f si="32" t="shared"/>
        <v>0.0</v>
      </c>
      <c r="M207" s="24"/>
      <c r="N207" s="23" t="n">
        <f si="33" t="shared"/>
        <v>0.0</v>
      </c>
      <c r="O207" s="29"/>
      <c r="P207" s="28" t="n">
        <f si="34" t="shared"/>
        <v>0.0</v>
      </c>
      <c r="Q207" s="29"/>
      <c r="R207" s="28" t="n">
        <f si="35" t="shared"/>
        <v>0.0</v>
      </c>
      <c r="S207" s="29"/>
      <c r="T207" s="28" t="n">
        <f si="36" t="shared"/>
        <v>0.0</v>
      </c>
      <c r="U207" s="9"/>
      <c r="V207" s="8" t="n">
        <f si="37" t="shared"/>
        <v>0.0</v>
      </c>
      <c r="W207" s="9"/>
      <c r="X207" s="8" t="n">
        <f si="38" t="shared"/>
        <v>0.0</v>
      </c>
      <c r="Y207" s="9"/>
      <c r="Z207" s="8" t="n">
        <f si="39" t="shared"/>
        <v>0.0</v>
      </c>
      <c r="AA207" s="19"/>
      <c r="AB207" s="18" t="n">
        <f si="40" t="shared"/>
        <v>0.0</v>
      </c>
      <c r="AC207" s="19"/>
      <c r="AD207" s="30" t="n">
        <f si="41" t="shared"/>
        <v>0.0</v>
      </c>
    </row>
    <row r="208" spans="1:30" x14ac:dyDescent="0.25">
      <c r="A208" s="2"/>
      <c r="B208" s="1"/>
      <c r="C208" s="14"/>
      <c r="D208" s="13" t="n">
        <f si="28" t="shared"/>
        <v>0.0</v>
      </c>
      <c r="E208" s="14"/>
      <c r="F208" s="13" t="n">
        <f si="29" t="shared"/>
        <v>0.0</v>
      </c>
      <c r="G208" s="14"/>
      <c r="H208" s="13" t="n">
        <f si="30" t="shared"/>
        <v>0.0</v>
      </c>
      <c r="I208" s="24"/>
      <c r="J208" s="23" t="n">
        <f si="31" t="shared"/>
        <v>0.0</v>
      </c>
      <c r="K208" s="24"/>
      <c r="L208" s="23" t="n">
        <f si="32" t="shared"/>
        <v>0.0</v>
      </c>
      <c r="M208" s="24"/>
      <c r="N208" s="23" t="n">
        <f si="33" t="shared"/>
        <v>0.0</v>
      </c>
      <c r="O208" s="29"/>
      <c r="P208" s="28" t="n">
        <f si="34" t="shared"/>
        <v>0.0</v>
      </c>
      <c r="Q208" s="29"/>
      <c r="R208" s="28" t="n">
        <f si="35" t="shared"/>
        <v>0.0</v>
      </c>
      <c r="S208" s="29"/>
      <c r="T208" s="28" t="n">
        <f si="36" t="shared"/>
        <v>0.0</v>
      </c>
      <c r="U208" s="9"/>
      <c r="V208" s="8" t="n">
        <f si="37" t="shared"/>
        <v>0.0</v>
      </c>
      <c r="W208" s="9"/>
      <c r="X208" s="8" t="n">
        <f si="38" t="shared"/>
        <v>0.0</v>
      </c>
      <c r="Y208" s="9"/>
      <c r="Z208" s="8" t="n">
        <f si="39" t="shared"/>
        <v>0.0</v>
      </c>
      <c r="AA208" s="19"/>
      <c r="AB208" s="18" t="n">
        <f si="40" t="shared"/>
        <v>0.0</v>
      </c>
      <c r="AC208" s="19"/>
      <c r="AD208" s="30" t="n">
        <f si="41" t="shared"/>
        <v>0.0</v>
      </c>
    </row>
    <row r="209" spans="1:30" x14ac:dyDescent="0.25">
      <c r="A209" s="2"/>
      <c r="B209" s="1"/>
      <c r="C209" s="14"/>
      <c r="D209" s="13" t="n">
        <f si="28" t="shared"/>
        <v>0.0</v>
      </c>
      <c r="E209" s="14"/>
      <c r="F209" s="13" t="n">
        <f si="29" t="shared"/>
        <v>0.0</v>
      </c>
      <c r="G209" s="14"/>
      <c r="H209" s="13" t="n">
        <f si="30" t="shared"/>
        <v>0.0</v>
      </c>
      <c r="I209" s="24"/>
      <c r="J209" s="23" t="n">
        <f si="31" t="shared"/>
        <v>0.0</v>
      </c>
      <c r="K209" s="24"/>
      <c r="L209" s="23" t="n">
        <f si="32" t="shared"/>
        <v>0.0</v>
      </c>
      <c r="M209" s="24"/>
      <c r="N209" s="23" t="n">
        <f si="33" t="shared"/>
        <v>0.0</v>
      </c>
      <c r="O209" s="29"/>
      <c r="P209" s="28" t="n">
        <f si="34" t="shared"/>
        <v>0.0</v>
      </c>
      <c r="Q209" s="29"/>
      <c r="R209" s="28" t="n">
        <f si="35" t="shared"/>
        <v>0.0</v>
      </c>
      <c r="S209" s="29"/>
      <c r="T209" s="28" t="n">
        <f si="36" t="shared"/>
        <v>0.0</v>
      </c>
      <c r="U209" s="9"/>
      <c r="V209" s="8" t="n">
        <f si="37" t="shared"/>
        <v>0.0</v>
      </c>
      <c r="W209" s="9"/>
      <c r="X209" s="8" t="n">
        <f si="38" t="shared"/>
        <v>0.0</v>
      </c>
      <c r="Y209" s="9"/>
      <c r="Z209" s="8" t="n">
        <f>((B209-Y209)^2)^0.5</f>
        <v>0.0</v>
      </c>
      <c r="AA209" s="19"/>
      <c r="AB209" s="18" t="n">
        <f si="40" t="shared"/>
        <v>0.0</v>
      </c>
      <c r="AC209" s="19"/>
      <c r="AD209" s="30" t="n">
        <f si="41" t="shared"/>
        <v>0.0</v>
      </c>
    </row>
    <row r="210" spans="1:30" x14ac:dyDescent="0.25">
      <c r="A210" s="2"/>
      <c r="B210" s="1"/>
      <c r="C210" s="14"/>
      <c r="D210" s="13" t="n">
        <f si="28" t="shared"/>
        <v>0.0</v>
      </c>
      <c r="E210" s="14"/>
      <c r="F210" s="13" t="n">
        <f si="29" t="shared"/>
        <v>0.0</v>
      </c>
      <c r="G210" s="14"/>
      <c r="H210" s="13" t="n">
        <f si="30" t="shared"/>
        <v>0.0</v>
      </c>
      <c r="I210" s="24"/>
      <c r="J210" s="23" t="n">
        <f si="31" t="shared"/>
        <v>0.0</v>
      </c>
      <c r="K210" s="24"/>
      <c r="L210" s="23" t="n">
        <f si="32" t="shared"/>
        <v>0.0</v>
      </c>
      <c r="M210" s="24"/>
      <c r="N210" s="23" t="n">
        <f si="33" t="shared"/>
        <v>0.0</v>
      </c>
      <c r="O210" s="29"/>
      <c r="P210" s="28" t="n">
        <f si="34" t="shared"/>
        <v>0.0</v>
      </c>
      <c r="Q210" s="29"/>
      <c r="R210" s="28" t="n">
        <f si="35" t="shared"/>
        <v>0.0</v>
      </c>
      <c r="S210" s="29"/>
      <c r="T210" s="28" t="n">
        <f>((B210-S210)^2)^0.5</f>
        <v>0.0</v>
      </c>
      <c r="U210" s="9"/>
      <c r="V210" s="8" t="n">
        <f si="37" t="shared"/>
        <v>0.0</v>
      </c>
      <c r="W210" s="9"/>
      <c r="X210" s="8" t="n">
        <f si="38" t="shared"/>
        <v>0.0</v>
      </c>
      <c r="Y210" s="9"/>
      <c r="Z210" s="8" t="n">
        <f si="39" t="shared"/>
        <v>0.0</v>
      </c>
      <c r="AA210" s="19"/>
      <c r="AB210" s="18" t="n">
        <f si="40" t="shared"/>
        <v>0.0</v>
      </c>
      <c r="AC210" s="19"/>
      <c r="AD210" s="30" t="n">
        <f si="41" t="shared"/>
        <v>0.0</v>
      </c>
    </row>
    <row ht="15.75" r="211" spans="1:30" thickBot="1" x14ac:dyDescent="0.3">
      <c r="A211" s="31"/>
      <c r="B211" s="32"/>
      <c r="C211" s="33"/>
      <c r="D211" s="13" t="n">
        <f si="28" t="shared"/>
        <v>0.0</v>
      </c>
      <c r="E211" s="33"/>
      <c r="F211" s="13" t="n">
        <f si="29" t="shared"/>
        <v>0.0</v>
      </c>
      <c r="G211" s="33"/>
      <c r="H211" s="13" t="n">
        <f si="30" t="shared"/>
        <v>0.0</v>
      </c>
      <c r="I211" s="34"/>
      <c r="J211" s="23" t="n">
        <f si="31" t="shared"/>
        <v>0.0</v>
      </c>
      <c r="K211" s="34"/>
      <c r="L211" s="23" t="n">
        <f si="32" t="shared"/>
        <v>0.0</v>
      </c>
      <c r="M211" s="34"/>
      <c r="N211" s="23" t="n">
        <f si="33" t="shared"/>
        <v>0.0</v>
      </c>
      <c r="O211" s="35"/>
      <c r="P211" s="28" t="n">
        <f si="34" t="shared"/>
        <v>0.0</v>
      </c>
      <c r="Q211" s="35"/>
      <c r="R211" s="28" t="n">
        <f si="35" t="shared"/>
        <v>0.0</v>
      </c>
      <c r="S211" s="35"/>
      <c r="T211" s="28" t="n">
        <f si="36" t="shared"/>
        <v>0.0</v>
      </c>
      <c r="U211" s="36"/>
      <c r="V211" s="8" t="n">
        <f si="37" t="shared"/>
        <v>0.0</v>
      </c>
      <c r="W211" s="36"/>
      <c r="X211" s="8" t="n">
        <f si="38" t="shared"/>
        <v>0.0</v>
      </c>
      <c r="Y211" s="36"/>
      <c r="Z211" s="8" t="n">
        <f si="39" t="shared"/>
        <v>0.0</v>
      </c>
      <c r="AA211" s="37"/>
      <c r="AB211" s="18" t="n">
        <f si="40" t="shared"/>
        <v>0.0</v>
      </c>
      <c r="AC211" s="37"/>
      <c r="AD211" s="30" t="n">
        <f si="41" t="shared"/>
        <v>0.0</v>
      </c>
    </row>
    <row ht="15.75" r="212" spans="1:30" thickBot="1" x14ac:dyDescent="0.3">
      <c r="A212" s="51" t="s">
        <v>22</v>
      </c>
      <c r="B212" s="39" t="n">
        <f>(SUM(B3:B211))</f>
        <v>674.0</v>
      </c>
      <c r="C212" s="40"/>
      <c r="D212" s="41" t="n">
        <f>SUM(D3:D211)</f>
        <v>166.72555978100485</v>
      </c>
      <c r="E212" s="40"/>
      <c r="F212" s="41" t="n">
        <f>SUM(F3:F211)</f>
        <v>231.29677769791664</v>
      </c>
      <c r="G212" s="40"/>
      <c r="H212" s="41" t="n">
        <f>SUM(H3:H211)</f>
        <v>174.6666666666669</v>
      </c>
      <c r="I212" s="42"/>
      <c r="J212" s="43" t="n">
        <f>SUM(J3:J211)</f>
        <v>166.72555978100485</v>
      </c>
      <c r="K212" s="42"/>
      <c r="L212" s="43" t="n">
        <f>SUM(L3:L211)</f>
        <v>177.35172922106133</v>
      </c>
      <c r="M212" s="42"/>
      <c r="N212" s="43" t="n">
        <f>SUM(N3:N211)</f>
        <v>171.76190476190476</v>
      </c>
      <c r="O212" s="44"/>
      <c r="P212" s="45" t="n">
        <f>SUM(P3:P211)</f>
        <v>342.6401673640175</v>
      </c>
      <c r="Q212" s="44"/>
      <c r="R212" s="45" t="n">
        <f>SUM(R3:R211)</f>
        <v>264.9850893692905</v>
      </c>
      <c r="S212" s="44"/>
      <c r="T212" s="45" t="n">
        <f>SUM(T3:T211)</f>
        <v>184.1111111111113</v>
      </c>
      <c r="U212" s="46"/>
      <c r="V212" s="47" t="n">
        <f>SUM(V3:V211)</f>
        <v>166.16212378098157</v>
      </c>
      <c r="W212" s="46"/>
      <c r="X212" s="47" t="n">
        <f>SUM(X3:X211)</f>
        <v>182.24204653277036</v>
      </c>
      <c r="Y212" s="46"/>
      <c r="Z212" s="47" t="n">
        <f>SUM(Z3:Z211)</f>
        <v>175.00000000000009</v>
      </c>
      <c r="AA212" s="48"/>
      <c r="AB212" s="49" t="n">
        <f>SUM(AB3:AB211)</f>
        <v>185.86654798702577</v>
      </c>
      <c r="AC212" s="48"/>
      <c r="AD212" s="50" t="n">
        <f>SUM(AD3:AD211)</f>
        <v>179.47999999999982</v>
      </c>
    </row>
    <row ht="15.75" r="213" spans="1:30" thickBot="1" x14ac:dyDescent="0.3">
      <c r="A213" s="38" t="s">
        <v>23</v>
      </c>
      <c r="B213" s="39"/>
      <c r="C213" s="40"/>
      <c r="D213" s="41" t="n">
        <f>((D212 * 100) / B212)</f>
        <v>24.736729937834546</v>
      </c>
      <c r="E213" s="40"/>
      <c r="F213" s="41" t="n">
        <f>((F212 * 100) / B212)</f>
        <v>34.317029332035105</v>
      </c>
      <c r="G213" s="40"/>
      <c r="H213" s="41" t="n">
        <f>((H212 * 100) / B212)</f>
        <v>25.914935707220607</v>
      </c>
      <c r="I213" s="42"/>
      <c r="J213" s="43" t="n">
        <f>((J212 * 100) / B212)</f>
        <v>24.736729937834546</v>
      </c>
      <c r="K213" s="42"/>
      <c r="L213" s="43" t="n">
        <f>((L212 * 100) / B212)</f>
        <v>26.313312940810285</v>
      </c>
      <c r="M213" s="42"/>
      <c r="N213" s="43" t="n">
        <f>((N212 * 100) / B212)</f>
        <v>25.483962130846404</v>
      </c>
      <c r="O213" s="44"/>
      <c r="P213" s="45" t="n">
        <f>((P212 * 100) / B212)</f>
        <v>50.83682008368212</v>
      </c>
      <c r="Q213" s="44"/>
      <c r="R213" s="45" t="n">
        <f>((R212 * 100) / B212)</f>
        <v>39.315295158648446</v>
      </c>
      <c r="S213" s="44"/>
      <c r="T213" s="45" t="n">
        <f>((T212 * 100) / B212)</f>
        <v>27.316188592153015</v>
      </c>
      <c r="U213" s="46"/>
      <c r="V213" s="47" t="n">
        <f>((V212 * 100) / B212)</f>
        <v>24.65313409213376</v>
      </c>
      <c r="W213" s="46"/>
      <c r="X213" s="47" t="n">
        <f>((X212 * 100) / B212)</f>
        <v>27.038879307532696</v>
      </c>
      <c r="Y213" s="46"/>
      <c r="Z213" s="47" t="n">
        <f>((Z212 * 100) / B212)</f>
        <v>25.96439169139467</v>
      </c>
      <c r="AA213" s="48"/>
      <c r="AB213" s="49" t="n">
        <f>((AB212 * 100) / B212)</f>
        <v>27.576639167214505</v>
      </c>
      <c r="AC213" s="48"/>
      <c r="AD213" s="50" t="n">
        <f>((AD212 * 100) / B212)</f>
        <v>26.629080118694336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83"/>
  <sheetViews>
    <sheetView topLeftCell="A253" workbookViewId="0">
      <selection activeCell="A3" sqref="A3:XFD28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7.0</v>
      </c>
      <c r="C3" s="13" t="n">
        <v>4.568965517241379</v>
      </c>
      <c r="D3" s="13" t="n">
        <f>((B3-C3)^2)^0.5</f>
        <v>2.431034482758621</v>
      </c>
      <c r="E3" s="13" t="n">
        <v>2.6377910084965897</v>
      </c>
      <c r="F3" s="13" t="n">
        <f>((B3-E3)^2)^0.5</f>
        <v>4.36220899150341</v>
      </c>
      <c r="G3" s="13" t="n">
        <v>4.37037037037037</v>
      </c>
      <c r="H3" s="13" t="n">
        <f>((B3-G3)^2)^0.5</f>
        <v>2.6296296296296298</v>
      </c>
      <c r="I3" s="23" t="n">
        <v>4.568965517241379</v>
      </c>
      <c r="J3" s="23" t="n">
        <f>((B3-I3)^2)^0.5</f>
        <v>2.431034482758621</v>
      </c>
      <c r="K3" s="23" t="n">
        <v>4.086142323932169</v>
      </c>
      <c r="L3" s="23" t="n">
        <f>((B3-K3)^2)^0.5</f>
        <v>2.913857676067831</v>
      </c>
      <c r="M3" s="23" t="n">
        <v>4.37037037037037</v>
      </c>
      <c r="N3" s="23" t="n">
        <f>((B3-M3)^2)^0.5</f>
        <v>2.6296296296296298</v>
      </c>
      <c r="O3" s="28" t="n">
        <v>3.2560975609756095</v>
      </c>
      <c r="P3" s="28" t="n">
        <f>((B3-O3)^2)^0.5</f>
        <v>3.7439024390243905</v>
      </c>
      <c r="Q3" s="28" t="n">
        <v>5.1898613433032725</v>
      </c>
      <c r="R3" s="28" t="n">
        <f>((B3-Q3)^2)^0.5</f>
        <v>1.8101386566967275</v>
      </c>
      <c r="S3" s="28" t="n">
        <v>4.407407407407407</v>
      </c>
      <c r="T3" s="28" t="n">
        <f>((B3-S3)^2)^0.5</f>
        <v>2.5925925925925926</v>
      </c>
      <c r="U3" s="8" t="n">
        <v>4.568965517241379</v>
      </c>
      <c r="V3" s="8" t="n">
        <f>((B3-U3)^2)^0.5</f>
        <v>2.431034482758621</v>
      </c>
      <c r="W3" s="8" t="n">
        <v>3.446097422197574</v>
      </c>
      <c r="X3" s="8" t="n">
        <f>((B3-W3)^2)^0.5</f>
        <v>3.553902577802426</v>
      </c>
      <c r="Y3" s="8" t="n">
        <v>4.333333333333333</v>
      </c>
      <c r="Z3" s="8" t="n">
        <f>((B3-Y3)^2)^0.5</f>
        <v>2.666666666666667</v>
      </c>
      <c r="AA3" s="18" t="n">
        <v>4.158188360893359</v>
      </c>
      <c r="AB3" s="18" t="n">
        <f>((B3-AA3)^2)^0.5</f>
        <v>2.8418116391066413</v>
      </c>
      <c r="AC3" s="18" t="n">
        <v>4.037037037037037</v>
      </c>
      <c r="AD3" s="30" t="n">
        <f>((B3-AC3)^2)^0.5</f>
        <v>2.962962962962963</v>
      </c>
    </row>
    <row r="4" spans="1:30" x14ac:dyDescent="0.25">
      <c r="A4" s="2" t="n">
        <v>6.0</v>
      </c>
      <c r="B4" s="1" t="n">
        <v>7.0</v>
      </c>
      <c r="C4" s="14" t="n">
        <v>6.630434782608695</v>
      </c>
      <c r="D4" s="13" t="n">
        <f ref="D4:D18" si="0" t="shared">((B4-C4)^2)^0.5</f>
        <v>0.36956521739130466</v>
      </c>
      <c r="E4" s="14" t="n">
        <v>6.472529521969609</v>
      </c>
      <c r="F4" s="13" t="n">
        <f ref="F4:F18" si="1" t="shared">((B4-E4)^2)^0.5</f>
        <v>0.5274704780303914</v>
      </c>
      <c r="G4" s="14" t="n">
        <v>5.925925925925926</v>
      </c>
      <c r="H4" s="13" t="n">
        <f ref="H4:H18" si="2" t="shared">((B4-G4)^2)^0.5</f>
        <v>1.0740740740740744</v>
      </c>
      <c r="I4" s="24" t="n">
        <v>6.630434782608695</v>
      </c>
      <c r="J4" s="23" t="n">
        <f ref="J4:J18" si="3" t="shared">((B4-I4)^2)^0.5</f>
        <v>0.36956521739130466</v>
      </c>
      <c r="K4" s="24" t="n">
        <v>4.2493170125408195</v>
      </c>
      <c r="L4" s="23" t="n">
        <f ref="L4:L18" si="4" t="shared">((B4-K4)^2)^0.5</f>
        <v>2.7506829874591805</v>
      </c>
      <c r="M4" s="24" t="n">
        <v>5.925925925925926</v>
      </c>
      <c r="N4" s="23" t="n">
        <f ref="N4:N18" si="5" t="shared">((B4-M4)^2)^0.5</f>
        <v>1.0740740740740744</v>
      </c>
      <c r="O4" s="29" t="n">
        <v>3.2560975609756095</v>
      </c>
      <c r="P4" s="28" t="n">
        <f ref="P4:P18" si="6" t="shared">((B4-O4)^2)^0.5</f>
        <v>3.7439024390243905</v>
      </c>
      <c r="Q4" s="29" t="n">
        <v>3.750003022004906</v>
      </c>
      <c r="R4" s="28" t="n">
        <f ref="R4:R18" si="7" t="shared">((B4-Q4)^2)^0.5</f>
        <v>3.249996977995094</v>
      </c>
      <c r="S4" s="29" t="n">
        <v>6.2592592592592595</v>
      </c>
      <c r="T4" s="28" t="n">
        <f ref="T4:T18" si="8" t="shared">((B4-S4)^2)^0.5</f>
        <v>0.7407407407407405</v>
      </c>
      <c r="U4" s="9" t="n">
        <v>6.630434782608695</v>
      </c>
      <c r="V4" s="8" t="n">
        <f ref="V4:V18" si="9" t="shared">((B4-U4)^2)^0.5</f>
        <v>0.36956521739130466</v>
      </c>
      <c r="W4" s="9" t="n">
        <v>5.215038061325181</v>
      </c>
      <c r="X4" s="8" t="n">
        <f ref="X4:X18" si="10" t="shared">((B4-W4)^2)^0.5</f>
        <v>1.7849619386748188</v>
      </c>
      <c r="Y4" s="9" t="n">
        <v>6.444444444444445</v>
      </c>
      <c r="Z4" s="8" t="n">
        <f ref="Z4:Z18" si="11" t="shared">((B4-Y4)^2)^0.5</f>
        <v>0.5555555555555554</v>
      </c>
      <c r="AA4" s="19" t="n">
        <v>5.932615538886572</v>
      </c>
      <c r="AB4" s="18" t="n">
        <f ref="AB4:AB18" si="12" t="shared">((B4-AA4)^2)^0.5</f>
        <v>1.067384461113428</v>
      </c>
      <c r="AC4" s="19" t="n">
        <v>6.592592592592593</v>
      </c>
      <c r="AD4" s="30" t="n">
        <f ref="AD4:AD18" si="13" t="shared">((B4-AC4)^2)^0.5</f>
        <v>0.40740740740740744</v>
      </c>
    </row>
    <row r="5" spans="1:30" x14ac:dyDescent="0.25">
      <c r="A5" s="2" t="n">
        <v>8.0</v>
      </c>
      <c r="B5" s="1" t="n">
        <v>2.0</v>
      </c>
      <c r="C5" s="14" t="n">
        <v>2.0</v>
      </c>
      <c r="D5" s="13" t="n">
        <f si="0" t="shared"/>
        <v>0.0</v>
      </c>
      <c r="E5" s="14" t="n">
        <v>1.7933397865710226</v>
      </c>
      <c r="F5" s="13" t="n">
        <f si="1" t="shared"/>
        <v>0.20666021342897745</v>
      </c>
      <c r="G5" s="14" t="n">
        <v>1.8148148148148149</v>
      </c>
      <c r="H5" s="13" t="n">
        <f si="2" t="shared"/>
        <v>0.18518518518518512</v>
      </c>
      <c r="I5" s="24" t="n">
        <v>2.0</v>
      </c>
      <c r="J5" s="23" t="n">
        <f si="3" t="shared"/>
        <v>0.0</v>
      </c>
      <c r="K5" s="24" t="n">
        <v>1.8138614714092034</v>
      </c>
      <c r="L5" s="23" t="n">
        <f si="4" t="shared"/>
        <v>0.1861385285907966</v>
      </c>
      <c r="M5" s="24" t="n">
        <v>1.8148148148148149</v>
      </c>
      <c r="N5" s="23" t="n">
        <f si="5" t="shared"/>
        <v>0.18518518518518512</v>
      </c>
      <c r="O5" s="29" t="n">
        <v>3.2560975609756095</v>
      </c>
      <c r="P5" s="28" t="n">
        <f si="6" t="shared"/>
        <v>1.2560975609756095</v>
      </c>
      <c r="Q5" s="29" t="n">
        <v>1.5644775785067666</v>
      </c>
      <c r="R5" s="28" t="n">
        <f si="7" t="shared"/>
        <v>0.4355224214932334</v>
      </c>
      <c r="S5" s="29" t="n">
        <v>1.8148148148148149</v>
      </c>
      <c r="T5" s="28" t="n">
        <f si="8" t="shared"/>
        <v>0.18518518518518512</v>
      </c>
      <c r="U5" s="9" t="n">
        <v>2.0</v>
      </c>
      <c r="V5" s="8" t="n">
        <f si="9" t="shared"/>
        <v>0.0</v>
      </c>
      <c r="W5" s="9" t="n">
        <v>1.7519374774463226</v>
      </c>
      <c r="X5" s="8" t="n">
        <f si="10" t="shared"/>
        <v>0.24806252255367744</v>
      </c>
      <c r="Y5" s="9" t="n">
        <v>1.8518518518518519</v>
      </c>
      <c r="Z5" s="8" t="n">
        <f si="11" t="shared"/>
        <v>0.14814814814814814</v>
      </c>
      <c r="AA5" s="19" t="n">
        <v>1.8157601465575761</v>
      </c>
      <c r="AB5" s="18" t="n">
        <f si="12" t="shared"/>
        <v>0.18423985344242388</v>
      </c>
      <c r="AC5" s="19" t="n">
        <v>1.8518518518518519</v>
      </c>
      <c r="AD5" s="30" t="n">
        <f si="13" t="shared"/>
        <v>0.14814814814814814</v>
      </c>
    </row>
    <row r="6" spans="1:30" x14ac:dyDescent="0.25">
      <c r="A6" s="2" t="n">
        <v>9.0</v>
      </c>
      <c r="B6" s="1" t="n">
        <v>2.0</v>
      </c>
      <c r="C6" s="14" t="n">
        <v>2.0</v>
      </c>
      <c r="D6" s="13" t="n">
        <f si="0" t="shared"/>
        <v>0.0</v>
      </c>
      <c r="E6" s="14" t="n">
        <v>1.3926599764607683</v>
      </c>
      <c r="F6" s="13" t="n">
        <f si="1" t="shared"/>
        <v>0.6073400235392317</v>
      </c>
      <c r="G6" s="14" t="n">
        <v>2.259259259259259</v>
      </c>
      <c r="H6" s="13" t="n">
        <f si="2" t="shared"/>
        <v>0.2592592592592591</v>
      </c>
      <c r="I6" s="24" t="n">
        <v>2.0</v>
      </c>
      <c r="J6" s="23" t="n">
        <f si="3" t="shared"/>
        <v>0.0</v>
      </c>
      <c r="K6" s="24" t="n">
        <v>3.3761431238472324</v>
      </c>
      <c r="L6" s="23" t="n">
        <f si="4" t="shared"/>
        <v>1.3761431238472324</v>
      </c>
      <c r="M6" s="24" t="n">
        <v>2.259259259259259</v>
      </c>
      <c r="N6" s="23" t="n">
        <f si="5" t="shared"/>
        <v>0.2592592592592591</v>
      </c>
      <c r="O6" s="29" t="n">
        <v>3.2560975609756095</v>
      </c>
      <c r="P6" s="28" t="n">
        <f si="6" t="shared"/>
        <v>1.2560975609756095</v>
      </c>
      <c r="Q6" s="29" t="n">
        <v>2.2053716980547016</v>
      </c>
      <c r="R6" s="28" t="n">
        <f si="7" t="shared"/>
        <v>0.20537169805470157</v>
      </c>
      <c r="S6" s="29" t="n">
        <v>2.259259259259259</v>
      </c>
      <c r="T6" s="28" t="n">
        <f si="8" t="shared"/>
        <v>0.2592592592592591</v>
      </c>
      <c r="U6" s="9" t="n">
        <v>2.0</v>
      </c>
      <c r="V6" s="8" t="n">
        <f si="9" t="shared"/>
        <v>0.0</v>
      </c>
      <c r="W6" s="9" t="n">
        <v>1.51621778626054</v>
      </c>
      <c r="X6" s="8" t="n">
        <f si="10" t="shared"/>
        <v>0.48378221373946007</v>
      </c>
      <c r="Y6" s="9" t="n">
        <v>2.259259259259259</v>
      </c>
      <c r="Z6" s="8" t="n">
        <f si="11" t="shared"/>
        <v>0.2592592592592591</v>
      </c>
      <c r="AA6" s="19" t="n">
        <v>1.8157601465575761</v>
      </c>
      <c r="AB6" s="18" t="n">
        <f si="12" t="shared"/>
        <v>0.18423985344242388</v>
      </c>
      <c r="AC6" s="19" t="n">
        <v>2.259259259259259</v>
      </c>
      <c r="AD6" s="30" t="n">
        <f si="13" t="shared"/>
        <v>0.2592592592592591</v>
      </c>
    </row>
    <row r="7" spans="1:30" x14ac:dyDescent="0.25">
      <c r="A7" s="2" t="n">
        <v>11.0</v>
      </c>
      <c r="B7" s="1" t="n">
        <v>1.0</v>
      </c>
      <c r="C7" s="14" t="n">
        <v>2.0</v>
      </c>
      <c r="D7" s="13" t="n">
        <f si="0" t="shared"/>
        <v>1.0</v>
      </c>
      <c r="E7" s="14" t="n">
        <v>1.854255137498758</v>
      </c>
      <c r="F7" s="13" t="n">
        <f si="1" t="shared"/>
        <v>0.8542551374987579</v>
      </c>
      <c r="G7" s="14" t="n">
        <v>1.9259259259259258</v>
      </c>
      <c r="H7" s="13" t="n">
        <f si="2" t="shared"/>
        <v>0.9259259259259258</v>
      </c>
      <c r="I7" s="24" t="n">
        <v>2.0</v>
      </c>
      <c r="J7" s="23" t="n">
        <f si="3" t="shared"/>
        <v>1.0</v>
      </c>
      <c r="K7" s="24" t="n">
        <v>1.7137806425153541</v>
      </c>
      <c r="L7" s="23" t="n">
        <f si="4" t="shared"/>
        <v>0.7137806425153541</v>
      </c>
      <c r="M7" s="24" t="n">
        <v>1.9259259259259258</v>
      </c>
      <c r="N7" s="23" t="n">
        <f si="5" t="shared"/>
        <v>0.9259259259259258</v>
      </c>
      <c r="O7" s="29" t="n">
        <v>3.2560975609756095</v>
      </c>
      <c r="P7" s="28" t="n">
        <f si="6" t="shared"/>
        <v>2.2560975609756095</v>
      </c>
      <c r="Q7" s="29" t="n">
        <v>1.5023210898982016</v>
      </c>
      <c r="R7" s="28" t="n">
        <f si="7" t="shared"/>
        <v>0.5023210898982016</v>
      </c>
      <c r="S7" s="29" t="n">
        <v>1.9259259259259258</v>
      </c>
      <c r="T7" s="28" t="n">
        <f si="8" t="shared"/>
        <v>0.9259259259259258</v>
      </c>
      <c r="U7" s="9" t="n">
        <v>2.0</v>
      </c>
      <c r="V7" s="8" t="n">
        <f si="9" t="shared"/>
        <v>1.0</v>
      </c>
      <c r="W7" s="9" t="n">
        <v>1.7639371730835958</v>
      </c>
      <c r="X7" s="8" t="n">
        <f si="10" t="shared"/>
        <v>0.7639371730835958</v>
      </c>
      <c r="Y7" s="9" t="n">
        <v>1.962962962962963</v>
      </c>
      <c r="Z7" s="8" t="n">
        <f si="11" t="shared"/>
        <v>0.962962962962963</v>
      </c>
      <c r="AA7" s="19" t="n">
        <v>1.8157601465575761</v>
      </c>
      <c r="AB7" s="18" t="n">
        <f si="12" t="shared"/>
        <v>0.8157601465575761</v>
      </c>
      <c r="AC7" s="19" t="n">
        <v>1.962962962962963</v>
      </c>
      <c r="AD7" s="30" t="n">
        <f si="13" t="shared"/>
        <v>0.962962962962963</v>
      </c>
    </row>
    <row r="8" spans="1:30" x14ac:dyDescent="0.25">
      <c r="A8" s="2" t="n">
        <v>13.0</v>
      </c>
      <c r="B8" s="1" t="n">
        <v>2.0</v>
      </c>
      <c r="C8" s="14" t="n">
        <v>4.64</v>
      </c>
      <c r="D8" s="13" t="n">
        <f si="0" t="shared"/>
        <v>2.6399999999999997</v>
      </c>
      <c r="E8" s="14" t="n">
        <v>2.3923154372989486</v>
      </c>
      <c r="F8" s="13" t="n">
        <f si="1" t="shared"/>
        <v>0.3923154372989486</v>
      </c>
      <c r="G8" s="14" t="n">
        <v>2.4444444444444446</v>
      </c>
      <c r="H8" s="13" t="n">
        <f si="2" t="shared"/>
        <v>0.44444444444444464</v>
      </c>
      <c r="I8" s="24" t="n">
        <v>4.64</v>
      </c>
      <c r="J8" s="23" t="n">
        <f si="3" t="shared"/>
        <v>2.6399999999999997</v>
      </c>
      <c r="K8" s="24" t="n">
        <v>2.196562012887271</v>
      </c>
      <c r="L8" s="23" t="n">
        <f si="4" t="shared"/>
        <v>0.19656201288727093</v>
      </c>
      <c r="M8" s="24" t="n">
        <v>2.4444444444444446</v>
      </c>
      <c r="N8" s="23" t="n">
        <f si="5" t="shared"/>
        <v>0.44444444444444464</v>
      </c>
      <c r="O8" s="29" t="n">
        <v>3.2560975609756095</v>
      </c>
      <c r="P8" s="28" t="n">
        <f si="6" t="shared"/>
        <v>1.2560975609756095</v>
      </c>
      <c r="Q8" s="29" t="n">
        <v>2.6541191965567954</v>
      </c>
      <c r="R8" s="28" t="n">
        <f si="7" t="shared"/>
        <v>0.6541191965567954</v>
      </c>
      <c r="S8" s="29" t="n">
        <v>2.888888888888889</v>
      </c>
      <c r="T8" s="28" t="n">
        <f si="8" t="shared"/>
        <v>0.8888888888888888</v>
      </c>
      <c r="U8" s="9" t="n">
        <v>4.64</v>
      </c>
      <c r="V8" s="8" t="n">
        <f si="9" t="shared"/>
        <v>2.6399999999999997</v>
      </c>
      <c r="W8" s="9" t="n">
        <v>3.4976922582944514</v>
      </c>
      <c r="X8" s="8" t="n">
        <f si="10" t="shared"/>
        <v>1.4976922582944514</v>
      </c>
      <c r="Y8" s="9" t="n">
        <v>2.8518518518518516</v>
      </c>
      <c r="Z8" s="8" t="n">
        <f si="11" t="shared"/>
        <v>0.8518518518518516</v>
      </c>
      <c r="AA8" s="19" t="n">
        <v>2.8552223911329127</v>
      </c>
      <c r="AB8" s="18" t="n">
        <f si="12" t="shared"/>
        <v>0.8552223911329127</v>
      </c>
      <c r="AC8" s="19" t="n">
        <v>3.037037037037037</v>
      </c>
      <c r="AD8" s="30" t="n">
        <f si="13" t="shared"/>
        <v>1.0370370370370372</v>
      </c>
    </row>
    <row r="9" spans="1:30" x14ac:dyDescent="0.25">
      <c r="A9" s="2" t="n">
        <v>14.0</v>
      </c>
      <c r="B9" s="1" t="n">
        <v>2.0</v>
      </c>
      <c r="C9" s="14" t="n">
        <v>2.0</v>
      </c>
      <c r="D9" s="13" t="n">
        <f si="0" t="shared"/>
        <v>0.0</v>
      </c>
      <c r="E9" s="14" t="n">
        <v>1.81740104495012</v>
      </c>
      <c r="F9" s="13" t="n">
        <f si="1" t="shared"/>
        <v>0.1825989550498801</v>
      </c>
      <c r="G9" s="14" t="n">
        <v>1.962962962962963</v>
      </c>
      <c r="H9" s="13" t="n">
        <f si="2" t="shared"/>
        <v>0.03703703703703698</v>
      </c>
      <c r="I9" s="24" t="n">
        <v>2.0</v>
      </c>
      <c r="J9" s="23" t="n">
        <f si="3" t="shared"/>
        <v>0.0</v>
      </c>
      <c r="K9" s="24" t="n">
        <v>1.7366437248606372</v>
      </c>
      <c r="L9" s="23" t="n">
        <f si="4" t="shared"/>
        <v>0.26335627513936277</v>
      </c>
      <c r="M9" s="24" t="n">
        <v>1.962962962962963</v>
      </c>
      <c r="N9" s="23" t="n">
        <f si="5" t="shared"/>
        <v>0.03703703703703698</v>
      </c>
      <c r="O9" s="29" t="n">
        <v>3.2560975609756095</v>
      </c>
      <c r="P9" s="28" t="n">
        <f si="6" t="shared"/>
        <v>1.2560975609756095</v>
      </c>
      <c r="Q9" s="29" t="n">
        <v>1.663968673382623</v>
      </c>
      <c r="R9" s="28" t="n">
        <f si="7" t="shared"/>
        <v>0.3360313266173769</v>
      </c>
      <c r="S9" s="29" t="n">
        <v>1.962962962962963</v>
      </c>
      <c r="T9" s="28" t="n">
        <f si="8" t="shared"/>
        <v>0.03703703703703698</v>
      </c>
      <c r="U9" s="9" t="n">
        <v>2.0</v>
      </c>
      <c r="V9" s="8" t="n">
        <f si="9" t="shared"/>
        <v>0.0</v>
      </c>
      <c r="W9" s="9" t="n">
        <v>1.720907641195235</v>
      </c>
      <c r="X9" s="8" t="n">
        <f si="10" t="shared"/>
        <v>0.2790923588047649</v>
      </c>
      <c r="Y9" s="9" t="n">
        <v>1.962962962962963</v>
      </c>
      <c r="Z9" s="8" t="n">
        <f si="11" t="shared"/>
        <v>0.03703703703703698</v>
      </c>
      <c r="AA9" s="19" t="n">
        <v>1.9137603536782206</v>
      </c>
      <c r="AB9" s="18" t="n">
        <f si="12" t="shared"/>
        <v>0.08623964632177938</v>
      </c>
      <c r="AC9" s="19" t="n">
        <v>1.962962962962963</v>
      </c>
      <c r="AD9" s="30" t="n">
        <f si="13" t="shared"/>
        <v>0.03703703703703698</v>
      </c>
    </row>
    <row r="10" spans="1:30" x14ac:dyDescent="0.25">
      <c r="A10" s="2" t="n">
        <v>18.0</v>
      </c>
      <c r="B10" s="1" t="n">
        <v>2.0</v>
      </c>
      <c r="C10" s="14" t="n">
        <v>2.077777777777778</v>
      </c>
      <c r="D10" s="13" t="n">
        <f si="0" t="shared"/>
        <v>0.07777777777777795</v>
      </c>
      <c r="E10" s="14" t="n">
        <v>1.862670210277706</v>
      </c>
      <c r="F10" s="13" t="n">
        <f si="1" t="shared"/>
        <v>0.13732978972229404</v>
      </c>
      <c r="G10" s="14" t="n">
        <v>1.9259259259259258</v>
      </c>
      <c r="H10" s="13" t="n">
        <f si="2" t="shared"/>
        <v>0.07407407407407418</v>
      </c>
      <c r="I10" s="24" t="n">
        <v>2.077777777777778</v>
      </c>
      <c r="J10" s="23" t="n">
        <f si="3" t="shared"/>
        <v>0.07777777777777795</v>
      </c>
      <c r="K10" s="24" t="n">
        <v>1.7526973005864375</v>
      </c>
      <c r="L10" s="23" t="n">
        <f si="4" t="shared"/>
        <v>0.24730269941356253</v>
      </c>
      <c r="M10" s="24" t="n">
        <v>1.9259259259259258</v>
      </c>
      <c r="N10" s="23" t="n">
        <f si="5" t="shared"/>
        <v>0.07407407407407418</v>
      </c>
      <c r="O10" s="29" t="n">
        <v>3.2560975609756095</v>
      </c>
      <c r="P10" s="28" t="n">
        <f si="6" t="shared"/>
        <v>1.2560975609756095</v>
      </c>
      <c r="Q10" s="29" t="n">
        <v>1.6834930830234653</v>
      </c>
      <c r="R10" s="28" t="n">
        <f si="7" t="shared"/>
        <v>0.31650691697653466</v>
      </c>
      <c r="S10" s="29" t="n">
        <v>1.8888888888888888</v>
      </c>
      <c r="T10" s="28" t="n">
        <f si="8" t="shared"/>
        <v>0.11111111111111116</v>
      </c>
      <c r="U10" s="9" t="n">
        <v>2.077777777777778</v>
      </c>
      <c r="V10" s="8" t="n">
        <f si="9" t="shared"/>
        <v>0.07777777777777795</v>
      </c>
      <c r="W10" s="9" t="n">
        <v>1.8231053351511894</v>
      </c>
      <c r="X10" s="8" t="n">
        <f si="10" t="shared"/>
        <v>0.17689466484881056</v>
      </c>
      <c r="Y10" s="9" t="n">
        <v>1.8888888888888888</v>
      </c>
      <c r="Z10" s="8" t="n">
        <f si="11" t="shared"/>
        <v>0.11111111111111116</v>
      </c>
      <c r="AA10" s="19" t="n">
        <v>1.8157601465575761</v>
      </c>
      <c r="AB10" s="18" t="n">
        <f si="12" t="shared"/>
        <v>0.18423985344242388</v>
      </c>
      <c r="AC10" s="19" t="n">
        <v>1.8888888888888888</v>
      </c>
      <c r="AD10" s="30" t="n">
        <f si="13" t="shared"/>
        <v>0.11111111111111116</v>
      </c>
    </row>
    <row r="11" spans="1:30" x14ac:dyDescent="0.25">
      <c r="A11" s="2" t="n">
        <v>19.0</v>
      </c>
      <c r="B11" s="1" t="n">
        <v>4.0</v>
      </c>
      <c r="C11" s="14" t="n">
        <v>4.568965517241379</v>
      </c>
      <c r="D11" s="13" t="n">
        <f si="0" t="shared"/>
        <v>0.568965517241379</v>
      </c>
      <c r="E11" s="14" t="n">
        <v>3.814516102211189</v>
      </c>
      <c r="F11" s="13" t="n">
        <f si="1" t="shared"/>
        <v>0.18548389778881091</v>
      </c>
      <c r="G11" s="14" t="n">
        <v>4.148148148148148</v>
      </c>
      <c r="H11" s="13" t="n">
        <f si="2" t="shared"/>
        <v>0.14814814814814792</v>
      </c>
      <c r="I11" s="24" t="n">
        <v>4.568965517241379</v>
      </c>
      <c r="J11" s="23" t="n">
        <f si="3" t="shared"/>
        <v>0.568965517241379</v>
      </c>
      <c r="K11" s="24" t="n">
        <v>4.595228663221415</v>
      </c>
      <c r="L11" s="23" t="n">
        <f si="4" t="shared"/>
        <v>0.5952286632214152</v>
      </c>
      <c r="M11" s="24" t="n">
        <v>4.148148148148148</v>
      </c>
      <c r="N11" s="23" t="n">
        <f si="5" t="shared"/>
        <v>0.14814814814814792</v>
      </c>
      <c r="O11" s="29" t="n">
        <v>3.2560975609756095</v>
      </c>
      <c r="P11" s="28" t="n">
        <f si="6" t="shared"/>
        <v>0.7439024390243905</v>
      </c>
      <c r="Q11" s="29" t="n">
        <v>4.236072217921484</v>
      </c>
      <c r="R11" s="28" t="n">
        <f si="7" t="shared"/>
        <v>0.23607221792148358</v>
      </c>
      <c r="S11" s="29" t="n">
        <v>4.296296296296297</v>
      </c>
      <c r="T11" s="28" t="n">
        <f si="8" t="shared"/>
        <v>0.2962962962962967</v>
      </c>
      <c r="U11" s="9" t="n">
        <v>4.568965517241379</v>
      </c>
      <c r="V11" s="8" t="n">
        <f si="9" t="shared"/>
        <v>0.568965517241379</v>
      </c>
      <c r="W11" s="9" t="n">
        <v>1.3432451350101282</v>
      </c>
      <c r="X11" s="8" t="n">
        <f si="10" t="shared"/>
        <v>2.656754864989872</v>
      </c>
      <c r="Y11" s="9" t="n">
        <v>3.925925925925926</v>
      </c>
      <c r="Z11" s="8" t="n">
        <f si="11" t="shared"/>
        <v>0.07407407407407396</v>
      </c>
      <c r="AA11" s="19" t="n">
        <v>5.352266922233881</v>
      </c>
      <c r="AB11" s="18" t="n">
        <f si="12" t="shared"/>
        <v>1.3522669222338806</v>
      </c>
      <c r="AC11" s="19" t="n">
        <v>4.555555555555555</v>
      </c>
      <c r="AD11" s="30" t="n">
        <f si="13" t="shared"/>
        <v>0.5555555555555554</v>
      </c>
    </row>
    <row r="12" spans="1:30" x14ac:dyDescent="0.25">
      <c r="A12" s="2" t="n">
        <v>21.0</v>
      </c>
      <c r="B12" s="1" t="n">
        <v>5.0</v>
      </c>
      <c r="C12" s="14" t="n">
        <v>4.568965517241379</v>
      </c>
      <c r="D12" s="13" t="n">
        <f si="0" t="shared"/>
        <v>0.431034482758621</v>
      </c>
      <c r="E12" s="14" t="n">
        <v>1.3146342898823689</v>
      </c>
      <c r="F12" s="13" t="n">
        <f si="1" t="shared"/>
        <v>3.6853657101176314</v>
      </c>
      <c r="G12" s="14" t="n">
        <v>4.851851851851852</v>
      </c>
      <c r="H12" s="13" t="n">
        <f si="2" t="shared"/>
        <v>0.14814814814814792</v>
      </c>
      <c r="I12" s="24" t="n">
        <v>4.568965517241379</v>
      </c>
      <c r="J12" s="23" t="n">
        <f si="3" t="shared"/>
        <v>0.431034482758621</v>
      </c>
      <c r="K12" s="24" t="n">
        <v>1.8496851620307722</v>
      </c>
      <c r="L12" s="23" t="n">
        <f si="4" t="shared"/>
        <v>3.150314837969228</v>
      </c>
      <c r="M12" s="24" t="n">
        <v>4.851851851851852</v>
      </c>
      <c r="N12" s="23" t="n">
        <f si="5" t="shared"/>
        <v>0.14814814814814792</v>
      </c>
      <c r="O12" s="29" t="n">
        <v>3.2560975609756095</v>
      </c>
      <c r="P12" s="28" t="n">
        <f si="6" t="shared"/>
        <v>1.7439024390243905</v>
      </c>
      <c r="Q12" s="29" t="n">
        <v>3.930609324755463</v>
      </c>
      <c r="R12" s="28" t="n">
        <f si="7" t="shared"/>
        <v>1.069390675244537</v>
      </c>
      <c r="S12" s="29" t="n">
        <v>5.148148148148148</v>
      </c>
      <c r="T12" s="28" t="n">
        <f si="8" t="shared"/>
        <v>0.14814814814814792</v>
      </c>
      <c r="U12" s="9" t="n">
        <v>4.568965517241379</v>
      </c>
      <c r="V12" s="8" t="n">
        <f si="9" t="shared"/>
        <v>0.431034482758621</v>
      </c>
      <c r="W12" s="9" t="n">
        <v>9.474642155512287</v>
      </c>
      <c r="X12" s="8" t="n">
        <f si="10" t="shared"/>
        <v>4.474642155512287</v>
      </c>
      <c r="Y12" s="9" t="n">
        <v>4.444444444444445</v>
      </c>
      <c r="Z12" s="8" t="n">
        <f si="11" t="shared"/>
        <v>0.5555555555555554</v>
      </c>
      <c r="AA12" s="19" t="n">
        <v>3.5914627508609844</v>
      </c>
      <c r="AB12" s="18" t="n">
        <f si="12" t="shared"/>
        <v>1.4085372491390156</v>
      </c>
      <c r="AC12" s="19" t="n">
        <v>4.407407407407407</v>
      </c>
      <c r="AD12" s="30" t="n">
        <f si="13" t="shared"/>
        <v>0.5925925925925926</v>
      </c>
    </row>
    <row r="13" spans="1:30" x14ac:dyDescent="0.25">
      <c r="A13" s="2" t="n">
        <v>28.0</v>
      </c>
      <c r="B13" s="1" t="n">
        <v>2.0</v>
      </c>
      <c r="C13" s="14" t="n">
        <v>2.077777777777778</v>
      </c>
      <c r="D13" s="13" t="n">
        <f si="0" t="shared"/>
        <v>0.07777777777777795</v>
      </c>
      <c r="E13" s="14" t="n">
        <v>1.972001684694955</v>
      </c>
      <c r="F13" s="13" t="n">
        <f si="1" t="shared"/>
        <v>0.02799831530504493</v>
      </c>
      <c r="G13" s="14" t="n">
        <v>1.8888888888888888</v>
      </c>
      <c r="H13" s="13" t="n">
        <f si="2" t="shared"/>
        <v>0.11111111111111116</v>
      </c>
      <c r="I13" s="24" t="n">
        <v>2.077777777777778</v>
      </c>
      <c r="J13" s="23" t="n">
        <f si="3" t="shared"/>
        <v>0.07777777777777795</v>
      </c>
      <c r="K13" s="24" t="n">
        <v>1.7349648893767116</v>
      </c>
      <c r="L13" s="23" t="n">
        <f si="4" t="shared"/>
        <v>0.26503511062328844</v>
      </c>
      <c r="M13" s="24" t="n">
        <v>1.8888888888888888</v>
      </c>
      <c r="N13" s="23" t="n">
        <f si="5" t="shared"/>
        <v>0.11111111111111116</v>
      </c>
      <c r="O13" s="29" t="n">
        <v>3.2560975609756095</v>
      </c>
      <c r="P13" s="28" t="n">
        <f si="6" t="shared"/>
        <v>1.2560975609756095</v>
      </c>
      <c r="Q13" s="29" t="n">
        <v>1.5479978758417636</v>
      </c>
      <c r="R13" s="28" t="n">
        <f si="7" t="shared"/>
        <v>0.4520021241582364</v>
      </c>
      <c r="S13" s="29" t="n">
        <v>1.8888888888888888</v>
      </c>
      <c r="T13" s="28" t="n">
        <f si="8" t="shared"/>
        <v>0.11111111111111116</v>
      </c>
      <c r="U13" s="9" t="n">
        <v>2.077777777777778</v>
      </c>
      <c r="V13" s="8" t="n">
        <f si="9" t="shared"/>
        <v>0.07777777777777795</v>
      </c>
      <c r="W13" s="9" t="n">
        <v>1.9271127749316412</v>
      </c>
      <c r="X13" s="8" t="n">
        <f si="10" t="shared"/>
        <v>0.07288722506835876</v>
      </c>
      <c r="Y13" s="9" t="n">
        <v>1.8888888888888888</v>
      </c>
      <c r="Z13" s="8" t="n">
        <f si="11" t="shared"/>
        <v>0.11111111111111116</v>
      </c>
      <c r="AA13" s="19" t="n">
        <v>1.8157601465575761</v>
      </c>
      <c r="AB13" s="18" t="n">
        <f si="12" t="shared"/>
        <v>0.18423985344242388</v>
      </c>
      <c r="AC13" s="19" t="n">
        <v>1.8888888888888888</v>
      </c>
      <c r="AD13" s="30" t="n">
        <f si="13" t="shared"/>
        <v>0.11111111111111116</v>
      </c>
    </row>
    <row r="14" spans="1:30" x14ac:dyDescent="0.25">
      <c r="A14" s="2" t="n">
        <v>31.0</v>
      </c>
      <c r="B14" s="1" t="n">
        <v>1.0</v>
      </c>
      <c r="C14" s="14" t="n">
        <v>2.0</v>
      </c>
      <c r="D14" s="13" t="n">
        <f si="0" t="shared"/>
        <v>1.0</v>
      </c>
      <c r="E14" s="14" t="n">
        <v>1.8751004030895166</v>
      </c>
      <c r="F14" s="13" t="n">
        <f si="1" t="shared"/>
        <v>0.8751004030895166</v>
      </c>
      <c r="G14" s="14" t="n">
        <v>1.962962962962963</v>
      </c>
      <c r="H14" s="13" t="n">
        <f si="2" t="shared"/>
        <v>0.962962962962963</v>
      </c>
      <c r="I14" s="24" t="n">
        <v>2.0</v>
      </c>
      <c r="J14" s="23" t="n">
        <f si="3" t="shared"/>
        <v>1.0</v>
      </c>
      <c r="K14" s="24" t="n">
        <v>1.882168599959936</v>
      </c>
      <c r="L14" s="23" t="n">
        <f si="4" t="shared"/>
        <v>0.882168599959936</v>
      </c>
      <c r="M14" s="24" t="n">
        <v>1.962962962962963</v>
      </c>
      <c r="N14" s="23" t="n">
        <f si="5" t="shared"/>
        <v>0.962962962962963</v>
      </c>
      <c r="O14" s="29" t="n">
        <v>3.2560975609756095</v>
      </c>
      <c r="P14" s="28" t="n">
        <f si="6" t="shared"/>
        <v>2.2560975609756095</v>
      </c>
      <c r="Q14" s="29" t="n">
        <v>1.5565733154649266</v>
      </c>
      <c r="R14" s="28" t="n">
        <f si="7" t="shared"/>
        <v>0.5565733154649266</v>
      </c>
      <c r="S14" s="29" t="n">
        <v>1.9259259259259258</v>
      </c>
      <c r="T14" s="28" t="n">
        <f si="8" t="shared"/>
        <v>0.9259259259259258</v>
      </c>
      <c r="U14" s="9" t="n">
        <v>2.0</v>
      </c>
      <c r="V14" s="8" t="n">
        <f si="9" t="shared"/>
        <v>1.0</v>
      </c>
      <c r="W14" s="9" t="n">
        <v>1.8827349208646234</v>
      </c>
      <c r="X14" s="8" t="n">
        <f si="10" t="shared"/>
        <v>0.8827349208646234</v>
      </c>
      <c r="Y14" s="9" t="n">
        <v>1.962962962962963</v>
      </c>
      <c r="Z14" s="8" t="n">
        <f si="11" t="shared"/>
        <v>0.962962962962963</v>
      </c>
      <c r="AA14" s="19" t="n">
        <v>1.8157601465575761</v>
      </c>
      <c r="AB14" s="18" t="n">
        <f si="12" t="shared"/>
        <v>0.8157601465575761</v>
      </c>
      <c r="AC14" s="19" t="n">
        <v>1.962962962962963</v>
      </c>
      <c r="AD14" s="30" t="n">
        <f si="13" t="shared"/>
        <v>0.962962962962963</v>
      </c>
    </row>
    <row r="15" spans="1:30" x14ac:dyDescent="0.25">
      <c r="A15" s="2" t="n">
        <v>32.0</v>
      </c>
      <c r="B15" s="1" t="n">
        <v>2.0</v>
      </c>
      <c r="C15" s="14" t="n">
        <v>2.0</v>
      </c>
      <c r="D15" s="13" t="n">
        <f si="0" t="shared"/>
        <v>0.0</v>
      </c>
      <c r="E15" s="14" t="n">
        <v>1.8280959107190253</v>
      </c>
      <c r="F15" s="13" t="n">
        <f si="1" t="shared"/>
        <v>0.17190408928097467</v>
      </c>
      <c r="G15" s="14" t="n">
        <v>1.8148148148148149</v>
      </c>
      <c r="H15" s="13" t="n">
        <f si="2" t="shared"/>
        <v>0.18518518518518512</v>
      </c>
      <c r="I15" s="24" t="n">
        <v>2.0</v>
      </c>
      <c r="J15" s="23" t="n">
        <f si="3" t="shared"/>
        <v>0.0</v>
      </c>
      <c r="K15" s="24" t="n">
        <v>1.8422255996494852</v>
      </c>
      <c r="L15" s="23" t="n">
        <f si="4" t="shared"/>
        <v>0.15777440035051482</v>
      </c>
      <c r="M15" s="24" t="n">
        <v>1.8148148148148149</v>
      </c>
      <c r="N15" s="23" t="n">
        <f si="5" t="shared"/>
        <v>0.18518518518518512</v>
      </c>
      <c r="O15" s="29" t="n">
        <v>3.2560975609756095</v>
      </c>
      <c r="P15" s="28" t="n">
        <f si="6" t="shared"/>
        <v>1.2560975609756095</v>
      </c>
      <c r="Q15" s="29" t="n">
        <v>1.7410929304061031</v>
      </c>
      <c r="R15" s="28" t="n">
        <f si="7" t="shared"/>
        <v>0.25890706959389687</v>
      </c>
      <c r="S15" s="29" t="n">
        <v>1.8148148148148149</v>
      </c>
      <c r="T15" s="28" t="n">
        <f si="8" t="shared"/>
        <v>0.18518518518518512</v>
      </c>
      <c r="U15" s="9" t="n">
        <v>2.0</v>
      </c>
      <c r="V15" s="8" t="n">
        <f si="9" t="shared"/>
        <v>0.0</v>
      </c>
      <c r="W15" s="9" t="n">
        <v>1.7926735846518365</v>
      </c>
      <c r="X15" s="8" t="n">
        <f si="10" t="shared"/>
        <v>0.20732641534816354</v>
      </c>
      <c r="Y15" s="9" t="n">
        <v>1.8518518518518519</v>
      </c>
      <c r="Z15" s="8" t="n">
        <f si="11" t="shared"/>
        <v>0.14814814814814814</v>
      </c>
      <c r="AA15" s="19" t="n">
        <v>1.8157601465575761</v>
      </c>
      <c r="AB15" s="18" t="n">
        <f si="12" t="shared"/>
        <v>0.18423985344242388</v>
      </c>
      <c r="AC15" s="19" t="n">
        <v>1.8518518518518519</v>
      </c>
      <c r="AD15" s="30" t="n">
        <f si="13" t="shared"/>
        <v>0.14814814814814814</v>
      </c>
    </row>
    <row r="16" spans="1:30" x14ac:dyDescent="0.25">
      <c r="A16" s="2" t="n">
        <v>33.0</v>
      </c>
      <c r="B16" s="1" t="n">
        <v>8.0</v>
      </c>
      <c r="C16" s="14" t="n">
        <v>5.2</v>
      </c>
      <c r="D16" s="13" t="n">
        <f si="0" t="shared"/>
        <v>2.8</v>
      </c>
      <c r="E16" s="14" t="n">
        <v>9.957989934335929</v>
      </c>
      <c r="F16" s="13" t="n">
        <f si="1" t="shared"/>
        <v>1.957989934335929</v>
      </c>
      <c r="G16" s="14" t="n">
        <v>5.222222222222222</v>
      </c>
      <c r="H16" s="13" t="n">
        <f si="2" t="shared"/>
        <v>2.7777777777777777</v>
      </c>
      <c r="I16" s="24" t="n">
        <v>5.2</v>
      </c>
      <c r="J16" s="23" t="n">
        <f si="3" t="shared"/>
        <v>2.8</v>
      </c>
      <c r="K16" s="24" t="n">
        <v>2.81245608905059</v>
      </c>
      <c r="L16" s="23" t="n">
        <f si="4" t="shared"/>
        <v>5.18754391094941</v>
      </c>
      <c r="M16" s="24" t="n">
        <v>5.222222222222222</v>
      </c>
      <c r="N16" s="23" t="n">
        <f si="5" t="shared"/>
        <v>2.7777777777777777</v>
      </c>
      <c r="O16" s="29" t="n">
        <v>3.2560975609756095</v>
      </c>
      <c r="P16" s="28" t="n">
        <f si="6" t="shared"/>
        <v>4.7439024390243905</v>
      </c>
      <c r="Q16" s="29" t="n">
        <v>3.25334554813443</v>
      </c>
      <c r="R16" s="28" t="n">
        <f si="7" t="shared"/>
        <v>4.74665445186557</v>
      </c>
      <c r="S16" s="29" t="n">
        <v>4.444444444444445</v>
      </c>
      <c r="T16" s="28" t="n">
        <f si="8" t="shared"/>
        <v>3.5555555555555554</v>
      </c>
      <c r="U16" s="9" t="n">
        <v>5.2</v>
      </c>
      <c r="V16" s="8" t="n">
        <f si="9" t="shared"/>
        <v>2.8</v>
      </c>
      <c r="W16" s="9" t="n">
        <v>7.2921331552453825</v>
      </c>
      <c r="X16" s="8" t="n">
        <f si="10" t="shared"/>
        <v>0.7078668447546175</v>
      </c>
      <c r="Y16" s="9" t="n">
        <v>5.592592592592593</v>
      </c>
      <c r="Z16" s="8" t="n">
        <f si="11" t="shared"/>
        <v>2.4074074074074074</v>
      </c>
      <c r="AA16" s="19" t="n">
        <v>5.257730464142351</v>
      </c>
      <c r="AB16" s="18" t="n">
        <f si="12" t="shared"/>
        <v>2.742269535857649</v>
      </c>
      <c r="AC16" s="19" t="n">
        <v>4.666666666666667</v>
      </c>
      <c r="AD16" s="30" t="n">
        <f si="13" t="shared"/>
        <v>3.333333333333333</v>
      </c>
    </row>
    <row r="17" spans="1:30" x14ac:dyDescent="0.25">
      <c r="A17" s="2" t="n">
        <v>37.0</v>
      </c>
      <c r="B17" s="1" t="n">
        <v>6.0</v>
      </c>
      <c r="C17" s="14" t="n">
        <v>5.2</v>
      </c>
      <c r="D17" s="13" t="n">
        <f si="0" t="shared"/>
        <v>0.7999999999999998</v>
      </c>
      <c r="E17" s="14" t="n">
        <v>9.272679977355068</v>
      </c>
      <c r="F17" s="13" t="n">
        <f si="1" t="shared"/>
        <v>3.272679977355068</v>
      </c>
      <c r="G17" s="14" t="n">
        <v>5.222222222222222</v>
      </c>
      <c r="H17" s="13" t="n">
        <f si="2" t="shared"/>
        <v>0.7777777777777777</v>
      </c>
      <c r="I17" s="24" t="n">
        <v>5.2</v>
      </c>
      <c r="J17" s="23" t="n">
        <f si="3" t="shared"/>
        <v>0.7999999999999998</v>
      </c>
      <c r="K17" s="24" t="n">
        <v>9.7177082407202</v>
      </c>
      <c r="L17" s="23" t="n">
        <f si="4" t="shared"/>
        <v>3.7177082407201993</v>
      </c>
      <c r="M17" s="24" t="n">
        <v>5.222222222222222</v>
      </c>
      <c r="N17" s="23" t="n">
        <f si="5" t="shared"/>
        <v>0.7777777777777777</v>
      </c>
      <c r="O17" s="29" t="n">
        <v>3.2560975609756095</v>
      </c>
      <c r="P17" s="28" t="n">
        <f si="6" t="shared"/>
        <v>2.7439024390243905</v>
      </c>
      <c r="Q17" s="29" t="n">
        <v>9.35139880859889</v>
      </c>
      <c r="R17" s="28" t="n">
        <f si="7" t="shared"/>
        <v>3.3513988085988906</v>
      </c>
      <c r="S17" s="29" t="n">
        <v>6.296296296296297</v>
      </c>
      <c r="T17" s="28" t="n">
        <f si="8" t="shared"/>
        <v>0.2962962962962967</v>
      </c>
      <c r="U17" s="9" t="n">
        <v>5.2</v>
      </c>
      <c r="V17" s="8" t="n">
        <f si="9" t="shared"/>
        <v>0.7999999999999998</v>
      </c>
      <c r="W17" s="9" t="n">
        <v>9.781918947385337</v>
      </c>
      <c r="X17" s="8" t="n">
        <f si="10" t="shared"/>
        <v>3.7819189473853374</v>
      </c>
      <c r="Y17" s="9" t="n">
        <v>6.037037037037037</v>
      </c>
      <c r="Z17" s="8" t="n">
        <f si="11" t="shared"/>
        <v>0.0370370370370372</v>
      </c>
      <c r="AA17" s="19" t="n">
        <v>5.911781076990753</v>
      </c>
      <c r="AB17" s="18" t="n">
        <f si="12" t="shared"/>
        <v>0.08821892300924716</v>
      </c>
      <c r="AC17" s="19" t="n">
        <v>6.037037037037037</v>
      </c>
      <c r="AD17" s="30" t="n">
        <f si="13" t="shared"/>
        <v>0.0370370370370372</v>
      </c>
    </row>
    <row r="18" spans="1:30" x14ac:dyDescent="0.25">
      <c r="A18" s="2" t="n">
        <v>38.0</v>
      </c>
      <c r="B18" s="1" t="n">
        <v>1.0</v>
      </c>
      <c r="C18" s="14" t="n">
        <v>2.077777777777778</v>
      </c>
      <c r="D18" s="13" t="n">
        <f si="0" t="shared"/>
        <v>1.077777777777778</v>
      </c>
      <c r="E18" s="14" t="n">
        <v>3.689035468241645</v>
      </c>
      <c r="F18" s="13" t="n">
        <f si="1" t="shared"/>
        <v>2.689035468241645</v>
      </c>
      <c r="G18" s="14" t="n">
        <v>2.111111111111111</v>
      </c>
      <c r="H18" s="13" t="n">
        <f si="2" t="shared"/>
        <v>1.1111111111111112</v>
      </c>
      <c r="I18" s="24" t="n">
        <v>2.077777777777778</v>
      </c>
      <c r="J18" s="23" t="n">
        <f si="3" t="shared"/>
        <v>1.077777777777778</v>
      </c>
      <c r="K18" s="24" t="n">
        <v>2.073627952684716</v>
      </c>
      <c r="L18" s="23" t="n">
        <f si="4" t="shared"/>
        <v>1.0736279526847161</v>
      </c>
      <c r="M18" s="24" t="n">
        <v>2.111111111111111</v>
      </c>
      <c r="N18" s="23" t="n">
        <f si="5" t="shared"/>
        <v>1.1111111111111112</v>
      </c>
      <c r="O18" s="29" t="n">
        <v>3.2560975609756095</v>
      </c>
      <c r="P18" s="28" t="n">
        <f si="6" t="shared"/>
        <v>2.2560975609756095</v>
      </c>
      <c r="Q18" s="29" t="n">
        <v>9.207413660820384</v>
      </c>
      <c r="R18" s="28" t="n">
        <f si="7" t="shared"/>
        <v>8.207413660820384</v>
      </c>
      <c r="S18" s="29" t="n">
        <v>2.074074074074074</v>
      </c>
      <c r="T18" s="28" t="n">
        <f si="8" t="shared"/>
        <v>1.074074074074074</v>
      </c>
      <c r="U18" s="9" t="n">
        <v>2.077777777777778</v>
      </c>
      <c r="V18" s="8" t="n">
        <f si="9" t="shared"/>
        <v>1.077777777777778</v>
      </c>
      <c r="W18" s="9" t="n">
        <v>2.179615277590683</v>
      </c>
      <c r="X18" s="8" t="n">
        <f si="10" t="shared"/>
        <v>1.179615277590683</v>
      </c>
      <c r="Y18" s="9" t="n">
        <v>2.185185185185185</v>
      </c>
      <c r="Z18" s="8" t="n">
        <f si="11" t="shared"/>
        <v>1.1851851851851851</v>
      </c>
      <c r="AA18" s="19" t="n">
        <v>2.1521343164783167</v>
      </c>
      <c r="AB18" s="18" t="n">
        <f si="12" t="shared"/>
        <v>1.1521343164783167</v>
      </c>
      <c r="AC18" s="19" t="n">
        <v>2.185185185185185</v>
      </c>
      <c r="AD18" s="30" t="n">
        <f si="13" t="shared"/>
        <v>1.1851851851851851</v>
      </c>
    </row>
    <row r="19" spans="1:30" x14ac:dyDescent="0.25">
      <c r="A19" s="2" t="n">
        <v>39.0</v>
      </c>
      <c r="B19" s="1" t="n">
        <v>2.0</v>
      </c>
      <c r="C19" s="14" t="n">
        <v>4.568965517241379</v>
      </c>
      <c r="D19" s="13" t="n">
        <f ref="D19:D38" si="14" t="shared">((B19-C19)^2)^0.5</f>
        <v>2.568965517241379</v>
      </c>
      <c r="E19" s="14" t="n">
        <v>2.776142776815854</v>
      </c>
      <c r="F19" s="13" t="n">
        <f ref="F19:F38" si="15" t="shared">((B19-E19)^2)^0.5</f>
        <v>0.776142776815854</v>
      </c>
      <c r="G19" s="14" t="n">
        <v>4.851851851851852</v>
      </c>
      <c r="H19" s="13" t="n">
        <f ref="H19:H38" si="16" t="shared">((B19-G19)^2)^0.5</f>
        <v>2.851851851851852</v>
      </c>
      <c r="I19" s="24" t="n">
        <v>4.568965517241379</v>
      </c>
      <c r="J19" s="23" t="n">
        <f ref="J19:J38" si="17" t="shared">((B19-I19)^2)^0.5</f>
        <v>2.568965517241379</v>
      </c>
      <c r="K19" s="24" t="n">
        <v>5.272825734460141</v>
      </c>
      <c r="L19" s="23" t="n">
        <f ref="L19:L38" si="18" t="shared">((B19-K19)^2)^0.5</f>
        <v>3.272825734460141</v>
      </c>
      <c r="M19" s="24" t="n">
        <v>4.851851851851852</v>
      </c>
      <c r="N19" s="23" t="n">
        <f ref="N19:N38" si="19" t="shared">((B19-M19)^2)^0.5</f>
        <v>2.851851851851852</v>
      </c>
      <c r="O19" s="29" t="n">
        <v>3.2560975609756095</v>
      </c>
      <c r="P19" s="28" t="n">
        <f ref="P19:P38" si="20" t="shared">((B19-O19)^2)^0.5</f>
        <v>1.2560975609756095</v>
      </c>
      <c r="Q19" s="29" t="n">
        <v>4.681936514149744</v>
      </c>
      <c r="R19" s="28" t="n">
        <f ref="R19:R38" si="21" t="shared">((B19-Q19)^2)^0.5</f>
        <v>2.6819365141497444</v>
      </c>
      <c r="S19" s="29" t="n">
        <v>5.296296296296297</v>
      </c>
      <c r="T19" s="28" t="n">
        <f ref="T19:T38" si="22" t="shared">((B19-S19)^2)^0.5</f>
        <v>3.2962962962962967</v>
      </c>
      <c r="U19" s="9" t="n">
        <v>4.568965517241379</v>
      </c>
      <c r="V19" s="8" t="n">
        <f ref="V19:V38" si="23" t="shared">((B19-U19)^2)^0.5</f>
        <v>2.568965517241379</v>
      </c>
      <c r="W19" s="9" t="n">
        <v>3.639672329971286</v>
      </c>
      <c r="X19" s="8" t="n">
        <f ref="X19:X38" si="24" t="shared">((B19-W19)^2)^0.5</f>
        <v>1.6396723299712859</v>
      </c>
      <c r="Y19" s="9" t="n">
        <v>4.62962962962963</v>
      </c>
      <c r="Z19" s="8" t="n">
        <f ref="Z19:Z38" si="25" t="shared">((B19-Y19)^2)^0.5</f>
        <v>2.6296296296296298</v>
      </c>
      <c r="AA19" s="19" t="n">
        <v>4.158188360893359</v>
      </c>
      <c r="AB19" s="18" t="n">
        <f ref="AB19:AB38" si="26" t="shared">((B19-AA19)^2)^0.5</f>
        <v>2.1581883608933587</v>
      </c>
      <c r="AC19" s="19" t="n">
        <v>4.518518518518518</v>
      </c>
      <c r="AD19" s="30" t="n">
        <f ref="AD19:AD38" si="27" t="shared">((B19-AC19)^2)^0.5</f>
        <v>2.518518518518518</v>
      </c>
    </row>
    <row r="20" spans="1:30" x14ac:dyDescent="0.25">
      <c r="A20" s="2" t="n">
        <v>43.0</v>
      </c>
      <c r="B20" s="1" t="n">
        <v>8.0</v>
      </c>
      <c r="C20" s="14" t="n">
        <v>4.568965517241379</v>
      </c>
      <c r="D20" s="13" t="n">
        <f si="14" t="shared"/>
        <v>3.431034482758621</v>
      </c>
      <c r="E20" s="14" t="n">
        <v>9.948981598912718</v>
      </c>
      <c r="F20" s="13" t="n">
        <f si="15" t="shared"/>
        <v>1.9489815989127184</v>
      </c>
      <c r="G20" s="14" t="n">
        <v>4.814814814814815</v>
      </c>
      <c r="H20" s="13" t="n">
        <f si="16" t="shared"/>
        <v>3.185185185185185</v>
      </c>
      <c r="I20" s="24" t="n">
        <v>4.568965517241379</v>
      </c>
      <c r="J20" s="23" t="n">
        <f si="17" t="shared"/>
        <v>3.431034482758621</v>
      </c>
      <c r="K20" s="24" t="n">
        <v>9.146048336710148</v>
      </c>
      <c r="L20" s="23" t="n">
        <f si="18" t="shared"/>
        <v>1.1460483367101482</v>
      </c>
      <c r="M20" s="24" t="n">
        <v>4.814814814814815</v>
      </c>
      <c r="N20" s="23" t="n">
        <f si="19" t="shared"/>
        <v>3.185185185185185</v>
      </c>
      <c r="O20" s="29" t="n">
        <v>3.2560975609756095</v>
      </c>
      <c r="P20" s="28" t="n">
        <f si="20" t="shared"/>
        <v>4.7439024390243905</v>
      </c>
      <c r="Q20" s="29" t="n">
        <v>9.08053780621905</v>
      </c>
      <c r="R20" s="28" t="n">
        <f si="21" t="shared"/>
        <v>1.0805378062190503</v>
      </c>
      <c r="S20" s="29" t="n">
        <v>5.851851851851852</v>
      </c>
      <c r="T20" s="28" t="n">
        <f si="22" t="shared"/>
        <v>2.148148148148148</v>
      </c>
      <c r="U20" s="9" t="n">
        <v>4.568965517241379</v>
      </c>
      <c r="V20" s="8" t="n">
        <f si="23" t="shared"/>
        <v>3.431034482758621</v>
      </c>
      <c r="W20" s="9" t="n">
        <v>6.666067368872007</v>
      </c>
      <c r="X20" s="8" t="n">
        <f si="24" t="shared"/>
        <v>1.3339326311279933</v>
      </c>
      <c r="Y20" s="9" t="n">
        <v>6.888888888888889</v>
      </c>
      <c r="Z20" s="8" t="n">
        <f si="25" t="shared"/>
        <v>1.1111111111111107</v>
      </c>
      <c r="AA20" s="19" t="n">
        <v>5.932615538886572</v>
      </c>
      <c r="AB20" s="18" t="n">
        <f si="26" t="shared"/>
        <v>2.067384461113428</v>
      </c>
      <c r="AC20" s="19" t="n">
        <v>6.407407407407407</v>
      </c>
      <c r="AD20" s="30" t="n">
        <f si="27" t="shared"/>
        <v>1.5925925925925926</v>
      </c>
    </row>
    <row r="21" spans="1:30" x14ac:dyDescent="0.25">
      <c r="A21" s="2" t="n">
        <v>48.0</v>
      </c>
      <c r="B21" s="1" t="n">
        <v>2.0</v>
      </c>
      <c r="C21" s="14" t="n">
        <v>2.0</v>
      </c>
      <c r="D21" s="13" t="n">
        <f si="14" t="shared"/>
        <v>0.0</v>
      </c>
      <c r="E21" s="14" t="n">
        <v>1.9259699428654002</v>
      </c>
      <c r="F21" s="13" t="n">
        <f si="15" t="shared"/>
        <v>0.07403005713459976</v>
      </c>
      <c r="G21" s="14" t="n">
        <v>2.111111111111111</v>
      </c>
      <c r="H21" s="13" t="n">
        <f si="16" t="shared"/>
        <v>0.11111111111111116</v>
      </c>
      <c r="I21" s="24" t="n">
        <v>2.0</v>
      </c>
      <c r="J21" s="23" t="n">
        <f si="17" t="shared"/>
        <v>0.0</v>
      </c>
      <c r="K21" s="24" t="n">
        <v>1.8129750200520791</v>
      </c>
      <c r="L21" s="23" t="n">
        <f si="18" t="shared"/>
        <v>0.1870249799479209</v>
      </c>
      <c r="M21" s="24" t="n">
        <v>2.111111111111111</v>
      </c>
      <c r="N21" s="23" t="n">
        <f si="19" t="shared"/>
        <v>0.11111111111111116</v>
      </c>
      <c r="O21" s="29" t="n">
        <v>3.2560975609756095</v>
      </c>
      <c r="P21" s="28" t="n">
        <f si="20" t="shared"/>
        <v>1.2560975609756095</v>
      </c>
      <c r="Q21" s="29" t="n">
        <v>1.7558004030556207</v>
      </c>
      <c r="R21" s="28" t="n">
        <f si="21" t="shared"/>
        <v>0.24419959694437932</v>
      </c>
      <c r="S21" s="29" t="n">
        <v>2.111111111111111</v>
      </c>
      <c r="T21" s="28" t="n">
        <f si="22" t="shared"/>
        <v>0.11111111111111116</v>
      </c>
      <c r="U21" s="9" t="n">
        <v>2.0</v>
      </c>
      <c r="V21" s="8" t="n">
        <f si="23" t="shared"/>
        <v>0.0</v>
      </c>
      <c r="W21" s="9" t="n">
        <v>1.8475383998226973</v>
      </c>
      <c r="X21" s="8" t="n">
        <f si="24" t="shared"/>
        <v>0.1524616001773027</v>
      </c>
      <c r="Y21" s="9" t="n">
        <v>1.8518518518518519</v>
      </c>
      <c r="Z21" s="8" t="n">
        <f si="25" t="shared"/>
        <v>0.14814814814814814</v>
      </c>
      <c r="AA21" s="19" t="n">
        <v>1.8157601465575761</v>
      </c>
      <c r="AB21" s="18" t="n">
        <f si="26" t="shared"/>
        <v>0.18423985344242388</v>
      </c>
      <c r="AC21" s="19" t="n">
        <v>1.8518518518518519</v>
      </c>
      <c r="AD21" s="30" t="n">
        <f si="27" t="shared"/>
        <v>0.14814814814814814</v>
      </c>
    </row>
    <row r="22" spans="1:30" x14ac:dyDescent="0.25">
      <c r="A22" s="2" t="n">
        <v>52.0</v>
      </c>
      <c r="B22" s="1" t="n">
        <v>2.0</v>
      </c>
      <c r="C22" s="14" t="n">
        <v>4.64</v>
      </c>
      <c r="D22" s="13" t="n">
        <f si="14" t="shared"/>
        <v>2.6399999999999997</v>
      </c>
      <c r="E22" s="14" t="n">
        <v>2.4652555559938</v>
      </c>
      <c r="F22" s="13" t="n">
        <f si="15" t="shared"/>
        <v>0.46525555599379986</v>
      </c>
      <c r="G22" s="14" t="n">
        <v>2.4074074074074074</v>
      </c>
      <c r="H22" s="13" t="n">
        <f si="16" t="shared"/>
        <v>0.40740740740740744</v>
      </c>
      <c r="I22" s="24" t="n">
        <v>4.64</v>
      </c>
      <c r="J22" s="23" t="n">
        <f si="17" t="shared"/>
        <v>2.6399999999999997</v>
      </c>
      <c r="K22" s="24" t="n">
        <v>1.96266929534361</v>
      </c>
      <c r="L22" s="23" t="n">
        <f si="18" t="shared"/>
        <v>0.03733070465638999</v>
      </c>
      <c r="M22" s="24" t="n">
        <v>2.4074074074074074</v>
      </c>
      <c r="N22" s="23" t="n">
        <f si="19" t="shared"/>
        <v>0.40740740740740744</v>
      </c>
      <c r="O22" s="29" t="n">
        <v>3.2560975609756095</v>
      </c>
      <c r="P22" s="28" t="n">
        <f si="20" t="shared"/>
        <v>1.2560975609756095</v>
      </c>
      <c r="Q22" s="29" t="n">
        <v>2.862868111081952</v>
      </c>
      <c r="R22" s="28" t="n">
        <f si="21" t="shared"/>
        <v>0.8628681110819518</v>
      </c>
      <c r="S22" s="29" t="n">
        <v>2.962962962962963</v>
      </c>
      <c r="T22" s="28" t="n">
        <f si="22" t="shared"/>
        <v>0.9629629629629628</v>
      </c>
      <c r="U22" s="9" t="n">
        <v>4.64</v>
      </c>
      <c r="V22" s="8" t="n">
        <f si="23" t="shared"/>
        <v>2.6399999999999997</v>
      </c>
      <c r="W22" s="9" t="n">
        <v>3.5289304621953668</v>
      </c>
      <c r="X22" s="8" t="n">
        <f si="24" t="shared"/>
        <v>1.5289304621953668</v>
      </c>
      <c r="Y22" s="9" t="n">
        <v>2.7777777777777777</v>
      </c>
      <c r="Z22" s="8" t="n">
        <f si="25" t="shared"/>
        <v>0.7777777777777777</v>
      </c>
      <c r="AA22" s="19" t="n">
        <v>2.974198176239881</v>
      </c>
      <c r="AB22" s="18" t="n">
        <f si="26" t="shared"/>
        <v>0.9741981762398808</v>
      </c>
      <c r="AC22" s="19" t="n">
        <v>3.074074074074074</v>
      </c>
      <c r="AD22" s="30" t="n">
        <f si="27" t="shared"/>
        <v>1.074074074074074</v>
      </c>
    </row>
    <row r="23" spans="1:30" x14ac:dyDescent="0.25">
      <c r="A23" s="2" t="n">
        <v>57.0</v>
      </c>
      <c r="B23" s="1" t="n">
        <v>3.0</v>
      </c>
      <c r="C23" s="14" t="n">
        <v>5.2</v>
      </c>
      <c r="D23" s="13" t="n">
        <f si="14" t="shared"/>
        <v>2.2</v>
      </c>
      <c r="E23" s="14" t="n">
        <v>1.9571054027204493</v>
      </c>
      <c r="F23" s="13" t="n">
        <f si="15" t="shared"/>
        <v>1.0428945972795507</v>
      </c>
      <c r="G23" s="14" t="n">
        <v>5.037037037037037</v>
      </c>
      <c r="H23" s="13" t="n">
        <f si="16" t="shared"/>
        <v>2.037037037037037</v>
      </c>
      <c r="I23" s="24" t="n">
        <v>5.2</v>
      </c>
      <c r="J23" s="23" t="n">
        <f si="17" t="shared"/>
        <v>2.2</v>
      </c>
      <c r="K23" s="24" t="n">
        <v>3.1489189708097918</v>
      </c>
      <c r="L23" s="23" t="n">
        <f si="18" t="shared"/>
        <v>0.14891897080979177</v>
      </c>
      <c r="M23" s="24" t="n">
        <v>5.037037037037037</v>
      </c>
      <c r="N23" s="23" t="n">
        <f si="19" t="shared"/>
        <v>2.037037037037037</v>
      </c>
      <c r="O23" s="29" t="n">
        <v>3.2560975609756095</v>
      </c>
      <c r="P23" s="28" t="n">
        <f si="20" t="shared"/>
        <v>0.25609756097560954</v>
      </c>
      <c r="Q23" s="29" t="n">
        <v>4.604227126790117</v>
      </c>
      <c r="R23" s="28" t="n">
        <f si="21" t="shared"/>
        <v>1.604227126790117</v>
      </c>
      <c r="S23" s="29" t="n">
        <v>5.333333333333333</v>
      </c>
      <c r="T23" s="28" t="n">
        <f si="22" t="shared"/>
        <v>2.333333333333333</v>
      </c>
      <c r="U23" s="9" t="n">
        <v>5.2</v>
      </c>
      <c r="V23" s="8" t="n">
        <f si="23" t="shared"/>
        <v>2.2</v>
      </c>
      <c r="W23" s="9" t="n">
        <v>1.8039721974703005</v>
      </c>
      <c r="X23" s="8" t="n">
        <f si="24" t="shared"/>
        <v>1.1960278025296995</v>
      </c>
      <c r="Y23" s="9" t="n">
        <v>5.925925925925926</v>
      </c>
      <c r="Z23" s="8" t="n">
        <f si="25" t="shared"/>
        <v>2.9259259259259256</v>
      </c>
      <c r="AA23" s="19" t="n">
        <v>5.9604264836102745</v>
      </c>
      <c r="AB23" s="18" t="n">
        <f si="26" t="shared"/>
        <v>2.9604264836102745</v>
      </c>
      <c r="AC23" s="19" t="n">
        <v>5.777777777777778</v>
      </c>
      <c r="AD23" s="30" t="n">
        <f si="27" t="shared"/>
        <v>2.7777777777777777</v>
      </c>
    </row>
    <row r="24" spans="1:30" x14ac:dyDescent="0.25">
      <c r="A24" s="2" t="n">
        <v>63.0</v>
      </c>
      <c r="B24" s="1" t="n">
        <v>10.0</v>
      </c>
      <c r="C24" s="14" t="n">
        <v>4.568965517241379</v>
      </c>
      <c r="D24" s="13" t="n">
        <f si="14" t="shared"/>
        <v>5.431034482758621</v>
      </c>
      <c r="E24" s="14" t="n">
        <v>9.74560876392522</v>
      </c>
      <c r="F24" s="13" t="n">
        <f si="15" t="shared"/>
        <v>0.2543912360747793</v>
      </c>
      <c r="G24" s="14" t="n">
        <v>4.518518518518518</v>
      </c>
      <c r="H24" s="13" t="n">
        <f si="16" t="shared"/>
        <v>5.481481481481482</v>
      </c>
      <c r="I24" s="24" t="n">
        <v>4.568965517241379</v>
      </c>
      <c r="J24" s="23" t="n">
        <f si="17" t="shared"/>
        <v>5.431034482758621</v>
      </c>
      <c r="K24" s="24" t="n">
        <v>9.507921151614072</v>
      </c>
      <c r="L24" s="23" t="n">
        <f si="18" t="shared"/>
        <v>0.49207884838592797</v>
      </c>
      <c r="M24" s="24" t="n">
        <v>4.518518518518518</v>
      </c>
      <c r="N24" s="23" t="n">
        <f si="19" t="shared"/>
        <v>5.481481481481482</v>
      </c>
      <c r="O24" s="29" t="n">
        <v>3.2560975609756095</v>
      </c>
      <c r="P24" s="28" t="n">
        <f si="20" t="shared"/>
        <v>6.7439024390243905</v>
      </c>
      <c r="Q24" s="29" t="n">
        <v>8.762758305145471</v>
      </c>
      <c r="R24" s="28" t="n">
        <f si="21" t="shared"/>
        <v>1.2372416948545286</v>
      </c>
      <c r="S24" s="29" t="n">
        <v>4.703703703703703</v>
      </c>
      <c r="T24" s="28" t="n">
        <f si="22" t="shared"/>
        <v>5.296296296296297</v>
      </c>
      <c r="U24" s="9" t="n">
        <v>4.568965517241379</v>
      </c>
      <c r="V24" s="8" t="n">
        <f si="23" t="shared"/>
        <v>5.431034482758621</v>
      </c>
      <c r="W24" s="9" t="n">
        <v>9.722249760935629</v>
      </c>
      <c r="X24" s="8" t="n">
        <f si="24" t="shared"/>
        <v>0.27775023906437113</v>
      </c>
      <c r="Y24" s="9" t="n">
        <v>6.296296296296297</v>
      </c>
      <c r="Z24" s="8" t="n">
        <f si="25" t="shared"/>
        <v>3.7037037037037033</v>
      </c>
      <c r="AA24" s="19" t="n">
        <v>5.952259248298742</v>
      </c>
      <c r="AB24" s="18" t="n">
        <f si="26" t="shared"/>
        <v>4.047740751701258</v>
      </c>
      <c r="AC24" s="19" t="n">
        <v>5.2592592592592595</v>
      </c>
      <c r="AD24" s="30" t="n">
        <f si="27" t="shared"/>
        <v>4.7407407407407405</v>
      </c>
    </row>
    <row r="25" spans="1:30" x14ac:dyDescent="0.25">
      <c r="A25" s="2" t="n">
        <v>79.0</v>
      </c>
      <c r="B25" s="1" t="n">
        <v>2.0</v>
      </c>
      <c r="C25" s="14" t="n">
        <v>2.0</v>
      </c>
      <c r="D25" s="13" t="n">
        <f si="14" t="shared"/>
        <v>0.0</v>
      </c>
      <c r="E25" s="14" t="n">
        <v>1.7546733280473767</v>
      </c>
      <c r="F25" s="13" t="n">
        <f si="15" t="shared"/>
        <v>0.24532667195262325</v>
      </c>
      <c r="G25" s="14" t="n">
        <v>2.0</v>
      </c>
      <c r="H25" s="13" t="n">
        <f si="16" t="shared"/>
        <v>0.0</v>
      </c>
      <c r="I25" s="24" t="n">
        <v>2.0</v>
      </c>
      <c r="J25" s="23" t="n">
        <f si="17" t="shared"/>
        <v>0.0</v>
      </c>
      <c r="K25" s="24" t="n">
        <v>1.8984468670205836</v>
      </c>
      <c r="L25" s="23" t="n">
        <f si="18" t="shared"/>
        <v>0.10155313297941637</v>
      </c>
      <c r="M25" s="24" t="n">
        <v>2.0</v>
      </c>
      <c r="N25" s="23" t="n">
        <f si="19" t="shared"/>
        <v>0.0</v>
      </c>
      <c r="O25" s="29" t="n">
        <v>3.2560975609756095</v>
      </c>
      <c r="P25" s="28" t="n">
        <f si="20" t="shared"/>
        <v>1.2560975609756095</v>
      </c>
      <c r="Q25" s="29" t="n">
        <v>1.8720086141787053</v>
      </c>
      <c r="R25" s="28" t="n">
        <f si="21" t="shared"/>
        <v>0.12799138582129466</v>
      </c>
      <c r="S25" s="29" t="n">
        <v>2.037037037037037</v>
      </c>
      <c r="T25" s="28" t="n">
        <f si="22" t="shared"/>
        <v>0.0370370370370372</v>
      </c>
      <c r="U25" s="9" t="n">
        <v>2.0</v>
      </c>
      <c r="V25" s="8" t="n">
        <f si="23" t="shared"/>
        <v>0.0</v>
      </c>
      <c r="W25" s="9" t="n">
        <v>1.8077650121178033</v>
      </c>
      <c r="X25" s="8" t="n">
        <f si="24" t="shared"/>
        <v>0.19223498788219673</v>
      </c>
      <c r="Y25" s="9" t="n">
        <v>2.0</v>
      </c>
      <c r="Z25" s="8" t="n">
        <f si="25" t="shared"/>
        <v>0.0</v>
      </c>
      <c r="AA25" s="19" t="n">
        <v>1.9137603536782206</v>
      </c>
      <c r="AB25" s="18" t="n">
        <f si="26" t="shared"/>
        <v>0.08623964632177938</v>
      </c>
      <c r="AC25" s="19" t="n">
        <v>2.037037037037037</v>
      </c>
      <c r="AD25" s="30" t="n">
        <f si="27" t="shared"/>
        <v>0.0370370370370372</v>
      </c>
    </row>
    <row r="26" spans="1:30" x14ac:dyDescent="0.25">
      <c r="A26" s="2" t="n">
        <v>80.0</v>
      </c>
      <c r="B26" s="1" t="n">
        <v>3.0</v>
      </c>
      <c r="C26" s="14" t="n">
        <v>2.0</v>
      </c>
      <c r="D26" s="13" t="n">
        <f si="14" t="shared"/>
        <v>1.0</v>
      </c>
      <c r="E26" s="14" t="n">
        <v>1.8864312024481293</v>
      </c>
      <c r="F26" s="13" t="n">
        <f si="15" t="shared"/>
        <v>1.1135687975518707</v>
      </c>
      <c r="G26" s="14" t="n">
        <v>2.0</v>
      </c>
      <c r="H26" s="13" t="n">
        <f si="16" t="shared"/>
        <v>1.0</v>
      </c>
      <c r="I26" s="24" t="n">
        <v>2.0</v>
      </c>
      <c r="J26" s="23" t="n">
        <f si="17" t="shared"/>
        <v>1.0</v>
      </c>
      <c r="K26" s="24" t="n">
        <v>1.899278236157174</v>
      </c>
      <c r="L26" s="23" t="n">
        <f si="18" t="shared"/>
        <v>1.100721763842826</v>
      </c>
      <c r="M26" s="24" t="n">
        <v>2.0</v>
      </c>
      <c r="N26" s="23" t="n">
        <f si="19" t="shared"/>
        <v>1.0</v>
      </c>
      <c r="O26" s="29" t="n">
        <v>3.2560975609756095</v>
      </c>
      <c r="P26" s="28" t="n">
        <f si="20" t="shared"/>
        <v>0.25609756097560954</v>
      </c>
      <c r="Q26" s="29" t="n">
        <v>1.7679075743526775</v>
      </c>
      <c r="R26" s="28" t="n">
        <f si="21" t="shared"/>
        <v>1.2320924256473225</v>
      </c>
      <c r="S26" s="29" t="n">
        <v>2.0</v>
      </c>
      <c r="T26" s="28" t="n">
        <f si="22" t="shared"/>
        <v>1.0</v>
      </c>
      <c r="U26" s="9" t="n">
        <v>2.0</v>
      </c>
      <c r="V26" s="8" t="n">
        <f si="23" t="shared"/>
        <v>1.0</v>
      </c>
      <c r="W26" s="9" t="n">
        <v>1.8736641463172998</v>
      </c>
      <c r="X26" s="8" t="n">
        <f si="24" t="shared"/>
        <v>1.1263358536827002</v>
      </c>
      <c r="Y26" s="9" t="n">
        <v>2.0</v>
      </c>
      <c r="Z26" s="8" t="n">
        <f si="25" t="shared"/>
        <v>1.0</v>
      </c>
      <c r="AA26" s="19" t="n">
        <v>1.8157601465575761</v>
      </c>
      <c r="AB26" s="18" t="n">
        <f si="26" t="shared"/>
        <v>1.1842398534424239</v>
      </c>
      <c r="AC26" s="19" t="n">
        <v>2.0</v>
      </c>
      <c r="AD26" s="30" t="n">
        <f si="27" t="shared"/>
        <v>1.0</v>
      </c>
    </row>
    <row r="27" spans="1:30" x14ac:dyDescent="0.25">
      <c r="A27" s="2" t="n">
        <v>81.0</v>
      </c>
      <c r="B27" s="1" t="n">
        <v>1.0</v>
      </c>
      <c r="C27" s="14" t="n">
        <v>2.0</v>
      </c>
      <c r="D27" s="13" t="n">
        <f si="14" t="shared"/>
        <v>1.0</v>
      </c>
      <c r="E27" s="14" t="n">
        <v>1.7612827786616765</v>
      </c>
      <c r="F27" s="13" t="n">
        <f si="15" t="shared"/>
        <v>0.7612827786616765</v>
      </c>
      <c r="G27" s="14" t="n">
        <v>1.8518518518518519</v>
      </c>
      <c r="H27" s="13" t="n">
        <f si="16" t="shared"/>
        <v>0.8518518518518519</v>
      </c>
      <c r="I27" s="24" t="n">
        <v>2.0</v>
      </c>
      <c r="J27" s="23" t="n">
        <f si="17" t="shared"/>
        <v>1.0</v>
      </c>
      <c r="K27" s="24" t="n">
        <v>2.1363451248801444</v>
      </c>
      <c r="L27" s="23" t="n">
        <f si="18" t="shared"/>
        <v>1.1363451248801444</v>
      </c>
      <c r="M27" s="24" t="n">
        <v>1.8518518518518519</v>
      </c>
      <c r="N27" s="23" t="n">
        <f si="19" t="shared"/>
        <v>0.8518518518518519</v>
      </c>
      <c r="O27" s="29" t="n">
        <v>3.2560975609756095</v>
      </c>
      <c r="P27" s="28" t="n">
        <f si="20" t="shared"/>
        <v>2.2560975609756095</v>
      </c>
      <c r="Q27" s="29" t="n">
        <v>3.6582599874326664</v>
      </c>
      <c r="R27" s="28" t="n">
        <f si="21" t="shared"/>
        <v>2.6582599874326664</v>
      </c>
      <c r="S27" s="29" t="n">
        <v>1.8518518518518519</v>
      </c>
      <c r="T27" s="28" t="n">
        <f si="22" t="shared"/>
        <v>0.8518518518518519</v>
      </c>
      <c r="U27" s="9" t="n">
        <v>2.0</v>
      </c>
      <c r="V27" s="8" t="n">
        <f si="23" t="shared"/>
        <v>1.0</v>
      </c>
      <c r="W27" s="9" t="n">
        <v>1.7118761320484956</v>
      </c>
      <c r="X27" s="8" t="n">
        <f si="24" t="shared"/>
        <v>0.7118761320484956</v>
      </c>
      <c r="Y27" s="9" t="n">
        <v>1.9259259259259258</v>
      </c>
      <c r="Z27" s="8" t="n">
        <f si="25" t="shared"/>
        <v>0.9259259259259258</v>
      </c>
      <c r="AA27" s="19" t="n">
        <v>2.1521343164783167</v>
      </c>
      <c r="AB27" s="18" t="n">
        <f si="26" t="shared"/>
        <v>1.1521343164783167</v>
      </c>
      <c r="AC27" s="19" t="n">
        <v>1.9259259259259258</v>
      </c>
      <c r="AD27" s="30" t="n">
        <f si="27" t="shared"/>
        <v>0.9259259259259258</v>
      </c>
    </row>
    <row r="28" spans="1:30" x14ac:dyDescent="0.25">
      <c r="A28" s="2" t="n">
        <v>83.0</v>
      </c>
      <c r="B28" s="1" t="n">
        <v>2.0</v>
      </c>
      <c r="C28" s="14" t="n">
        <v>2.077777777777778</v>
      </c>
      <c r="D28" s="13" t="n">
        <f si="14" t="shared"/>
        <v>0.07777777777777795</v>
      </c>
      <c r="E28" s="14" t="n">
        <v>2.1801088653991947</v>
      </c>
      <c r="F28" s="13" t="n">
        <f si="15" t="shared"/>
        <v>0.18010886539919468</v>
      </c>
      <c r="G28" s="14" t="n">
        <v>1.962962962962963</v>
      </c>
      <c r="H28" s="13" t="n">
        <f si="16" t="shared"/>
        <v>0.03703703703703698</v>
      </c>
      <c r="I28" s="24" t="n">
        <v>2.077777777777778</v>
      </c>
      <c r="J28" s="23" t="n">
        <f si="17" t="shared"/>
        <v>0.07777777777777795</v>
      </c>
      <c r="K28" s="24" t="n">
        <v>1.5411401447209587</v>
      </c>
      <c r="L28" s="23" t="n">
        <f si="18" t="shared"/>
        <v>0.4588598552790413</v>
      </c>
      <c r="M28" s="24" t="n">
        <v>1.962962962962963</v>
      </c>
      <c r="N28" s="23" t="n">
        <f si="19" t="shared"/>
        <v>0.03703703703703698</v>
      </c>
      <c r="O28" s="29" t="n">
        <v>3.2560975609756095</v>
      </c>
      <c r="P28" s="28" t="n">
        <f si="20" t="shared"/>
        <v>1.2560975609756095</v>
      </c>
      <c r="Q28" s="29" t="n">
        <v>1.7249840222882673</v>
      </c>
      <c r="R28" s="28" t="n">
        <f si="21" t="shared"/>
        <v>0.2750159777117327</v>
      </c>
      <c r="S28" s="29" t="n">
        <v>1.9259259259259258</v>
      </c>
      <c r="T28" s="28" t="n">
        <f si="22" t="shared"/>
        <v>0.07407407407407418</v>
      </c>
      <c r="U28" s="9" t="n">
        <v>2.077777777777778</v>
      </c>
      <c r="V28" s="8" t="n">
        <f si="23" t="shared"/>
        <v>0.07777777777777795</v>
      </c>
      <c r="W28" s="9" t="n">
        <v>2.014491288500854</v>
      </c>
      <c r="X28" s="8" t="n">
        <f si="24" t="shared"/>
        <v>0.014491288500853905</v>
      </c>
      <c r="Y28" s="9" t="n">
        <v>2.037037037037037</v>
      </c>
      <c r="Z28" s="8" t="n">
        <f si="25" t="shared"/>
        <v>0.0370370370370372</v>
      </c>
      <c r="AA28" s="19" t="n">
        <v>2.1521343164783167</v>
      </c>
      <c r="AB28" s="18" t="n">
        <f si="26" t="shared"/>
        <v>0.15213431647831666</v>
      </c>
      <c r="AC28" s="19" t="n">
        <v>2.037037037037037</v>
      </c>
      <c r="AD28" s="30" t="n">
        <f si="27" t="shared"/>
        <v>0.0370370370370372</v>
      </c>
    </row>
    <row r="29" spans="1:30" x14ac:dyDescent="0.25">
      <c r="A29" s="2" t="n">
        <v>84.0</v>
      </c>
      <c r="B29" s="1" t="n">
        <v>2.0</v>
      </c>
      <c r="C29" s="14" t="n">
        <v>2.0</v>
      </c>
      <c r="D29" s="13" t="n">
        <f si="14" t="shared"/>
        <v>0.0</v>
      </c>
      <c r="E29" s="14" t="n">
        <v>1.643202095010719</v>
      </c>
      <c r="F29" s="13" t="n">
        <f si="15" t="shared"/>
        <v>0.3567979049892811</v>
      </c>
      <c r="G29" s="14" t="n">
        <v>1.9259259259259258</v>
      </c>
      <c r="H29" s="13" t="n">
        <f si="16" t="shared"/>
        <v>0.07407407407407418</v>
      </c>
      <c r="I29" s="24" t="n">
        <v>2.0</v>
      </c>
      <c r="J29" s="23" t="n">
        <f si="17" t="shared"/>
        <v>0.0</v>
      </c>
      <c r="K29" s="24" t="n">
        <v>2.54553483474835</v>
      </c>
      <c r="L29" s="23" t="n">
        <f si="18" t="shared"/>
        <v>0.54553483474835</v>
      </c>
      <c r="M29" s="24" t="n">
        <v>1.9259259259259258</v>
      </c>
      <c r="N29" s="23" t="n">
        <f si="19" t="shared"/>
        <v>0.07407407407407418</v>
      </c>
      <c r="O29" s="29" t="n">
        <v>3.2560975609756095</v>
      </c>
      <c r="P29" s="28" t="n">
        <f si="20" t="shared"/>
        <v>1.2560975609756095</v>
      </c>
      <c r="Q29" s="29" t="n">
        <v>3.0428883256543964</v>
      </c>
      <c r="R29" s="28" t="n">
        <f si="21" t="shared"/>
        <v>1.0428883256543964</v>
      </c>
      <c r="S29" s="29" t="n">
        <v>1.9259259259259258</v>
      </c>
      <c r="T29" s="28" t="n">
        <f si="22" t="shared"/>
        <v>0.07407407407407418</v>
      </c>
      <c r="U29" s="9" t="n">
        <v>2.0</v>
      </c>
      <c r="V29" s="8" t="n">
        <f si="23" t="shared"/>
        <v>0.0</v>
      </c>
      <c r="W29" s="9" t="n">
        <v>1.671292058945777</v>
      </c>
      <c r="X29" s="8" t="n">
        <f si="24" t="shared"/>
        <v>0.3287079410542231</v>
      </c>
      <c r="Y29" s="9" t="n">
        <v>1.9259259259259258</v>
      </c>
      <c r="Z29" s="8" t="n">
        <f si="25" t="shared"/>
        <v>0.07407407407407418</v>
      </c>
      <c r="AA29" s="19" t="n">
        <v>1.8616675387060857</v>
      </c>
      <c r="AB29" s="18" t="n">
        <f si="26" t="shared"/>
        <v>0.1383324612939143</v>
      </c>
      <c r="AC29" s="19" t="n">
        <v>2.0</v>
      </c>
      <c r="AD29" s="30" t="n">
        <f si="27" t="shared"/>
        <v>0.0</v>
      </c>
    </row>
    <row r="30" spans="1:30" x14ac:dyDescent="0.25">
      <c r="A30" s="2" t="n">
        <v>85.0</v>
      </c>
      <c r="B30" s="1" t="n">
        <v>8.0</v>
      </c>
      <c r="C30" s="14" t="n">
        <v>6.630434782608695</v>
      </c>
      <c r="D30" s="13" t="n">
        <f si="14" t="shared"/>
        <v>1.3695652173913047</v>
      </c>
      <c r="E30" s="14" t="n">
        <v>3.775916729579763</v>
      </c>
      <c r="F30" s="13" t="n">
        <f si="15" t="shared"/>
        <v>4.224083270420238</v>
      </c>
      <c r="G30" s="14" t="n">
        <v>6.296296296296297</v>
      </c>
      <c r="H30" s="13" t="n">
        <f si="16" t="shared"/>
        <v>1.7037037037037033</v>
      </c>
      <c r="I30" s="24" t="n">
        <v>6.630434782608695</v>
      </c>
      <c r="J30" s="23" t="n">
        <f si="17" t="shared"/>
        <v>1.3695652173913047</v>
      </c>
      <c r="K30" s="24" t="n">
        <v>8.216318040807929</v>
      </c>
      <c r="L30" s="23" t="n">
        <f si="18" t="shared"/>
        <v>0.21631804080792882</v>
      </c>
      <c r="M30" s="24" t="n">
        <v>6.296296296296297</v>
      </c>
      <c r="N30" s="23" t="n">
        <f si="19" t="shared"/>
        <v>1.7037037037037033</v>
      </c>
      <c r="O30" s="29" t="n">
        <v>3.2560975609756095</v>
      </c>
      <c r="P30" s="28" t="n">
        <f si="20" t="shared"/>
        <v>4.7439024390243905</v>
      </c>
      <c r="Q30" s="29" t="n">
        <v>5.8059104695612325</v>
      </c>
      <c r="R30" s="28" t="n">
        <f si="21" t="shared"/>
        <v>2.1940895304387675</v>
      </c>
      <c r="S30" s="29" t="n">
        <v>6.333333333333333</v>
      </c>
      <c r="T30" s="28" t="n">
        <f si="22" t="shared"/>
        <v>1.666666666666667</v>
      </c>
      <c r="U30" s="9" t="n">
        <v>6.630434782608695</v>
      </c>
      <c r="V30" s="8" t="n">
        <f si="23" t="shared"/>
        <v>1.3695652173913047</v>
      </c>
      <c r="W30" s="9" t="n">
        <v>9.153731260261932</v>
      </c>
      <c r="X30" s="8" t="n">
        <f si="24" t="shared"/>
        <v>1.1537312602619316</v>
      </c>
      <c r="Y30" s="9" t="n">
        <v>6.185185185185185</v>
      </c>
      <c r="Z30" s="8" t="n">
        <f si="25" t="shared"/>
        <v>1.8148148148148149</v>
      </c>
      <c r="AA30" s="19" t="n">
        <v>4.608829856985492</v>
      </c>
      <c r="AB30" s="18" t="n">
        <f si="26" t="shared"/>
        <v>3.3911701430145076</v>
      </c>
      <c r="AC30" s="19" t="n">
        <v>6.2592592592592595</v>
      </c>
      <c r="AD30" s="30" t="n">
        <f si="27" t="shared"/>
        <v>1.7407407407407405</v>
      </c>
    </row>
    <row r="31" spans="1:30" x14ac:dyDescent="0.25">
      <c r="A31" s="2" t="n">
        <v>86.0</v>
      </c>
      <c r="B31" s="1" t="n">
        <v>10.0</v>
      </c>
      <c r="C31" s="14" t="n">
        <v>5.2</v>
      </c>
      <c r="D31" s="13" t="n">
        <f si="14" t="shared"/>
        <v>4.8</v>
      </c>
      <c r="E31" s="14" t="n">
        <v>6.892446222928688</v>
      </c>
      <c r="F31" s="13" t="n">
        <f si="15" t="shared"/>
        <v>3.1075537770713124</v>
      </c>
      <c r="G31" s="14" t="n">
        <v>5.111111111111111</v>
      </c>
      <c r="H31" s="13" t="n">
        <f si="16" t="shared"/>
        <v>4.888888888888889</v>
      </c>
      <c r="I31" s="24" t="n">
        <v>5.2</v>
      </c>
      <c r="J31" s="23" t="n">
        <f si="17" t="shared"/>
        <v>4.8</v>
      </c>
      <c r="K31" s="24" t="n">
        <v>9.995440382177895</v>
      </c>
      <c r="L31" s="23" t="n">
        <f si="18" t="shared"/>
        <v>0.004559617822105011</v>
      </c>
      <c r="M31" s="24" t="n">
        <v>5.111111111111111</v>
      </c>
      <c r="N31" s="23" t="n">
        <f si="19" t="shared"/>
        <v>4.888888888888889</v>
      </c>
      <c r="O31" s="29" t="n">
        <v>3.2560975609756095</v>
      </c>
      <c r="P31" s="28" t="n">
        <f si="20" t="shared"/>
        <v>6.7439024390243905</v>
      </c>
      <c r="Q31" s="29" t="n">
        <v>9.99508441320829</v>
      </c>
      <c r="R31" s="28" t="n">
        <f si="21" t="shared"/>
        <v>0.00491558679171078</v>
      </c>
      <c r="S31" s="29" t="n">
        <v>6.2592592592592595</v>
      </c>
      <c r="T31" s="28" t="n">
        <f si="22" t="shared"/>
        <v>3.7407407407407405</v>
      </c>
      <c r="U31" s="9" t="n">
        <v>5.2</v>
      </c>
      <c r="V31" s="8" t="n">
        <f si="23" t="shared"/>
        <v>4.8</v>
      </c>
      <c r="W31" s="9" t="n">
        <v>9.999867362859042</v>
      </c>
      <c r="X31" s="8" t="n">
        <f si="24" t="shared"/>
        <v>1.3263714095756995E-4</v>
      </c>
      <c r="Y31" s="9" t="n">
        <v>6.555555555555555</v>
      </c>
      <c r="Z31" s="8" t="n">
        <f si="25" t="shared"/>
        <v>3.4444444444444446</v>
      </c>
      <c r="AA31" s="19" t="n">
        <v>5.954569441651601</v>
      </c>
      <c r="AB31" s="18" t="n">
        <f si="26" t="shared"/>
        <v>4.045430558348399</v>
      </c>
      <c r="AC31" s="19" t="n">
        <v>6.555555555555555</v>
      </c>
      <c r="AD31" s="30" t="n">
        <f si="27" t="shared"/>
        <v>3.4444444444444446</v>
      </c>
    </row>
    <row r="32" spans="1:30" x14ac:dyDescent="0.25">
      <c r="A32" s="2" t="n">
        <v>89.0</v>
      </c>
      <c r="B32" s="1" t="n">
        <v>2.0</v>
      </c>
      <c r="C32" s="14" t="n">
        <v>2.077777777777778</v>
      </c>
      <c r="D32" s="13" t="n">
        <f si="14" t="shared"/>
        <v>0.07777777777777795</v>
      </c>
      <c r="E32" s="14" t="n">
        <v>1.862670210277706</v>
      </c>
      <c r="F32" s="13" t="n">
        <f si="15" t="shared"/>
        <v>0.13732978972229404</v>
      </c>
      <c r="G32" s="14" t="n">
        <v>1.9259259259259258</v>
      </c>
      <c r="H32" s="13" t="n">
        <f si="16" t="shared"/>
        <v>0.07407407407407418</v>
      </c>
      <c r="I32" s="24" t="n">
        <v>2.077777777777778</v>
      </c>
      <c r="J32" s="23" t="n">
        <f si="17" t="shared"/>
        <v>0.07777777777777795</v>
      </c>
      <c r="K32" s="24" t="n">
        <v>1.7526973005864375</v>
      </c>
      <c r="L32" s="23" t="n">
        <f si="18" t="shared"/>
        <v>0.24730269941356253</v>
      </c>
      <c r="M32" s="24" t="n">
        <v>1.9259259259259258</v>
      </c>
      <c r="N32" s="23" t="n">
        <f si="19" t="shared"/>
        <v>0.07407407407407418</v>
      </c>
      <c r="O32" s="29" t="n">
        <v>3.2560975609756095</v>
      </c>
      <c r="P32" s="28" t="n">
        <f si="20" t="shared"/>
        <v>1.2560975609756095</v>
      </c>
      <c r="Q32" s="29" t="n">
        <v>1.6834930830234653</v>
      </c>
      <c r="R32" s="28" t="n">
        <f si="21" t="shared"/>
        <v>0.31650691697653466</v>
      </c>
      <c r="S32" s="29" t="n">
        <v>1.8888888888888888</v>
      </c>
      <c r="T32" s="28" t="n">
        <f si="22" t="shared"/>
        <v>0.11111111111111116</v>
      </c>
      <c r="U32" s="9" t="n">
        <v>2.077777777777778</v>
      </c>
      <c r="V32" s="8" t="n">
        <f si="23" t="shared"/>
        <v>0.07777777777777795</v>
      </c>
      <c r="W32" s="9" t="n">
        <v>1.8231053351511894</v>
      </c>
      <c r="X32" s="8" t="n">
        <f si="24" t="shared"/>
        <v>0.17689466484881056</v>
      </c>
      <c r="Y32" s="9" t="n">
        <v>1.8888888888888888</v>
      </c>
      <c r="Z32" s="8" t="n">
        <f si="25" t="shared"/>
        <v>0.11111111111111116</v>
      </c>
      <c r="AA32" s="19" t="n">
        <v>1.8157601465575761</v>
      </c>
      <c r="AB32" s="18" t="n">
        <f si="26" t="shared"/>
        <v>0.18423985344242388</v>
      </c>
      <c r="AC32" s="19" t="n">
        <v>1.8888888888888888</v>
      </c>
      <c r="AD32" s="30" t="n">
        <f si="27" t="shared"/>
        <v>0.11111111111111116</v>
      </c>
    </row>
    <row r="33" spans="1:30" x14ac:dyDescent="0.25">
      <c r="A33" s="2" t="n">
        <v>91.0</v>
      </c>
      <c r="B33" s="1" t="n">
        <v>2.0</v>
      </c>
      <c r="C33" s="14" t="n">
        <v>2.0</v>
      </c>
      <c r="D33" s="13" t="n">
        <f si="14" t="shared"/>
        <v>0.0</v>
      </c>
      <c r="E33" s="14" t="n">
        <v>1.854255137498758</v>
      </c>
      <c r="F33" s="13" t="n">
        <f si="15" t="shared"/>
        <v>0.14574486250124208</v>
      </c>
      <c r="G33" s="14" t="n">
        <v>1.9259259259259258</v>
      </c>
      <c r="H33" s="13" t="n">
        <f si="16" t="shared"/>
        <v>0.07407407407407418</v>
      </c>
      <c r="I33" s="24" t="n">
        <v>2.0</v>
      </c>
      <c r="J33" s="23" t="n">
        <f si="17" t="shared"/>
        <v>0.0</v>
      </c>
      <c r="K33" s="24" t="n">
        <v>1.7137806425153541</v>
      </c>
      <c r="L33" s="23" t="n">
        <f si="18" t="shared"/>
        <v>0.2862193574846459</v>
      </c>
      <c r="M33" s="24" t="n">
        <v>1.9259259259259258</v>
      </c>
      <c r="N33" s="23" t="n">
        <f si="19" t="shared"/>
        <v>0.07407407407407418</v>
      </c>
      <c r="O33" s="29" t="n">
        <v>3.2560975609756095</v>
      </c>
      <c r="P33" s="28" t="n">
        <f si="20" t="shared"/>
        <v>1.2560975609756095</v>
      </c>
      <c r="Q33" s="29" t="n">
        <v>1.5023210898982016</v>
      </c>
      <c r="R33" s="28" t="n">
        <f si="21" t="shared"/>
        <v>0.49767891010179843</v>
      </c>
      <c r="S33" s="29" t="n">
        <v>1.9259259259259258</v>
      </c>
      <c r="T33" s="28" t="n">
        <f si="22" t="shared"/>
        <v>0.07407407407407418</v>
      </c>
      <c r="U33" s="9" t="n">
        <v>2.0</v>
      </c>
      <c r="V33" s="8" t="n">
        <f si="23" t="shared"/>
        <v>0.0</v>
      </c>
      <c r="W33" s="9" t="n">
        <v>1.7639371730835958</v>
      </c>
      <c r="X33" s="8" t="n">
        <f si="24" t="shared"/>
        <v>0.23606282691640423</v>
      </c>
      <c r="Y33" s="9" t="n">
        <v>1.962962962962963</v>
      </c>
      <c r="Z33" s="8" t="n">
        <f si="25" t="shared"/>
        <v>0.03703703703703698</v>
      </c>
      <c r="AA33" s="19" t="n">
        <v>1.8157601465575761</v>
      </c>
      <c r="AB33" s="18" t="n">
        <f si="26" t="shared"/>
        <v>0.18423985344242388</v>
      </c>
      <c r="AC33" s="19" t="n">
        <v>1.962962962962963</v>
      </c>
      <c r="AD33" s="30" t="n">
        <f si="27" t="shared"/>
        <v>0.03703703703703698</v>
      </c>
    </row>
    <row r="34" spans="1:30" x14ac:dyDescent="0.25">
      <c r="A34" s="2" t="n">
        <v>92.0</v>
      </c>
      <c r="B34" s="1" t="n">
        <v>2.0</v>
      </c>
      <c r="C34" s="14" t="n">
        <v>2.0</v>
      </c>
      <c r="D34" s="13" t="n">
        <f si="14" t="shared"/>
        <v>0.0</v>
      </c>
      <c r="E34" s="14" t="n">
        <v>2.02423289190999</v>
      </c>
      <c r="F34" s="13" t="n">
        <f si="15" t="shared"/>
        <v>0.024232891909989895</v>
      </c>
      <c r="G34" s="14" t="n">
        <v>1.9259259259259258</v>
      </c>
      <c r="H34" s="13" t="n">
        <f si="16" t="shared"/>
        <v>0.07407407407407418</v>
      </c>
      <c r="I34" s="24" t="n">
        <v>2.0</v>
      </c>
      <c r="J34" s="23" t="n">
        <f si="17" t="shared"/>
        <v>0.0</v>
      </c>
      <c r="K34" s="24" t="n">
        <v>2.052334903879831</v>
      </c>
      <c r="L34" s="23" t="n">
        <f si="18" t="shared"/>
        <v>0.052334903879831085</v>
      </c>
      <c r="M34" s="24" t="n">
        <v>1.9259259259259258</v>
      </c>
      <c r="N34" s="23" t="n">
        <f si="19" t="shared"/>
        <v>0.07407407407407418</v>
      </c>
      <c r="O34" s="29" t="n">
        <v>3.2560975609756095</v>
      </c>
      <c r="P34" s="28" t="n">
        <f si="20" t="shared"/>
        <v>1.2560975609756095</v>
      </c>
      <c r="Q34" s="29" t="n">
        <v>2.270964368743889</v>
      </c>
      <c r="R34" s="28" t="n">
        <f si="21" t="shared"/>
        <v>0.27096436874388896</v>
      </c>
      <c r="S34" s="29" t="n">
        <v>2.037037037037037</v>
      </c>
      <c r="T34" s="28" t="n">
        <f si="22" t="shared"/>
        <v>0.0370370370370372</v>
      </c>
      <c r="U34" s="9" t="n">
        <v>2.0</v>
      </c>
      <c r="V34" s="8" t="n">
        <f si="23" t="shared"/>
        <v>0.0</v>
      </c>
      <c r="W34" s="9" t="n">
        <v>2.0533016918686697</v>
      </c>
      <c r="X34" s="8" t="n">
        <f si="24" t="shared"/>
        <v>0.05330169186866973</v>
      </c>
      <c r="Y34" s="9" t="n">
        <v>1.8888888888888888</v>
      </c>
      <c r="Z34" s="8" t="n">
        <f si="25" t="shared"/>
        <v>0.11111111111111116</v>
      </c>
      <c r="AA34" s="19" t="n">
        <v>1.8157601465575761</v>
      </c>
      <c r="AB34" s="18" t="n">
        <f si="26" t="shared"/>
        <v>0.18423985344242388</v>
      </c>
      <c r="AC34" s="19" t="n">
        <v>1.962962962962963</v>
      </c>
      <c r="AD34" s="30" t="n">
        <f si="27" t="shared"/>
        <v>0.03703703703703698</v>
      </c>
    </row>
    <row r="35" spans="1:30" x14ac:dyDescent="0.25">
      <c r="A35" s="2" t="n">
        <v>97.0</v>
      </c>
      <c r="B35" s="1" t="n">
        <v>2.0</v>
      </c>
      <c r="C35" s="14" t="n">
        <v>2.0</v>
      </c>
      <c r="D35" s="13" t="n">
        <f si="14" t="shared"/>
        <v>0.0</v>
      </c>
      <c r="E35" s="14" t="n">
        <v>2.0591467751153303</v>
      </c>
      <c r="F35" s="13" t="n">
        <f si="15" t="shared"/>
        <v>0.059146775115330286</v>
      </c>
      <c r="G35" s="14" t="n">
        <v>2.3333333333333335</v>
      </c>
      <c r="H35" s="13" t="n">
        <f si="16" t="shared"/>
        <v>0.3333333333333335</v>
      </c>
      <c r="I35" s="24" t="n">
        <v>2.0</v>
      </c>
      <c r="J35" s="23" t="n">
        <f si="17" t="shared"/>
        <v>0.0</v>
      </c>
      <c r="K35" s="24" t="n">
        <v>2.099315389873065</v>
      </c>
      <c r="L35" s="23" t="n">
        <f si="18" t="shared"/>
        <v>0.09931538987306521</v>
      </c>
      <c r="M35" s="24" t="n">
        <v>2.3333333333333335</v>
      </c>
      <c r="N35" s="23" t="n">
        <f si="19" t="shared"/>
        <v>0.3333333333333335</v>
      </c>
      <c r="O35" s="29" t="n">
        <v>3.2560975609756095</v>
      </c>
      <c r="P35" s="28" t="n">
        <f si="20" t="shared"/>
        <v>1.2560975609756095</v>
      </c>
      <c r="Q35" s="29" t="n">
        <v>2.2049162585839754</v>
      </c>
      <c r="R35" s="28" t="n">
        <f si="21" t="shared"/>
        <v>0.20491625858397544</v>
      </c>
      <c r="S35" s="29" t="n">
        <v>2.3333333333333335</v>
      </c>
      <c r="T35" s="28" t="n">
        <f si="22" t="shared"/>
        <v>0.3333333333333335</v>
      </c>
      <c r="U35" s="9" t="n">
        <v>2.0</v>
      </c>
      <c r="V35" s="8" t="n">
        <f si="23" t="shared"/>
        <v>0.0</v>
      </c>
      <c r="W35" s="9" t="n">
        <v>2.06718209399095</v>
      </c>
      <c r="X35" s="8" t="n">
        <f si="24" t="shared"/>
        <v>0.06718209399094999</v>
      </c>
      <c r="Y35" s="9" t="n">
        <v>2.2962962962962963</v>
      </c>
      <c r="Z35" s="8" t="n">
        <f si="25" t="shared"/>
        <v>0.2962962962962963</v>
      </c>
      <c r="AA35" s="19" t="n">
        <v>1.8157601465575761</v>
      </c>
      <c r="AB35" s="18" t="n">
        <f si="26" t="shared"/>
        <v>0.18423985344242388</v>
      </c>
      <c r="AC35" s="19" t="n">
        <v>2.2962962962962963</v>
      </c>
      <c r="AD35" s="30" t="n">
        <f si="27" t="shared"/>
        <v>0.2962962962962963</v>
      </c>
    </row>
    <row r="36" spans="1:30" x14ac:dyDescent="0.25">
      <c r="A36" s="2" t="n">
        <v>98.0</v>
      </c>
      <c r="B36" s="1" t="n">
        <v>2.0</v>
      </c>
      <c r="C36" s="14" t="n">
        <v>2.077777777777778</v>
      </c>
      <c r="D36" s="13" t="n">
        <f si="14" t="shared"/>
        <v>0.07777777777777795</v>
      </c>
      <c r="E36" s="14" t="n">
        <v>1.962590337391191</v>
      </c>
      <c r="F36" s="13" t="n">
        <f si="15" t="shared"/>
        <v>0.03740966260880896</v>
      </c>
      <c r="G36" s="14" t="n">
        <v>1.962962962962963</v>
      </c>
      <c r="H36" s="13" t="n">
        <f si="16" t="shared"/>
        <v>0.03703703703703698</v>
      </c>
      <c r="I36" s="24" t="n">
        <v>2.077777777777778</v>
      </c>
      <c r="J36" s="23" t="n">
        <f si="17" t="shared"/>
        <v>0.07777777777777795</v>
      </c>
      <c r="K36" s="24" t="n">
        <v>1.6352133895993197</v>
      </c>
      <c r="L36" s="23" t="n">
        <f si="18" t="shared"/>
        <v>0.3647866104006803</v>
      </c>
      <c r="M36" s="24" t="n">
        <v>1.962962962962963</v>
      </c>
      <c r="N36" s="23" t="n">
        <f si="19" t="shared"/>
        <v>0.03703703703703698</v>
      </c>
      <c r="O36" s="29" t="n">
        <v>3.2560975609756095</v>
      </c>
      <c r="P36" s="28" t="n">
        <f si="20" t="shared"/>
        <v>1.2560975609756095</v>
      </c>
      <c r="Q36" s="29" t="n">
        <v>1.7557814077199558</v>
      </c>
      <c r="R36" s="28" t="n">
        <f si="21" t="shared"/>
        <v>0.24421859228004417</v>
      </c>
      <c r="S36" s="29" t="n">
        <v>1.962962962962963</v>
      </c>
      <c r="T36" s="28" t="n">
        <f si="22" t="shared"/>
        <v>0.03703703703703698</v>
      </c>
      <c r="U36" s="9" t="n">
        <v>2.077777777777778</v>
      </c>
      <c r="V36" s="8" t="n">
        <f si="23" t="shared"/>
        <v>0.07777777777777795</v>
      </c>
      <c r="W36" s="9" t="n">
        <v>1.8698047352890588</v>
      </c>
      <c r="X36" s="8" t="n">
        <f si="24" t="shared"/>
        <v>0.13019526471094123</v>
      </c>
      <c r="Y36" s="9" t="n">
        <v>2.037037037037037</v>
      </c>
      <c r="Z36" s="8" t="n">
        <f si="25" t="shared"/>
        <v>0.0370370370370372</v>
      </c>
      <c r="AA36" s="19" t="n">
        <v>1.8157601465575761</v>
      </c>
      <c r="AB36" s="18" t="n">
        <f si="26" t="shared"/>
        <v>0.18423985344242388</v>
      </c>
      <c r="AC36" s="19" t="n">
        <v>2.037037037037037</v>
      </c>
      <c r="AD36" s="30" t="n">
        <f si="27" t="shared"/>
        <v>0.0370370370370372</v>
      </c>
    </row>
    <row r="37" spans="1:30" x14ac:dyDescent="0.25">
      <c r="A37" s="2" t="n">
        <v>99.0</v>
      </c>
      <c r="B37" s="1" t="n">
        <v>10.0</v>
      </c>
      <c r="C37" s="14" t="n">
        <v>5.2</v>
      </c>
      <c r="D37" s="13" t="n">
        <f si="14" t="shared"/>
        <v>4.8</v>
      </c>
      <c r="E37" s="14" t="n">
        <v>9.889076477325899</v>
      </c>
      <c r="F37" s="13" t="n">
        <f si="15" t="shared"/>
        <v>0.110923522674101</v>
      </c>
      <c r="G37" s="14" t="n">
        <v>5.2592592592592595</v>
      </c>
      <c r="H37" s="13" t="n">
        <f si="16" t="shared"/>
        <v>4.7407407407407405</v>
      </c>
      <c r="I37" s="24" t="n">
        <v>5.2</v>
      </c>
      <c r="J37" s="23" t="n">
        <f si="17" t="shared"/>
        <v>4.8</v>
      </c>
      <c r="K37" s="24" t="n">
        <v>6.712461088678756</v>
      </c>
      <c r="L37" s="23" t="n">
        <f si="18" t="shared"/>
        <v>3.287538911321244</v>
      </c>
      <c r="M37" s="24" t="n">
        <v>5.2592592592592595</v>
      </c>
      <c r="N37" s="23" t="n">
        <f si="19" t="shared"/>
        <v>4.7407407407407405</v>
      </c>
      <c r="O37" s="29" t="n">
        <v>3.2560975609756095</v>
      </c>
      <c r="P37" s="28" t="n">
        <f si="20" t="shared"/>
        <v>6.7439024390243905</v>
      </c>
      <c r="Q37" s="29" t="n">
        <v>8.896147584993438</v>
      </c>
      <c r="R37" s="28" t="n">
        <f si="21" t="shared"/>
        <v>1.1038524150065623</v>
      </c>
      <c r="S37" s="29" t="n">
        <v>5.333333333333333</v>
      </c>
      <c r="T37" s="28" t="n">
        <f si="22" t="shared"/>
        <v>4.666666666666667</v>
      </c>
      <c r="U37" s="9" t="n">
        <v>5.2</v>
      </c>
      <c r="V37" s="8" t="n">
        <f si="23" t="shared"/>
        <v>4.8</v>
      </c>
      <c r="W37" s="9" t="n">
        <v>1.856709783365242</v>
      </c>
      <c r="X37" s="8" t="n">
        <f si="24" t="shared"/>
        <v>8.143290216634758</v>
      </c>
      <c r="Y37" s="9" t="n">
        <v>6.518518518518518</v>
      </c>
      <c r="Z37" s="8" t="n">
        <f si="25" t="shared"/>
        <v>3.481481481481482</v>
      </c>
      <c r="AA37" s="19" t="n">
        <v>4.913171484864506</v>
      </c>
      <c r="AB37" s="18" t="n">
        <f si="26" t="shared"/>
        <v>5.086828515135494</v>
      </c>
      <c r="AC37" s="19" t="n">
        <v>5.925925925925926</v>
      </c>
      <c r="AD37" s="30" t="n">
        <f si="27" t="shared"/>
        <v>4.074074074074074</v>
      </c>
    </row>
    <row r="38" spans="1:30" x14ac:dyDescent="0.25">
      <c r="A38" s="2" t="n">
        <v>100.0</v>
      </c>
      <c r="B38" s="1" t="n">
        <v>5.0</v>
      </c>
      <c r="C38" s="14" t="n">
        <v>6.630434782608695</v>
      </c>
      <c r="D38" s="13" t="n">
        <f si="14" t="shared"/>
        <v>1.6304347826086953</v>
      </c>
      <c r="E38" s="14" t="n">
        <v>5.628794055090829</v>
      </c>
      <c r="F38" s="13" t="n">
        <f si="15" t="shared"/>
        <v>0.6287940550908289</v>
      </c>
      <c r="G38" s="14" t="n">
        <v>6.37037037037037</v>
      </c>
      <c r="H38" s="13" t="n">
        <f si="16" t="shared"/>
        <v>1.3703703703703702</v>
      </c>
      <c r="I38" s="24" t="n">
        <v>6.630434782608695</v>
      </c>
      <c r="J38" s="23" t="n">
        <f si="17" t="shared"/>
        <v>1.6304347826086953</v>
      </c>
      <c r="K38" s="24" t="n">
        <v>2.628831137669594</v>
      </c>
      <c r="L38" s="23" t="n">
        <f si="18" t="shared"/>
        <v>2.371168862330406</v>
      </c>
      <c r="M38" s="24" t="n">
        <v>6.37037037037037</v>
      </c>
      <c r="N38" s="23" t="n">
        <f si="19" t="shared"/>
        <v>1.3703703703703702</v>
      </c>
      <c r="O38" s="29" t="n">
        <v>3.2560975609756095</v>
      </c>
      <c r="P38" s="28" t="n">
        <f si="20" t="shared"/>
        <v>1.7439024390243905</v>
      </c>
      <c r="Q38" s="29" t="n">
        <v>5.337539227734398</v>
      </c>
      <c r="R38" s="28" t="n">
        <f si="21" t="shared"/>
        <v>0.33753922773439804</v>
      </c>
      <c r="S38" s="29" t="n">
        <v>5.851851851851852</v>
      </c>
      <c r="T38" s="28" t="n">
        <f si="22" t="shared"/>
        <v>0.8518518518518521</v>
      </c>
      <c r="U38" s="9" t="n">
        <v>6.630434782608695</v>
      </c>
      <c r="V38" s="8" t="n">
        <f si="23" t="shared"/>
        <v>1.6304347826086953</v>
      </c>
      <c r="W38" s="9" t="n">
        <v>4.879786263132901</v>
      </c>
      <c r="X38" s="8" t="n">
        <f si="24" t="shared"/>
        <v>0.12021373686709858</v>
      </c>
      <c r="Y38" s="9" t="n">
        <v>5.703703703703703</v>
      </c>
      <c r="Z38" s="8" t="n">
        <f si="25" t="shared"/>
        <v>0.7037037037037033</v>
      </c>
      <c r="AA38" s="19" t="n">
        <v>4.645040283032414</v>
      </c>
      <c r="AB38" s="18" t="n">
        <f si="26" t="shared"/>
        <v>0.35495971696758577</v>
      </c>
      <c r="AC38" s="19" t="n">
        <v>5.518518518518518</v>
      </c>
      <c r="AD38" s="30" t="n">
        <f si="27" t="shared"/>
        <v>0.5185185185185182</v>
      </c>
    </row>
    <row r="39" spans="1:30" x14ac:dyDescent="0.25">
      <c r="A39" s="2" t="n">
        <v>103.0</v>
      </c>
      <c r="B39" s="1" t="n">
        <v>2.0</v>
      </c>
      <c r="C39" s="14" t="n">
        <v>2.077777777777778</v>
      </c>
      <c r="D39" s="13" t="n">
        <f ref="D39:D48" si="28" t="shared">((B39-C39)^2)^0.5</f>
        <v>0.07777777777777795</v>
      </c>
      <c r="E39" s="14" t="n">
        <v>1.8134237958944612</v>
      </c>
      <c r="F39" s="13" t="n">
        <f ref="F39:F48" si="29" t="shared">((B39-E39)^2)^0.5</f>
        <v>0.18657620410553877</v>
      </c>
      <c r="G39" s="14" t="n">
        <v>1.8888888888888888</v>
      </c>
      <c r="H39" s="13" t="n">
        <f ref="H39:H48" si="30" t="shared">((B39-G39)^2)^0.5</f>
        <v>0.11111111111111116</v>
      </c>
      <c r="I39" s="24" t="n">
        <v>2.077777777777778</v>
      </c>
      <c r="J39" s="23" t="n">
        <f ref="J39:J48" si="31" t="shared">((B39-I39)^2)^0.5</f>
        <v>0.07777777777777795</v>
      </c>
      <c r="K39" s="24" t="n">
        <v>1.7590557215194775</v>
      </c>
      <c r="L39" s="23" t="n">
        <f ref="L39:L48" si="32" t="shared">((B39-K39)^2)^0.5</f>
        <v>0.24094427848052247</v>
      </c>
      <c r="M39" s="24" t="n">
        <v>1.8888888888888888</v>
      </c>
      <c r="N39" s="23" t="n">
        <f ref="N39:N48" si="33" t="shared">((B39-M39)^2)^0.5</f>
        <v>0.11111111111111116</v>
      </c>
      <c r="O39" s="29" t="n">
        <v>3.2560975609756095</v>
      </c>
      <c r="P39" s="28" t="n">
        <f ref="P39:P48" si="34" t="shared">((B39-O39)^2)^0.5</f>
        <v>1.2560975609756095</v>
      </c>
      <c r="Q39" s="29" t="n">
        <v>1.8345119321927006</v>
      </c>
      <c r="R39" s="28" t="n">
        <f ref="R39:R48" si="35" t="shared">((B39-Q39)^2)^0.5</f>
        <v>0.1654880678072994</v>
      </c>
      <c r="S39" s="29" t="n">
        <v>1.8888888888888888</v>
      </c>
      <c r="T39" s="28" t="n">
        <f ref="T39:T48" si="36" t="shared">((B39-S39)^2)^0.5</f>
        <v>0.11111111111111116</v>
      </c>
      <c r="U39" s="9" t="n">
        <v>2.077777777777778</v>
      </c>
      <c r="V39" s="8" t="n">
        <f ref="V39:V48" si="37" t="shared">((B39-U39)^2)^0.5</f>
        <v>0.07777777777777795</v>
      </c>
      <c r="W39" s="9" t="n">
        <v>1.7919992391815096</v>
      </c>
      <c r="X39" s="8" t="n">
        <f ref="X39:X48" si="38" t="shared">((B39-W39)^2)^0.5</f>
        <v>0.2080007608184904</v>
      </c>
      <c r="Y39" s="9" t="n">
        <v>1.8888888888888888</v>
      </c>
      <c r="Z39" s="8" t="n">
        <f ref="Z39:Z48" si="39" t="shared">((B39-Y39)^2)^0.5</f>
        <v>0.11111111111111116</v>
      </c>
      <c r="AA39" s="19" t="n">
        <v>1.8157601465575761</v>
      </c>
      <c r="AB39" s="18" t="n">
        <f ref="AB39:AB48" si="40" t="shared">((B39-AA39)^2)^0.5</f>
        <v>0.18423985344242388</v>
      </c>
      <c r="AC39" s="19" t="n">
        <v>1.9259259259259258</v>
      </c>
      <c r="AD39" s="30" t="n">
        <f ref="AD39:AD48" si="41" t="shared">((B39-AC39)^2)^0.5</f>
        <v>0.07407407407407418</v>
      </c>
    </row>
    <row r="40" spans="1:30" x14ac:dyDescent="0.25">
      <c r="A40" s="2" t="n">
        <v>105.0</v>
      </c>
      <c r="B40" s="1" t="n">
        <v>10.0</v>
      </c>
      <c r="C40" s="14" t="n">
        <v>5.2</v>
      </c>
      <c r="D40" s="13" t="n">
        <f si="28" t="shared"/>
        <v>4.8</v>
      </c>
      <c r="E40" s="14" t="n">
        <v>9.9995543700921</v>
      </c>
      <c r="F40" s="13" t="n">
        <f si="29" t="shared"/>
        <v>4.456299078992032E-4</v>
      </c>
      <c r="G40" s="14" t="n">
        <v>5.185185185185185</v>
      </c>
      <c r="H40" s="13" t="n">
        <f si="30" t="shared"/>
        <v>4.814814814814815</v>
      </c>
      <c r="I40" s="24" t="n">
        <v>5.2</v>
      </c>
      <c r="J40" s="23" t="n">
        <f si="31" t="shared"/>
        <v>4.8</v>
      </c>
      <c r="K40" s="24" t="n">
        <v>9.816364474325358</v>
      </c>
      <c r="L40" s="23" t="n">
        <f si="32" t="shared"/>
        <v>0.18363552567464225</v>
      </c>
      <c r="M40" s="24" t="n">
        <v>5.185185185185185</v>
      </c>
      <c r="N40" s="23" t="n">
        <f si="33" t="shared"/>
        <v>4.814814814814815</v>
      </c>
      <c r="O40" s="29" t="n">
        <v>3.2560975609756095</v>
      </c>
      <c r="P40" s="28" t="n">
        <f si="34" t="shared"/>
        <v>6.7439024390243905</v>
      </c>
      <c r="Q40" s="29" t="n">
        <v>9.944965930502294</v>
      </c>
      <c r="R40" s="28" t="n">
        <f si="35" t="shared"/>
        <v>0.055034069497706284</v>
      </c>
      <c r="S40" s="29" t="n">
        <v>7.037037037037037</v>
      </c>
      <c r="T40" s="28" t="n">
        <f si="36" t="shared"/>
        <v>2.962962962962963</v>
      </c>
      <c r="U40" s="9" t="n">
        <v>5.2</v>
      </c>
      <c r="V40" s="8" t="n">
        <f si="37" t="shared"/>
        <v>4.8</v>
      </c>
      <c r="W40" s="9" t="n">
        <v>9.999486594381597</v>
      </c>
      <c r="X40" s="8" t="n">
        <f si="38" t="shared"/>
        <v>5.134056184026292E-4</v>
      </c>
      <c r="Y40" s="9" t="n">
        <v>7.2592592592592595</v>
      </c>
      <c r="Z40" s="8" t="n">
        <f si="39" t="shared"/>
        <v>2.7407407407407405</v>
      </c>
      <c r="AA40" s="19" t="n">
        <v>5.911781076990753</v>
      </c>
      <c r="AB40" s="18" t="n">
        <f si="40" t="shared"/>
        <v>4.088218923009247</v>
      </c>
      <c r="AC40" s="19" t="n">
        <v>7.2592592592592595</v>
      </c>
      <c r="AD40" s="30" t="n">
        <f si="41" t="shared"/>
        <v>2.7407407407407405</v>
      </c>
    </row>
    <row r="41" spans="1:30" x14ac:dyDescent="0.25">
      <c r="A41" s="2" t="n">
        <v>107.0</v>
      </c>
      <c r="B41" s="1" t="n">
        <v>2.0</v>
      </c>
      <c r="C41" s="14" t="n">
        <v>4.568965517241379</v>
      </c>
      <c r="D41" s="13" t="n">
        <f si="28" t="shared"/>
        <v>2.568965517241379</v>
      </c>
      <c r="E41" s="14" t="n">
        <v>1.2785639129043334</v>
      </c>
      <c r="F41" s="13" t="n">
        <f si="29" t="shared"/>
        <v>0.7214360870956666</v>
      </c>
      <c r="G41" s="14" t="n">
        <v>4.592592592592593</v>
      </c>
      <c r="H41" s="13" t="n">
        <f si="30" t="shared"/>
        <v>2.5925925925925926</v>
      </c>
      <c r="I41" s="24" t="n">
        <v>4.568965517241379</v>
      </c>
      <c r="J41" s="23" t="n">
        <f si="31" t="shared"/>
        <v>2.568965517241379</v>
      </c>
      <c r="K41" s="24" t="n">
        <v>5.647759044269275</v>
      </c>
      <c r="L41" s="23" t="n">
        <f si="32" t="shared"/>
        <v>3.647759044269275</v>
      </c>
      <c r="M41" s="24" t="n">
        <v>4.592592592592593</v>
      </c>
      <c r="N41" s="23" t="n">
        <f si="33" t="shared"/>
        <v>2.5925925925925926</v>
      </c>
      <c r="O41" s="29" t="n">
        <v>3.2560975609756095</v>
      </c>
      <c r="P41" s="28" t="n">
        <f si="34" t="shared"/>
        <v>1.2560975609756095</v>
      </c>
      <c r="Q41" s="29" t="n">
        <v>5.438518855885462</v>
      </c>
      <c r="R41" s="28" t="n">
        <f si="35" t="shared"/>
        <v>3.4385188558854622</v>
      </c>
      <c r="S41" s="29" t="n">
        <v>5.888888888888889</v>
      </c>
      <c r="T41" s="28" t="n">
        <f si="36" t="shared"/>
        <v>3.8888888888888893</v>
      </c>
      <c r="U41" s="9" t="n">
        <v>4.568965517241379</v>
      </c>
      <c r="V41" s="8" t="n">
        <f si="37" t="shared"/>
        <v>2.568965517241379</v>
      </c>
      <c r="W41" s="9" t="n">
        <v>2.7195242949825076</v>
      </c>
      <c r="X41" s="8" t="n">
        <f si="38" t="shared"/>
        <v>0.7195242949825076</v>
      </c>
      <c r="Y41" s="9" t="n">
        <v>3.925925925925926</v>
      </c>
      <c r="Z41" s="8" t="n">
        <f si="39" t="shared"/>
        <v>1.925925925925926</v>
      </c>
      <c r="AA41" s="19" t="n">
        <v>5.932615538886572</v>
      </c>
      <c r="AB41" s="18" t="n">
        <f si="40" t="shared"/>
        <v>3.932615538886572</v>
      </c>
      <c r="AC41" s="19" t="n">
        <v>5.555555555555555</v>
      </c>
      <c r="AD41" s="30" t="n">
        <f si="41" t="shared"/>
        <v>3.5555555555555554</v>
      </c>
    </row>
    <row r="42" spans="1:30" x14ac:dyDescent="0.25">
      <c r="A42" s="2" t="n">
        <v>110.0</v>
      </c>
      <c r="B42" s="1" t="n">
        <v>3.0</v>
      </c>
      <c r="C42" s="14" t="n">
        <v>4.568965517241379</v>
      </c>
      <c r="D42" s="13" t="n">
        <f si="28" t="shared"/>
        <v>1.568965517241379</v>
      </c>
      <c r="E42" s="14" t="n">
        <v>4.599259694271994</v>
      </c>
      <c r="F42" s="13" t="n">
        <f si="29" t="shared"/>
        <v>1.5992596942719937</v>
      </c>
      <c r="G42" s="14" t="n">
        <v>5.111111111111111</v>
      </c>
      <c r="H42" s="13" t="n">
        <f si="30" t="shared"/>
        <v>2.1111111111111107</v>
      </c>
      <c r="I42" s="24" t="n">
        <v>4.568965517241379</v>
      </c>
      <c r="J42" s="23" t="n">
        <f si="31" t="shared"/>
        <v>1.568965517241379</v>
      </c>
      <c r="K42" s="24" t="n">
        <v>7.189485665683165</v>
      </c>
      <c r="L42" s="23" t="n">
        <f si="32" t="shared"/>
        <v>4.189485665683165</v>
      </c>
      <c r="M42" s="24" t="n">
        <v>5.111111111111111</v>
      </c>
      <c r="N42" s="23" t="n">
        <f si="33" t="shared"/>
        <v>2.1111111111111107</v>
      </c>
      <c r="O42" s="29" t="n">
        <v>3.2560975609756095</v>
      </c>
      <c r="P42" s="28" t="n">
        <f si="34" t="shared"/>
        <v>0.25609756097560954</v>
      </c>
      <c r="Q42" s="29" t="n">
        <v>5.673972751891631</v>
      </c>
      <c r="R42" s="28" t="n">
        <f si="35" t="shared"/>
        <v>2.6739727518916308</v>
      </c>
      <c r="S42" s="29" t="n">
        <v>5.111111111111111</v>
      </c>
      <c r="T42" s="28" t="n">
        <f si="36" t="shared"/>
        <v>2.1111111111111107</v>
      </c>
      <c r="U42" s="9" t="n">
        <v>4.568965517241379</v>
      </c>
      <c r="V42" s="8" t="n">
        <f si="37" t="shared"/>
        <v>1.568965517241379</v>
      </c>
      <c r="W42" s="9" t="n">
        <v>5.076314669508901</v>
      </c>
      <c r="X42" s="8" t="n">
        <f si="38" t="shared"/>
        <v>2.0763146695089008</v>
      </c>
      <c r="Y42" s="9" t="n">
        <v>5.074074074074074</v>
      </c>
      <c r="Z42" s="8" t="n">
        <f si="39" t="shared"/>
        <v>2.0740740740740744</v>
      </c>
      <c r="AA42" s="19" t="n">
        <v>4.608829856985492</v>
      </c>
      <c r="AB42" s="18" t="n">
        <f si="40" t="shared"/>
        <v>1.6088298569854924</v>
      </c>
      <c r="AC42" s="19" t="n">
        <v>5.592592592592593</v>
      </c>
      <c r="AD42" s="30" t="n">
        <f si="41" t="shared"/>
        <v>2.5925925925925926</v>
      </c>
    </row>
    <row r="43" spans="1:30" x14ac:dyDescent="0.25">
      <c r="A43" s="2" t="n">
        <v>111.0</v>
      </c>
      <c r="B43" s="1" t="n">
        <v>2.0</v>
      </c>
      <c r="C43" s="14" t="n">
        <v>2.0</v>
      </c>
      <c r="D43" s="13" t="n">
        <f si="28" t="shared"/>
        <v>0.0</v>
      </c>
      <c r="E43" s="14" t="n">
        <v>1.7635116954302201</v>
      </c>
      <c r="F43" s="13" t="n">
        <f si="29" t="shared"/>
        <v>0.23648830456977987</v>
      </c>
      <c r="G43" s="14" t="n">
        <v>1.9259259259259258</v>
      </c>
      <c r="H43" s="13" t="n">
        <f si="30" t="shared"/>
        <v>0.07407407407407418</v>
      </c>
      <c r="I43" s="24" t="n">
        <v>2.0</v>
      </c>
      <c r="J43" s="23" t="n">
        <f si="31" t="shared"/>
        <v>0.0</v>
      </c>
      <c r="K43" s="24" t="n">
        <v>1.51122755192779</v>
      </c>
      <c r="L43" s="23" t="n">
        <f si="32" t="shared"/>
        <v>0.48877244807221</v>
      </c>
      <c r="M43" s="24" t="n">
        <v>1.9259259259259258</v>
      </c>
      <c r="N43" s="23" t="n">
        <f si="33" t="shared"/>
        <v>0.07407407407407418</v>
      </c>
      <c r="O43" s="29" t="n">
        <v>3.2560975609756095</v>
      </c>
      <c r="P43" s="28" t="n">
        <f si="34" t="shared"/>
        <v>1.2560975609756095</v>
      </c>
      <c r="Q43" s="29" t="n">
        <v>1.3689805084387863</v>
      </c>
      <c r="R43" s="28" t="n">
        <f si="35" t="shared"/>
        <v>0.6310194915612137</v>
      </c>
      <c r="S43" s="29" t="n">
        <v>1.962962962962963</v>
      </c>
      <c r="T43" s="28" t="n">
        <f si="36" t="shared"/>
        <v>0.03703703703703698</v>
      </c>
      <c r="U43" s="9" t="n">
        <v>2.0</v>
      </c>
      <c r="V43" s="8" t="n">
        <f si="37" t="shared"/>
        <v>0.0</v>
      </c>
      <c r="W43" s="9" t="n">
        <v>2.287151963218948</v>
      </c>
      <c r="X43" s="8" t="n">
        <f si="38" t="shared"/>
        <v>0.28715196321894787</v>
      </c>
      <c r="Y43" s="9" t="n">
        <v>1.9259259259259258</v>
      </c>
      <c r="Z43" s="8" t="n">
        <f si="39" t="shared"/>
        <v>0.07407407407407418</v>
      </c>
      <c r="AA43" s="19" t="n">
        <v>2.737733662857824</v>
      </c>
      <c r="AB43" s="18" t="n">
        <f si="40" t="shared"/>
        <v>0.7377336628578242</v>
      </c>
      <c r="AC43" s="19" t="n">
        <v>1.9259259259259258</v>
      </c>
      <c r="AD43" s="30" t="n">
        <f si="41" t="shared"/>
        <v>0.07407407407407418</v>
      </c>
    </row>
    <row r="44" spans="1:30" x14ac:dyDescent="0.25">
      <c r="A44" s="2" t="n">
        <v>112.0</v>
      </c>
      <c r="B44" s="1" t="n">
        <v>5.0</v>
      </c>
      <c r="C44" s="14" t="n">
        <v>4.568965517241379</v>
      </c>
      <c r="D44" s="13" t="n">
        <f si="28" t="shared"/>
        <v>0.431034482758621</v>
      </c>
      <c r="E44" s="14" t="n">
        <v>2.688480561029982</v>
      </c>
      <c r="F44" s="13" t="n">
        <f si="29" t="shared"/>
        <v>2.311519438970018</v>
      </c>
      <c r="G44" s="14" t="n">
        <v>4.296296296296297</v>
      </c>
      <c r="H44" s="13" t="n">
        <f si="30" t="shared"/>
        <v>0.7037037037037033</v>
      </c>
      <c r="I44" s="24" t="n">
        <v>4.568965517241379</v>
      </c>
      <c r="J44" s="23" t="n">
        <f si="31" t="shared"/>
        <v>0.431034482758621</v>
      </c>
      <c r="K44" s="24" t="n">
        <v>2.3725487714080984</v>
      </c>
      <c r="L44" s="23" t="n">
        <f si="32" t="shared"/>
        <v>2.6274512285919016</v>
      </c>
      <c r="M44" s="24" t="n">
        <v>4.296296296296297</v>
      </c>
      <c r="N44" s="23" t="n">
        <f si="33" t="shared"/>
        <v>0.7037037037037033</v>
      </c>
      <c r="O44" s="29" t="n">
        <v>3.2560975609756095</v>
      </c>
      <c r="P44" s="28" t="n">
        <f si="34" t="shared"/>
        <v>1.7439024390243905</v>
      </c>
      <c r="Q44" s="29" t="n">
        <v>1.967839286551615</v>
      </c>
      <c r="R44" s="28" t="n">
        <f si="35" t="shared"/>
        <v>3.032160713448385</v>
      </c>
      <c r="S44" s="29" t="n">
        <v>4.185185185185185</v>
      </c>
      <c r="T44" s="28" t="n">
        <f si="36" t="shared"/>
        <v>0.8148148148148149</v>
      </c>
      <c r="U44" s="9" t="n">
        <v>4.568965517241379</v>
      </c>
      <c r="V44" s="8" t="n">
        <f si="37" t="shared"/>
        <v>0.431034482758621</v>
      </c>
      <c r="W44" s="9" t="n">
        <v>2.2521221033125025</v>
      </c>
      <c r="X44" s="8" t="n">
        <f si="38" t="shared"/>
        <v>2.7478778966874975</v>
      </c>
      <c r="Y44" s="9" t="n">
        <v>4.296296296296297</v>
      </c>
      <c r="Z44" s="8" t="n">
        <f si="39" t="shared"/>
        <v>0.7037037037037033</v>
      </c>
      <c r="AA44" s="19" t="n">
        <v>5.023871322916789</v>
      </c>
      <c r="AB44" s="18" t="n">
        <f si="40" t="shared"/>
        <v>0.02387132291678906</v>
      </c>
      <c r="AC44" s="19" t="n">
        <v>4.518518518518518</v>
      </c>
      <c r="AD44" s="30" t="n">
        <f si="41" t="shared"/>
        <v>0.48148148148148184</v>
      </c>
    </row>
    <row r="45" spans="1:30" x14ac:dyDescent="0.25">
      <c r="A45" s="2" t="n">
        <v>114.0</v>
      </c>
      <c r="B45" s="1" t="n">
        <v>10.0</v>
      </c>
      <c r="C45" s="14" t="n">
        <v>4.568965517241379</v>
      </c>
      <c r="D45" s="13" t="n">
        <f si="28" t="shared"/>
        <v>5.431034482758621</v>
      </c>
      <c r="E45" s="14" t="n">
        <v>9.972462946423313</v>
      </c>
      <c r="F45" s="13" t="n">
        <f si="29" t="shared"/>
        <v>0.027537053576686787</v>
      </c>
      <c r="G45" s="14" t="n">
        <v>4.333333333333333</v>
      </c>
      <c r="H45" s="13" t="n">
        <f si="30" t="shared"/>
        <v>5.666666666666667</v>
      </c>
      <c r="I45" s="24" t="n">
        <v>4.568965517241379</v>
      </c>
      <c r="J45" s="23" t="n">
        <f si="31" t="shared"/>
        <v>5.431034482758621</v>
      </c>
      <c r="K45" s="24" t="n">
        <v>9.888695603119995</v>
      </c>
      <c r="L45" s="23" t="n">
        <f si="32" t="shared"/>
        <v>0.11130439688000493</v>
      </c>
      <c r="M45" s="24" t="n">
        <v>4.333333333333333</v>
      </c>
      <c r="N45" s="23" t="n">
        <f si="33" t="shared"/>
        <v>5.666666666666667</v>
      </c>
      <c r="O45" s="29" t="n">
        <v>3.2560975609756095</v>
      </c>
      <c r="P45" s="28" t="n">
        <f si="34" t="shared"/>
        <v>6.7439024390243905</v>
      </c>
      <c r="Q45" s="29" t="n">
        <v>1.6200735373866362</v>
      </c>
      <c r="R45" s="28" t="n">
        <f si="35" t="shared"/>
        <v>8.379926462613364</v>
      </c>
      <c r="S45" s="29" t="n">
        <v>5.666666666666667</v>
      </c>
      <c r="T45" s="28" t="n">
        <f si="36" t="shared"/>
        <v>4.333333333333333</v>
      </c>
      <c r="U45" s="9" t="n">
        <v>4.568965517241379</v>
      </c>
      <c r="V45" s="8" t="n">
        <f si="37" t="shared"/>
        <v>5.431034482758621</v>
      </c>
      <c r="W45" s="9" t="n">
        <v>9.931172936858284</v>
      </c>
      <c r="X45" s="8" t="n">
        <f si="38" t="shared"/>
        <v>0.0688270631417165</v>
      </c>
      <c r="Y45" s="9" t="n">
        <v>6.185185185185185</v>
      </c>
      <c r="Z45" s="8" t="n">
        <f si="39" t="shared"/>
        <v>3.814814814814815</v>
      </c>
      <c r="AA45" s="19" t="n">
        <v>5.952259248298742</v>
      </c>
      <c r="AB45" s="18" t="n">
        <f si="40" t="shared"/>
        <v>4.047740751701258</v>
      </c>
      <c r="AC45" s="19" t="n">
        <v>6.074074074074074</v>
      </c>
      <c r="AD45" s="30" t="n">
        <f si="41" t="shared"/>
        <v>3.9259259259259256</v>
      </c>
    </row>
    <row r="46" spans="1:30" x14ac:dyDescent="0.25">
      <c r="A46" s="2" t="n">
        <v>116.0</v>
      </c>
      <c r="B46" s="1" t="n">
        <v>2.0</v>
      </c>
      <c r="C46" s="14" t="n">
        <v>2.0</v>
      </c>
      <c r="D46" s="13" t="n">
        <f si="28" t="shared"/>
        <v>0.0</v>
      </c>
      <c r="E46" s="14" t="n">
        <v>1.9593081033432882</v>
      </c>
      <c r="F46" s="13" t="n">
        <f si="29" t="shared"/>
        <v>0.0406918966567118</v>
      </c>
      <c r="G46" s="14" t="n">
        <v>2.259259259259259</v>
      </c>
      <c r="H46" s="13" t="n">
        <f si="30" t="shared"/>
        <v>0.2592592592592591</v>
      </c>
      <c r="I46" s="24" t="n">
        <v>2.0</v>
      </c>
      <c r="J46" s="23" t="n">
        <f si="31" t="shared"/>
        <v>0.0</v>
      </c>
      <c r="K46" s="24" t="n">
        <v>1.8425871862737728</v>
      </c>
      <c r="L46" s="23" t="n">
        <f si="32" t="shared"/>
        <v>0.15741281372622717</v>
      </c>
      <c r="M46" s="24" t="n">
        <v>2.259259259259259</v>
      </c>
      <c r="N46" s="23" t="n">
        <f si="33" t="shared"/>
        <v>0.2592592592592591</v>
      </c>
      <c r="O46" s="29" t="n">
        <v>3.2560975609756095</v>
      </c>
      <c r="P46" s="28" t="n">
        <f si="34" t="shared"/>
        <v>1.2560975609756095</v>
      </c>
      <c r="Q46" s="29" t="n">
        <v>1.424387519837918</v>
      </c>
      <c r="R46" s="28" t="n">
        <f si="35" t="shared"/>
        <v>0.5756124801620821</v>
      </c>
      <c r="S46" s="29" t="n">
        <v>2.259259259259259</v>
      </c>
      <c r="T46" s="28" t="n">
        <f si="36" t="shared"/>
        <v>0.2592592592592591</v>
      </c>
      <c r="U46" s="9" t="n">
        <v>2.0</v>
      </c>
      <c r="V46" s="8" t="n">
        <f si="37" t="shared"/>
        <v>0.0</v>
      </c>
      <c r="W46" s="9" t="n">
        <v>1.8410574787533807</v>
      </c>
      <c r="X46" s="8" t="n">
        <f si="38" t="shared"/>
        <v>0.15894252124661934</v>
      </c>
      <c r="Y46" s="9" t="n">
        <v>2.259259259259259</v>
      </c>
      <c r="Z46" s="8" t="n">
        <f si="39" t="shared"/>
        <v>0.2592592592592591</v>
      </c>
      <c r="AA46" s="19" t="n">
        <v>2.0365579944703756</v>
      </c>
      <c r="AB46" s="18" t="n">
        <f si="40" t="shared"/>
        <v>0.036557994470375554</v>
      </c>
      <c r="AC46" s="19" t="n">
        <v>2.2222222222222223</v>
      </c>
      <c r="AD46" s="30" t="n">
        <f si="41" t="shared"/>
        <v>0.22222222222222232</v>
      </c>
    </row>
    <row r="47" spans="1:30" x14ac:dyDescent="0.25">
      <c r="A47" s="2" t="n">
        <v>117.0</v>
      </c>
      <c r="B47" s="1" t="n">
        <v>2.0</v>
      </c>
      <c r="C47" s="14" t="n">
        <v>2.077777777777778</v>
      </c>
      <c r="D47" s="13" t="n">
        <f si="28" t="shared"/>
        <v>0.07777777777777795</v>
      </c>
      <c r="E47" s="14" t="n">
        <v>6.900451130380573</v>
      </c>
      <c r="F47" s="13" t="n">
        <f si="29" t="shared"/>
        <v>4.900451130380573</v>
      </c>
      <c r="G47" s="14" t="n">
        <v>2.4444444444444446</v>
      </c>
      <c r="H47" s="13" t="n">
        <f si="30" t="shared"/>
        <v>0.44444444444444464</v>
      </c>
      <c r="I47" s="24" t="n">
        <v>2.077777777777778</v>
      </c>
      <c r="J47" s="23" t="n">
        <f si="31" t="shared"/>
        <v>0.07777777777777795</v>
      </c>
      <c r="K47" s="24" t="n">
        <v>2.403456036246695</v>
      </c>
      <c r="L47" s="23" t="n">
        <f si="32" t="shared"/>
        <v>0.4034560362466948</v>
      </c>
      <c r="M47" s="24" t="n">
        <v>2.4444444444444446</v>
      </c>
      <c r="N47" s="23" t="n">
        <f si="33" t="shared"/>
        <v>0.44444444444444464</v>
      </c>
      <c r="O47" s="29" t="n">
        <v>3.2560975609756095</v>
      </c>
      <c r="P47" s="28" t="n">
        <f si="34" t="shared"/>
        <v>1.2560975609756095</v>
      </c>
      <c r="Q47" s="29" t="n">
        <v>3.9723229666223863</v>
      </c>
      <c r="R47" s="28" t="n">
        <f si="35" t="shared"/>
        <v>1.9723229666223863</v>
      </c>
      <c r="S47" s="29" t="n">
        <v>2.4074074074074074</v>
      </c>
      <c r="T47" s="28" t="n">
        <f si="36" t="shared"/>
        <v>0.40740740740740744</v>
      </c>
      <c r="U47" s="9" t="n">
        <v>2.077777777777778</v>
      </c>
      <c r="V47" s="8" t="n">
        <f si="37" t="shared"/>
        <v>0.07777777777777795</v>
      </c>
      <c r="W47" s="9" t="n">
        <v>2.941524738645949</v>
      </c>
      <c r="X47" s="8" t="n">
        <f si="38" t="shared"/>
        <v>0.9415247386459491</v>
      </c>
      <c r="Y47" s="9" t="n">
        <v>3.0</v>
      </c>
      <c r="Z47" s="8" t="n">
        <f si="39" t="shared"/>
        <v>1.0</v>
      </c>
      <c r="AA47" s="19" t="n">
        <v>2.737733662857824</v>
      </c>
      <c r="AB47" s="18" t="n">
        <f si="40" t="shared"/>
        <v>0.7377336628578242</v>
      </c>
      <c r="AC47" s="19" t="n">
        <v>3.0</v>
      </c>
      <c r="AD47" s="30" t="n">
        <f si="41" t="shared"/>
        <v>1.0</v>
      </c>
    </row>
    <row r="48" spans="1:30" x14ac:dyDescent="0.25">
      <c r="A48" s="2" t="n">
        <v>118.0</v>
      </c>
      <c r="B48" s="1" t="n">
        <v>4.0</v>
      </c>
      <c r="C48" s="14" t="n">
        <v>6.630434782608695</v>
      </c>
      <c r="D48" s="13" t="n">
        <f si="28" t="shared"/>
        <v>2.6304347826086953</v>
      </c>
      <c r="E48" s="14" t="n">
        <v>9.835011845530904</v>
      </c>
      <c r="F48" s="13" t="n">
        <f si="29" t="shared"/>
        <v>5.835011845530904</v>
      </c>
      <c r="G48" s="14" t="n">
        <v>6.555555555555555</v>
      </c>
      <c r="H48" s="13" t="n">
        <f si="30" t="shared"/>
        <v>2.5555555555555554</v>
      </c>
      <c r="I48" s="24" t="n">
        <v>6.630434782608695</v>
      </c>
      <c r="J48" s="23" t="n">
        <f si="31" t="shared"/>
        <v>2.6304347826086953</v>
      </c>
      <c r="K48" s="24" t="n">
        <v>9.86148861260681</v>
      </c>
      <c r="L48" s="23" t="n">
        <f si="32" t="shared"/>
        <v>5.861488612606809</v>
      </c>
      <c r="M48" s="24" t="n">
        <v>6.555555555555555</v>
      </c>
      <c r="N48" s="23" t="n">
        <f si="33" t="shared"/>
        <v>2.5555555555555554</v>
      </c>
      <c r="O48" s="29" t="n">
        <v>3.2560975609756095</v>
      </c>
      <c r="P48" s="28" t="n">
        <f si="34" t="shared"/>
        <v>0.7439024390243905</v>
      </c>
      <c r="Q48" s="29" t="n">
        <v>7.025205967213931</v>
      </c>
      <c r="R48" s="28" t="n">
        <f si="35" t="shared"/>
        <v>3.025205967213931</v>
      </c>
      <c r="S48" s="29" t="n">
        <v>5.777777777777778</v>
      </c>
      <c r="T48" s="28" t="n">
        <f si="36" t="shared"/>
        <v>1.7777777777777777</v>
      </c>
      <c r="U48" s="9" t="n">
        <v>6.630434782608695</v>
      </c>
      <c r="V48" s="8" t="n">
        <f si="37" t="shared"/>
        <v>2.6304347826086953</v>
      </c>
      <c r="W48" s="9" t="n">
        <v>9.982148770478968</v>
      </c>
      <c r="X48" s="8" t="n">
        <f si="38" t="shared"/>
        <v>5.982148770478968</v>
      </c>
      <c r="Y48" s="9" t="n">
        <v>4.7407407407407405</v>
      </c>
      <c r="Z48" s="8" t="n">
        <f si="39" t="shared"/>
        <v>0.7407407407407405</v>
      </c>
      <c r="AA48" s="19" t="n">
        <v>4.645040283032414</v>
      </c>
      <c r="AB48" s="18" t="n">
        <f si="40" t="shared"/>
        <v>0.6450402830324142</v>
      </c>
      <c r="AC48" s="19" t="n">
        <v>5.555555555555555</v>
      </c>
      <c r="AD48" s="30" t="n">
        <f si="41" t="shared"/>
        <v>1.5555555555555554</v>
      </c>
    </row>
    <row r="49" spans="1:30" x14ac:dyDescent="0.25">
      <c r="A49" s="2" t="n">
        <v>119.0</v>
      </c>
      <c r="B49" s="1" t="n">
        <v>4.0</v>
      </c>
      <c r="C49" s="14" t="n">
        <v>2.0</v>
      </c>
      <c r="D49" s="13" t="n">
        <f ref="D49:D281" si="42" t="shared">((B49-C49)^2)^0.5</f>
        <v>2.0</v>
      </c>
      <c r="E49" s="14" t="n">
        <v>1.9012640266881815</v>
      </c>
      <c r="F49" s="13" t="n">
        <f ref="F49:F281" si="43" t="shared">((B49-E49)^2)^0.5</f>
        <v>2.0987359733118183</v>
      </c>
      <c r="G49" s="14" t="n">
        <v>2.2222222222222223</v>
      </c>
      <c r="H49" s="13" t="n">
        <f ref="H49:H281" si="44" t="shared">((B49-G49)^2)^0.5</f>
        <v>1.7777777777777777</v>
      </c>
      <c r="I49" s="24" t="n">
        <v>2.0</v>
      </c>
      <c r="J49" s="23" t="n">
        <f ref="J49:J281" si="45" t="shared">((B49-I49)^2)^0.5</f>
        <v>2.0</v>
      </c>
      <c r="K49" s="24" t="n">
        <v>1.8668079311443226</v>
      </c>
      <c r="L49" s="23" t="n">
        <f ref="L49:L281" si="46" t="shared">((B49-K49)^2)^0.5</f>
        <v>2.1331920688556774</v>
      </c>
      <c r="M49" s="24" t="n">
        <v>2.2222222222222223</v>
      </c>
      <c r="N49" s="23" t="n">
        <f ref="N49:N281" si="47" t="shared">((B49-M49)^2)^0.5</f>
        <v>1.7777777777777777</v>
      </c>
      <c r="O49" s="29" t="n">
        <v>3.2560975609756095</v>
      </c>
      <c r="P49" s="28" t="n">
        <f ref="P49:P281" si="48" t="shared">((B49-O49)^2)^0.5</f>
        <v>0.7439024390243905</v>
      </c>
      <c r="Q49" s="29" t="n">
        <v>1.93000716253767</v>
      </c>
      <c r="R49" s="28" t="n">
        <f ref="R49:R281" si="49" t="shared">((B49-Q49)^2)^0.5</f>
        <v>2.0699928374623298</v>
      </c>
      <c r="S49" s="29" t="n">
        <v>2.2222222222222223</v>
      </c>
      <c r="T49" s="28" t="n">
        <f ref="T49:T281" si="50" t="shared">((B49-S49)^2)^0.5</f>
        <v>1.7777777777777777</v>
      </c>
      <c r="U49" s="9" t="n">
        <v>2.0</v>
      </c>
      <c r="V49" s="8" t="n">
        <f ref="V49:V281" si="51" t="shared">((B49-U49)^2)^0.5</f>
        <v>2.0</v>
      </c>
      <c r="W49" s="9" t="n">
        <v>1.8700302478202537</v>
      </c>
      <c r="X49" s="8" t="n">
        <f ref="X49:X281" si="52" t="shared">((B49-W49)^2)^0.5</f>
        <v>2.129969752179746</v>
      </c>
      <c r="Y49" s="9" t="n">
        <v>2.2222222222222223</v>
      </c>
      <c r="Z49" s="8" t="n">
        <f ref="Z49:Z281" si="53" t="shared">((B49-Y49)^2)^0.5</f>
        <v>1.7777777777777777</v>
      </c>
      <c r="AA49" s="19" t="n">
        <v>1.9137603536782206</v>
      </c>
      <c r="AB49" s="18" t="n">
        <f ref="AB49:AB281" si="54" t="shared">((B49-AA49)^2)^0.5</f>
        <v>2.086239646321779</v>
      </c>
      <c r="AC49" s="19" t="n">
        <v>2.2222222222222223</v>
      </c>
      <c r="AD49" s="30" t="n">
        <f ref="AD49:AD281" si="55" t="shared">((B49-AC49)^2)^0.5</f>
        <v>1.7777777777777777</v>
      </c>
    </row>
    <row r="50" spans="1:30" x14ac:dyDescent="0.25">
      <c r="A50" s="2" t="n">
        <v>122.0</v>
      </c>
      <c r="B50" s="1" t="n">
        <v>2.0</v>
      </c>
      <c r="C50" s="14" t="n">
        <v>2.077777777777778</v>
      </c>
      <c r="D50" s="13" t="n">
        <f si="42" t="shared"/>
        <v>0.07777777777777795</v>
      </c>
      <c r="E50" s="14" t="n">
        <v>1.8306163625679452</v>
      </c>
      <c r="F50" s="13" t="n">
        <f si="43" t="shared"/>
        <v>0.16938363743205476</v>
      </c>
      <c r="G50" s="14" t="n">
        <v>1.8888888888888888</v>
      </c>
      <c r="H50" s="13" t="n">
        <f si="44" t="shared"/>
        <v>0.11111111111111116</v>
      </c>
      <c r="I50" s="24" t="n">
        <v>2.077777777777778</v>
      </c>
      <c r="J50" s="23" t="n">
        <f si="45" t="shared"/>
        <v>0.07777777777777795</v>
      </c>
      <c r="K50" s="24" t="n">
        <v>1.6978859369854287</v>
      </c>
      <c r="L50" s="23" t="n">
        <f si="46" t="shared"/>
        <v>0.30211406301457133</v>
      </c>
      <c r="M50" s="24" t="n">
        <v>1.8888888888888888</v>
      </c>
      <c r="N50" s="23" t="n">
        <f si="47" t="shared"/>
        <v>0.11111111111111116</v>
      </c>
      <c r="O50" s="29" t="n">
        <v>3.2560975609756095</v>
      </c>
      <c r="P50" s="28" t="n">
        <f si="48" t="shared"/>
        <v>1.2560975609756095</v>
      </c>
      <c r="Q50" s="29" t="n">
        <v>1.7662519225731814</v>
      </c>
      <c r="R50" s="28" t="n">
        <f si="49" t="shared"/>
        <v>0.23374807742681858</v>
      </c>
      <c r="S50" s="29" t="n">
        <v>1.8518518518518519</v>
      </c>
      <c r="T50" s="28" t="n">
        <f si="50" t="shared"/>
        <v>0.14814814814814814</v>
      </c>
      <c r="U50" s="9" t="n">
        <v>2.077777777777778</v>
      </c>
      <c r="V50" s="8" t="n">
        <f si="51" t="shared"/>
        <v>0.07777777777777795</v>
      </c>
      <c r="W50" s="9" t="n">
        <v>1.9365439327370035</v>
      </c>
      <c r="X50" s="8" t="n">
        <f si="52" t="shared"/>
        <v>0.06345606726299646</v>
      </c>
      <c r="Y50" s="9" t="n">
        <v>1.8888888888888888</v>
      </c>
      <c r="Z50" s="8" t="n">
        <f si="53" t="shared"/>
        <v>0.11111111111111116</v>
      </c>
      <c r="AA50" s="19" t="n">
        <v>2.2308466706181838</v>
      </c>
      <c r="AB50" s="18" t="n">
        <f si="54" t="shared"/>
        <v>0.23084667061818376</v>
      </c>
      <c r="AC50" s="19" t="n">
        <v>1.8888888888888888</v>
      </c>
      <c r="AD50" s="30" t="n">
        <f si="55" t="shared"/>
        <v>0.11111111111111116</v>
      </c>
    </row>
    <row r="51" spans="1:30" x14ac:dyDescent="0.25">
      <c r="A51" s="2" t="n">
        <v>127.0</v>
      </c>
      <c r="B51" s="1" t="n">
        <v>4.0</v>
      </c>
      <c r="C51" s="14" t="n">
        <v>4.568965517241379</v>
      </c>
      <c r="D51" s="13" t="n">
        <f si="42" t="shared"/>
        <v>0.568965517241379</v>
      </c>
      <c r="E51" s="14" t="n">
        <v>5.046044459414674</v>
      </c>
      <c r="F51" s="13" t="n">
        <f si="43" t="shared"/>
        <v>1.0460444594146736</v>
      </c>
      <c r="G51" s="14" t="n">
        <v>4.62962962962963</v>
      </c>
      <c r="H51" s="13" t="n">
        <f si="44" t="shared"/>
        <v>0.6296296296296298</v>
      </c>
      <c r="I51" s="24" t="n">
        <v>4.568965517241379</v>
      </c>
      <c r="J51" s="23" t="n">
        <f si="45" t="shared"/>
        <v>0.568965517241379</v>
      </c>
      <c r="K51" s="24" t="n">
        <v>9.039819383045343</v>
      </c>
      <c r="L51" s="23" t="n">
        <f si="46" t="shared"/>
        <v>5.039819383045343</v>
      </c>
      <c r="M51" s="24" t="n">
        <v>4.62962962962963</v>
      </c>
      <c r="N51" s="23" t="n">
        <f si="47" t="shared"/>
        <v>0.6296296296296298</v>
      </c>
      <c r="O51" s="29" t="n">
        <v>3.2560975609756095</v>
      </c>
      <c r="P51" s="28" t="n">
        <f si="48" t="shared"/>
        <v>0.7439024390243905</v>
      </c>
      <c r="Q51" s="29" t="n">
        <v>7.92523957551675</v>
      </c>
      <c r="R51" s="28" t="n">
        <f si="49" t="shared"/>
        <v>3.92523957551675</v>
      </c>
      <c r="S51" s="29" t="n">
        <v>5.148148148148148</v>
      </c>
      <c r="T51" s="28" t="n">
        <f si="50" t="shared"/>
        <v>1.148148148148148</v>
      </c>
      <c r="U51" s="9" t="n">
        <v>4.568965517241379</v>
      </c>
      <c r="V51" s="8" t="n">
        <f si="51" t="shared"/>
        <v>0.568965517241379</v>
      </c>
      <c r="W51" s="9" t="n">
        <v>7.252026534747313</v>
      </c>
      <c r="X51" s="8" t="n">
        <f si="52" t="shared"/>
        <v>3.252026534747313</v>
      </c>
      <c r="Y51" s="9" t="n">
        <v>4.703703703703703</v>
      </c>
      <c r="Z51" s="8" t="n">
        <f si="53" t="shared"/>
        <v>0.7037037037037033</v>
      </c>
      <c r="AA51" s="19" t="n">
        <v>4.645040283032414</v>
      </c>
      <c r="AB51" s="18" t="n">
        <f si="54" t="shared"/>
        <v>0.6450402830324142</v>
      </c>
      <c r="AC51" s="19" t="n">
        <v>4.851851851851852</v>
      </c>
      <c r="AD51" s="30" t="n">
        <f si="55" t="shared"/>
        <v>0.8518518518518521</v>
      </c>
    </row>
    <row r="52" spans="1:30" x14ac:dyDescent="0.25">
      <c r="A52" s="2" t="n">
        <v>133.0</v>
      </c>
      <c r="B52" s="1" t="n">
        <v>8.0</v>
      </c>
      <c r="C52" s="14" t="n">
        <v>6.630434782608695</v>
      </c>
      <c r="D52" s="13" t="n">
        <f si="42" t="shared"/>
        <v>1.3695652173913047</v>
      </c>
      <c r="E52" s="14" t="n">
        <v>1.0992836785763334</v>
      </c>
      <c r="F52" s="13" t="n">
        <f si="43" t="shared"/>
        <v>6.900716321423666</v>
      </c>
      <c r="G52" s="14" t="n">
        <v>6.444444444444445</v>
      </c>
      <c r="H52" s="13" t="n">
        <f si="44" t="shared"/>
        <v>1.5555555555555554</v>
      </c>
      <c r="I52" s="24" t="n">
        <v>6.630434782608695</v>
      </c>
      <c r="J52" s="23" t="n">
        <f si="45" t="shared"/>
        <v>1.3695652173913047</v>
      </c>
      <c r="K52" s="24" t="n">
        <v>4.346109901026143</v>
      </c>
      <c r="L52" s="23" t="n">
        <f si="46" t="shared"/>
        <v>3.653890098973857</v>
      </c>
      <c r="M52" s="24" t="n">
        <v>6.444444444444445</v>
      </c>
      <c r="N52" s="23" t="n">
        <f si="47" t="shared"/>
        <v>1.5555555555555554</v>
      </c>
      <c r="O52" s="29" t="n">
        <v>3.2560975609756095</v>
      </c>
      <c r="P52" s="28" t="n">
        <f si="48" t="shared"/>
        <v>4.7439024390243905</v>
      </c>
      <c r="Q52" s="29" t="n">
        <v>7.117741721581429</v>
      </c>
      <c r="R52" s="28" t="n">
        <f si="49" t="shared"/>
        <v>0.8822582784185711</v>
      </c>
      <c r="S52" s="29" t="n">
        <v>5.925925925925926</v>
      </c>
      <c r="T52" s="28" t="n">
        <f si="50" t="shared"/>
        <v>2.0740740740740744</v>
      </c>
      <c r="U52" s="9" t="n">
        <v>6.630434782608695</v>
      </c>
      <c r="V52" s="8" t="n">
        <f si="51" t="shared"/>
        <v>1.3695652173913047</v>
      </c>
      <c r="W52" s="9" t="n">
        <v>5.032277085086701</v>
      </c>
      <c r="X52" s="8" t="n">
        <f si="52" t="shared"/>
        <v>2.967722914913299</v>
      </c>
      <c r="Y52" s="9" t="n">
        <v>6.407407407407407</v>
      </c>
      <c r="Z52" s="8" t="n">
        <f si="53" t="shared"/>
        <v>1.5925925925925926</v>
      </c>
      <c r="AA52" s="19" t="n">
        <v>5.932615538886572</v>
      </c>
      <c r="AB52" s="18" t="n">
        <f si="54" t="shared"/>
        <v>2.067384461113428</v>
      </c>
      <c r="AC52" s="19" t="n">
        <v>5.666666666666667</v>
      </c>
      <c r="AD52" s="30" t="n">
        <f si="55" t="shared"/>
        <v>2.333333333333333</v>
      </c>
    </row>
    <row r="53" spans="1:30" x14ac:dyDescent="0.25">
      <c r="A53" s="2" t="n">
        <v>134.0</v>
      </c>
      <c r="B53" s="1" t="n">
        <v>2.0</v>
      </c>
      <c r="C53" s="14" t="n">
        <v>2.0</v>
      </c>
      <c r="D53" s="13" t="n">
        <f si="42" t="shared"/>
        <v>0.0</v>
      </c>
      <c r="E53" s="14" t="n">
        <v>1.9057641068901694</v>
      </c>
      <c r="F53" s="13" t="n">
        <f si="43" t="shared"/>
        <v>0.0942358931098306</v>
      </c>
      <c r="G53" s="14" t="n">
        <v>1.9259259259259258</v>
      </c>
      <c r="H53" s="13" t="n">
        <f si="44" t="shared"/>
        <v>0.07407407407407418</v>
      </c>
      <c r="I53" s="24" t="n">
        <v>2.0</v>
      </c>
      <c r="J53" s="23" t="n">
        <f si="45" t="shared"/>
        <v>0.0</v>
      </c>
      <c r="K53" s="24" t="n">
        <v>1.9205578811780861</v>
      </c>
      <c r="L53" s="23" t="n">
        <f si="46" t="shared"/>
        <v>0.07944211882191388</v>
      </c>
      <c r="M53" s="24" t="n">
        <v>1.9259259259259258</v>
      </c>
      <c r="N53" s="23" t="n">
        <f si="47" t="shared"/>
        <v>0.07407407407407418</v>
      </c>
      <c r="O53" s="29" t="n">
        <v>3.2560975609756095</v>
      </c>
      <c r="P53" s="28" t="n">
        <f si="48" t="shared"/>
        <v>1.2560975609756095</v>
      </c>
      <c r="Q53" s="29" t="n">
        <v>1.70534957314955</v>
      </c>
      <c r="R53" s="28" t="n">
        <f si="49" t="shared"/>
        <v>0.29465042685044995</v>
      </c>
      <c r="S53" s="29" t="n">
        <v>1.962962962962963</v>
      </c>
      <c r="T53" s="28" t="n">
        <f si="50" t="shared"/>
        <v>0.03703703703703698</v>
      </c>
      <c r="U53" s="9" t="n">
        <v>2.0</v>
      </c>
      <c r="V53" s="8" t="n">
        <f si="51" t="shared"/>
        <v>0.0</v>
      </c>
      <c r="W53" s="9" t="n">
        <v>1.8436317513076919</v>
      </c>
      <c r="X53" s="8" t="n">
        <f si="52" t="shared"/>
        <v>0.15636824869230814</v>
      </c>
      <c r="Y53" s="9" t="n">
        <v>2.0</v>
      </c>
      <c r="Z53" s="8" t="n">
        <f si="53" t="shared"/>
        <v>0.0</v>
      </c>
      <c r="AA53" s="19" t="n">
        <v>1.8157601465575761</v>
      </c>
      <c r="AB53" s="18" t="n">
        <f si="54" t="shared"/>
        <v>0.18423985344242388</v>
      </c>
      <c r="AC53" s="19" t="n">
        <v>2.0</v>
      </c>
      <c r="AD53" s="30" t="n">
        <f si="55" t="shared"/>
        <v>0.0</v>
      </c>
    </row>
    <row r="54" spans="1:30" x14ac:dyDescent="0.25">
      <c r="A54" s="2" t="n">
        <v>137.0</v>
      </c>
      <c r="B54" s="1" t="n">
        <v>2.0</v>
      </c>
      <c r="C54" s="14" t="n">
        <v>2.077777777777778</v>
      </c>
      <c r="D54" s="13" t="n">
        <f si="42" t="shared"/>
        <v>0.07777777777777795</v>
      </c>
      <c r="E54" s="14" t="n">
        <v>1.8964494792105269</v>
      </c>
      <c r="F54" s="13" t="n">
        <f si="43" t="shared"/>
        <v>0.10355052078947313</v>
      </c>
      <c r="G54" s="14" t="n">
        <v>2.0</v>
      </c>
      <c r="H54" s="13" t="n">
        <f si="44" t="shared"/>
        <v>0.0</v>
      </c>
      <c r="I54" s="24" t="n">
        <v>2.077777777777778</v>
      </c>
      <c r="J54" s="23" t="n">
        <f si="45" t="shared"/>
        <v>0.07777777777777795</v>
      </c>
      <c r="K54" s="24" t="n">
        <v>1.8127254173026741</v>
      </c>
      <c r="L54" s="23" t="n">
        <f si="46" t="shared"/>
        <v>0.1872745826973259</v>
      </c>
      <c r="M54" s="24" t="n">
        <v>2.0</v>
      </c>
      <c r="N54" s="23" t="n">
        <f si="47" t="shared"/>
        <v>0.0</v>
      </c>
      <c r="O54" s="29" t="n">
        <v>3.2560975609756095</v>
      </c>
      <c r="P54" s="28" t="n">
        <f si="48" t="shared"/>
        <v>1.2560975609756095</v>
      </c>
      <c r="Q54" s="29" t="n">
        <v>1.4866666025706754</v>
      </c>
      <c r="R54" s="28" t="n">
        <f si="49" t="shared"/>
        <v>0.5133333974293246</v>
      </c>
      <c r="S54" s="29" t="n">
        <v>1.9259259259259258</v>
      </c>
      <c r="T54" s="28" t="n">
        <f si="50" t="shared"/>
        <v>0.07407407407407418</v>
      </c>
      <c r="U54" s="9" t="n">
        <v>2.077777777777778</v>
      </c>
      <c r="V54" s="8" t="n">
        <f si="51" t="shared"/>
        <v>0.07777777777777795</v>
      </c>
      <c r="W54" s="9" t="n">
        <v>1.8898309153509967</v>
      </c>
      <c r="X54" s="8" t="n">
        <f si="52" t="shared"/>
        <v>0.11016908464900332</v>
      </c>
      <c r="Y54" s="9" t="n">
        <v>2.0</v>
      </c>
      <c r="Z54" s="8" t="n">
        <f si="53" t="shared"/>
        <v>0.0</v>
      </c>
      <c r="AA54" s="19" t="n">
        <v>1.8157601465575761</v>
      </c>
      <c r="AB54" s="18" t="n">
        <f si="54" t="shared"/>
        <v>0.18423985344242388</v>
      </c>
      <c r="AC54" s="19" t="n">
        <v>2.0</v>
      </c>
      <c r="AD54" s="30" t="n">
        <f si="55" t="shared"/>
        <v>0.0</v>
      </c>
    </row>
    <row r="55" spans="1:30" x14ac:dyDescent="0.25">
      <c r="A55" s="2" t="n">
        <v>141.0</v>
      </c>
      <c r="B55" s="1" t="n">
        <v>2.0</v>
      </c>
      <c r="C55" s="14" t="n">
        <v>2.0</v>
      </c>
      <c r="D55" s="13" t="n">
        <f si="42" t="shared"/>
        <v>0.0</v>
      </c>
      <c r="E55" s="14" t="n">
        <v>1.914866688924793</v>
      </c>
      <c r="F55" s="13" t="n">
        <f si="43" t="shared"/>
        <v>0.08513331107520705</v>
      </c>
      <c r="G55" s="14" t="n">
        <v>1.8888888888888888</v>
      </c>
      <c r="H55" s="13" t="n">
        <f si="44" t="shared"/>
        <v>0.11111111111111116</v>
      </c>
      <c r="I55" s="24" t="n">
        <v>2.0</v>
      </c>
      <c r="J55" s="23" t="n">
        <f si="45" t="shared"/>
        <v>0.0</v>
      </c>
      <c r="K55" s="24" t="n">
        <v>1.9845463021450347</v>
      </c>
      <c r="L55" s="23" t="n">
        <f si="46" t="shared"/>
        <v>0.01545369785496531</v>
      </c>
      <c r="M55" s="24" t="n">
        <v>1.8888888888888888</v>
      </c>
      <c r="N55" s="23" t="n">
        <f si="47" t="shared"/>
        <v>0.11111111111111116</v>
      </c>
      <c r="O55" s="29" t="n">
        <v>3.2560975609756095</v>
      </c>
      <c r="P55" s="28" t="n">
        <f si="48" t="shared"/>
        <v>1.2560975609756095</v>
      </c>
      <c r="Q55" s="29" t="n">
        <v>1.751911072669356</v>
      </c>
      <c r="R55" s="28" t="n">
        <f si="49" t="shared"/>
        <v>0.24808892733064392</v>
      </c>
      <c r="S55" s="29" t="n">
        <v>1.962962962962963</v>
      </c>
      <c r="T55" s="28" t="n">
        <f si="50" t="shared"/>
        <v>0.03703703703703698</v>
      </c>
      <c r="U55" s="9" t="n">
        <v>2.0</v>
      </c>
      <c r="V55" s="8" t="n">
        <f si="51" t="shared"/>
        <v>0.0</v>
      </c>
      <c r="W55" s="9" t="n">
        <v>1.9905800920860153</v>
      </c>
      <c r="X55" s="8" t="n">
        <f si="52" t="shared"/>
        <v>0.009419907913984726</v>
      </c>
      <c r="Y55" s="9" t="n">
        <v>1.8888888888888888</v>
      </c>
      <c r="Z55" s="8" t="n">
        <f si="53" t="shared"/>
        <v>0.11111111111111116</v>
      </c>
      <c r="AA55" s="19" t="n">
        <v>1.8157601465575761</v>
      </c>
      <c r="AB55" s="18" t="n">
        <f si="54" t="shared"/>
        <v>0.18423985344242388</v>
      </c>
      <c r="AC55" s="19" t="n">
        <v>1.962962962962963</v>
      </c>
      <c r="AD55" s="30" t="n">
        <f si="55" t="shared"/>
        <v>0.03703703703703698</v>
      </c>
    </row>
    <row r="56" spans="1:30" x14ac:dyDescent="0.25">
      <c r="A56" s="2" t="n">
        <v>143.0</v>
      </c>
      <c r="B56" s="1" t="n">
        <v>4.0</v>
      </c>
      <c r="C56" s="14" t="n">
        <v>4.64</v>
      </c>
      <c r="D56" s="13" t="n">
        <f si="42" t="shared"/>
        <v>0.6399999999999997</v>
      </c>
      <c r="E56" s="14" t="n">
        <v>6.234064416372315</v>
      </c>
      <c r="F56" s="13" t="n">
        <f si="43" t="shared"/>
        <v>2.2340644163723153</v>
      </c>
      <c r="G56" s="14" t="n">
        <v>3.8518518518518516</v>
      </c>
      <c r="H56" s="13" t="n">
        <f si="44" t="shared"/>
        <v>0.14814814814814836</v>
      </c>
      <c r="I56" s="24" t="n">
        <v>4.64</v>
      </c>
      <c r="J56" s="23" t="n">
        <f si="45" t="shared"/>
        <v>0.6399999999999997</v>
      </c>
      <c r="K56" s="24" t="n">
        <v>4.679256267840317</v>
      </c>
      <c r="L56" s="23" t="n">
        <f si="46" t="shared"/>
        <v>0.6792562678403167</v>
      </c>
      <c r="M56" s="24" t="n">
        <v>3.8518518518518516</v>
      </c>
      <c r="N56" s="23" t="n">
        <f si="47" t="shared"/>
        <v>0.14814814814814836</v>
      </c>
      <c r="O56" s="29" t="n">
        <v>3.2560975609756095</v>
      </c>
      <c r="P56" s="28" t="n">
        <f si="48" t="shared"/>
        <v>0.7439024390243905</v>
      </c>
      <c r="Q56" s="29" t="n">
        <v>6.993275946131877</v>
      </c>
      <c r="R56" s="28" t="n">
        <f si="49" t="shared"/>
        <v>2.9932759461318774</v>
      </c>
      <c r="S56" s="29" t="n">
        <v>3.7777777777777777</v>
      </c>
      <c r="T56" s="28" t="n">
        <f si="50" t="shared"/>
        <v>0.22222222222222232</v>
      </c>
      <c r="U56" s="9" t="n">
        <v>4.64</v>
      </c>
      <c r="V56" s="8" t="n">
        <f si="51" t="shared"/>
        <v>0.6399999999999997</v>
      </c>
      <c r="W56" s="9" t="n">
        <v>4.96050101697658</v>
      </c>
      <c r="X56" s="8" t="n">
        <f si="52" t="shared"/>
        <v>0.96050101697658</v>
      </c>
      <c r="Y56" s="9" t="n">
        <v>3.814814814814815</v>
      </c>
      <c r="Z56" s="8" t="n">
        <f si="53" t="shared"/>
        <v>0.18518518518518512</v>
      </c>
      <c r="AA56" s="19" t="n">
        <v>4.339292779687803</v>
      </c>
      <c r="AB56" s="18" t="n">
        <f si="54" t="shared"/>
        <v>0.3392927796878027</v>
      </c>
      <c r="AC56" s="19" t="n">
        <v>4.111111111111111</v>
      </c>
      <c r="AD56" s="30" t="n">
        <f si="55" t="shared"/>
        <v>0.11111111111111072</v>
      </c>
    </row>
    <row r="57" spans="1:30" x14ac:dyDescent="0.25">
      <c r="A57" s="2" t="n">
        <v>145.0</v>
      </c>
      <c r="B57" s="1" t="n">
        <v>2.0</v>
      </c>
      <c r="C57" s="14" t="n">
        <v>2.0</v>
      </c>
      <c r="D57" s="13" t="n">
        <f si="42" t="shared"/>
        <v>0.0</v>
      </c>
      <c r="E57" s="14" t="n">
        <v>1.8864312024481293</v>
      </c>
      <c r="F57" s="13" t="n">
        <f si="43" t="shared"/>
        <v>0.11356879755187066</v>
      </c>
      <c r="G57" s="14" t="n">
        <v>2.0</v>
      </c>
      <c r="H57" s="13" t="n">
        <f si="44" t="shared"/>
        <v>0.0</v>
      </c>
      <c r="I57" s="24" t="n">
        <v>2.0</v>
      </c>
      <c r="J57" s="23" t="n">
        <f si="45" t="shared"/>
        <v>0.0</v>
      </c>
      <c r="K57" s="24" t="n">
        <v>1.899278236157174</v>
      </c>
      <c r="L57" s="23" t="n">
        <f si="46" t="shared"/>
        <v>0.10072176384282594</v>
      </c>
      <c r="M57" s="24" t="n">
        <v>2.0</v>
      </c>
      <c r="N57" s="23" t="n">
        <f si="47" t="shared"/>
        <v>0.0</v>
      </c>
      <c r="O57" s="29" t="n">
        <v>3.2560975609756095</v>
      </c>
      <c r="P57" s="28" t="n">
        <f si="48" t="shared"/>
        <v>1.2560975609756095</v>
      </c>
      <c r="Q57" s="29" t="n">
        <v>1.7679075743526775</v>
      </c>
      <c r="R57" s="28" t="n">
        <f si="49" t="shared"/>
        <v>0.23209242564732246</v>
      </c>
      <c r="S57" s="29" t="n">
        <v>2.0</v>
      </c>
      <c r="T57" s="28" t="n">
        <f si="50" t="shared"/>
        <v>0.0</v>
      </c>
      <c r="U57" s="9" t="n">
        <v>2.0</v>
      </c>
      <c r="V57" s="8" t="n">
        <f si="51" t="shared"/>
        <v>0.0</v>
      </c>
      <c r="W57" s="9" t="n">
        <v>1.8736641463172998</v>
      </c>
      <c r="X57" s="8" t="n">
        <f si="52" t="shared"/>
        <v>0.12633585368270017</v>
      </c>
      <c r="Y57" s="9" t="n">
        <v>2.0</v>
      </c>
      <c r="Z57" s="8" t="n">
        <f si="53" t="shared"/>
        <v>0.0</v>
      </c>
      <c r="AA57" s="19" t="n">
        <v>1.8157601465575761</v>
      </c>
      <c r="AB57" s="18" t="n">
        <f si="54" t="shared"/>
        <v>0.18423985344242388</v>
      </c>
      <c r="AC57" s="19" t="n">
        <v>2.0</v>
      </c>
      <c r="AD57" s="30" t="n">
        <f si="55" t="shared"/>
        <v>0.0</v>
      </c>
    </row>
    <row r="58" spans="1:30" x14ac:dyDescent="0.25">
      <c r="A58" s="2" t="n">
        <v>147.0</v>
      </c>
      <c r="B58" s="1" t="n">
        <v>6.0</v>
      </c>
      <c r="C58" s="14" t="n">
        <v>4.568965517241379</v>
      </c>
      <c r="D58" s="13" t="n">
        <f si="42" t="shared"/>
        <v>1.431034482758621</v>
      </c>
      <c r="E58" s="14" t="n">
        <v>7.364974293726125</v>
      </c>
      <c r="F58" s="13" t="n">
        <f si="43" t="shared"/>
        <v>1.3649742937261253</v>
      </c>
      <c r="G58" s="14" t="n">
        <v>4.37037037037037</v>
      </c>
      <c r="H58" s="13" t="n">
        <f si="44" t="shared"/>
        <v>1.6296296296296298</v>
      </c>
      <c r="I58" s="24" t="n">
        <v>4.568965517241379</v>
      </c>
      <c r="J58" s="23" t="n">
        <f si="45" t="shared"/>
        <v>1.431034482758621</v>
      </c>
      <c r="K58" s="24" t="n">
        <v>3.84161739655371</v>
      </c>
      <c r="L58" s="23" t="n">
        <f si="46" t="shared"/>
        <v>2.15838260344629</v>
      </c>
      <c r="M58" s="24" t="n">
        <v>4.37037037037037</v>
      </c>
      <c r="N58" s="23" t="n">
        <f si="47" t="shared"/>
        <v>1.6296296296296298</v>
      </c>
      <c r="O58" s="29" t="n">
        <v>3.2560975609756095</v>
      </c>
      <c r="P58" s="28" t="n">
        <f si="48" t="shared"/>
        <v>2.7439024390243905</v>
      </c>
      <c r="Q58" s="29" t="n">
        <v>4.169964516031062</v>
      </c>
      <c r="R58" s="28" t="n">
        <f si="49" t="shared"/>
        <v>1.8300354839689383</v>
      </c>
      <c r="S58" s="29" t="n">
        <v>3.6666666666666665</v>
      </c>
      <c r="T58" s="28" t="n">
        <f si="50" t="shared"/>
        <v>2.3333333333333335</v>
      </c>
      <c r="U58" s="9" t="n">
        <v>4.568965517241379</v>
      </c>
      <c r="V58" s="8" t="n">
        <f si="51" t="shared"/>
        <v>1.431034482758621</v>
      </c>
      <c r="W58" s="9" t="n">
        <v>1.8660257650241583</v>
      </c>
      <c r="X58" s="8" t="n">
        <f si="52" t="shared"/>
        <v>4.133974234975842</v>
      </c>
      <c r="Y58" s="9" t="n">
        <v>4.666666666666667</v>
      </c>
      <c r="Z58" s="8" t="n">
        <f si="53" t="shared"/>
        <v>1.333333333333333</v>
      </c>
      <c r="AA58" s="19" t="n">
        <v>4.0252962267627765</v>
      </c>
      <c r="AB58" s="18" t="n">
        <f si="54" t="shared"/>
        <v>1.9747037732372235</v>
      </c>
      <c r="AC58" s="19" t="n">
        <v>4.296296296296297</v>
      </c>
      <c r="AD58" s="30" t="n">
        <f si="55" t="shared"/>
        <v>1.7037037037037033</v>
      </c>
    </row>
    <row r="59" spans="1:30" x14ac:dyDescent="0.25">
      <c r="A59" s="2" t="n">
        <v>148.0</v>
      </c>
      <c r="B59" s="1" t="n">
        <v>3.0</v>
      </c>
      <c r="C59" s="14" t="n">
        <v>2.0</v>
      </c>
      <c r="D59" s="13" t="n">
        <f si="42" t="shared"/>
        <v>1.0</v>
      </c>
      <c r="E59" s="14" t="n">
        <v>1.867604894448819</v>
      </c>
      <c r="F59" s="13" t="n">
        <f si="43" t="shared"/>
        <v>1.132395105551181</v>
      </c>
      <c r="G59" s="14" t="n">
        <v>1.8148148148148149</v>
      </c>
      <c r="H59" s="13" t="n">
        <f si="44" t="shared"/>
        <v>1.1851851851851851</v>
      </c>
      <c r="I59" s="24" t="n">
        <v>2.0</v>
      </c>
      <c r="J59" s="23" t="n">
        <f si="45" t="shared"/>
        <v>1.0</v>
      </c>
      <c r="K59" s="24" t="n">
        <v>1.798463914665383</v>
      </c>
      <c r="L59" s="23" t="n">
        <f si="46" t="shared"/>
        <v>1.201536085334617</v>
      </c>
      <c r="M59" s="24" t="n">
        <v>1.8148148148148149</v>
      </c>
      <c r="N59" s="23" t="n">
        <f si="47" t="shared"/>
        <v>1.1851851851851851</v>
      </c>
      <c r="O59" s="29" t="n">
        <v>3.2560975609756095</v>
      </c>
      <c r="P59" s="28" t="n">
        <f si="48" t="shared"/>
        <v>0.25609756097560954</v>
      </c>
      <c r="Q59" s="29" t="n">
        <v>1.9546342083556034</v>
      </c>
      <c r="R59" s="28" t="n">
        <f si="49" t="shared"/>
        <v>1.0453657916443966</v>
      </c>
      <c r="S59" s="29" t="n">
        <v>1.8148148148148149</v>
      </c>
      <c r="T59" s="28" t="n">
        <f si="50" t="shared"/>
        <v>1.1851851851851851</v>
      </c>
      <c r="U59" s="9" t="n">
        <v>2.0</v>
      </c>
      <c r="V59" s="8" t="n">
        <f si="51" t="shared"/>
        <v>1.0</v>
      </c>
      <c r="W59" s="9" t="n">
        <v>1.8054483206279193</v>
      </c>
      <c r="X59" s="8" t="n">
        <f si="52" t="shared"/>
        <v>1.1945516793720807</v>
      </c>
      <c r="Y59" s="9" t="n">
        <v>1.8148148148148149</v>
      </c>
      <c r="Z59" s="8" t="n">
        <f si="53" t="shared"/>
        <v>1.1851851851851851</v>
      </c>
      <c r="AA59" s="19" t="n">
        <v>1.8616675387060857</v>
      </c>
      <c r="AB59" s="18" t="n">
        <f si="54" t="shared"/>
        <v>1.1383324612939143</v>
      </c>
      <c r="AC59" s="19" t="n">
        <v>1.8148148148148149</v>
      </c>
      <c r="AD59" s="30" t="n">
        <f si="55" t="shared"/>
        <v>1.1851851851851851</v>
      </c>
    </row>
    <row r="60" spans="1:30" x14ac:dyDescent="0.25">
      <c r="A60" s="2" t="n">
        <v>149.0</v>
      </c>
      <c r="B60" s="1" t="n">
        <v>8.0</v>
      </c>
      <c r="C60" s="14" t="n">
        <v>4.64</v>
      </c>
      <c r="D60" s="13" t="n">
        <f si="42" t="shared"/>
        <v>3.3600000000000003</v>
      </c>
      <c r="E60" s="14" t="n">
        <v>2.337405963129367</v>
      </c>
      <c r="F60" s="13" t="n">
        <f si="43" t="shared"/>
        <v>5.662594036870633</v>
      </c>
      <c r="G60" s="14" t="n">
        <v>2.111111111111111</v>
      </c>
      <c r="H60" s="13" t="n">
        <f si="44" t="shared"/>
        <v>5.888888888888889</v>
      </c>
      <c r="I60" s="24" t="n">
        <v>4.64</v>
      </c>
      <c r="J60" s="23" t="n">
        <f si="45" t="shared"/>
        <v>3.3600000000000003</v>
      </c>
      <c r="K60" s="24" t="n">
        <v>1.965855942174394</v>
      </c>
      <c r="L60" s="23" t="n">
        <f si="46" t="shared"/>
        <v>6.034144057825606</v>
      </c>
      <c r="M60" s="24" t="n">
        <v>2.111111111111111</v>
      </c>
      <c r="N60" s="23" t="n">
        <f si="47" t="shared"/>
        <v>5.888888888888889</v>
      </c>
      <c r="O60" s="29" t="n">
        <v>3.2560975609756095</v>
      </c>
      <c r="P60" s="28" t="n">
        <f si="48" t="shared"/>
        <v>4.7439024390243905</v>
      </c>
      <c r="Q60" s="29" t="n">
        <v>1.0231311264269318</v>
      </c>
      <c r="R60" s="28" t="n">
        <f si="49" t="shared"/>
        <v>6.976868873573068</v>
      </c>
      <c r="S60" s="29" t="n">
        <v>2.185185185185185</v>
      </c>
      <c r="T60" s="28" t="n">
        <f si="50" t="shared"/>
        <v>5.814814814814815</v>
      </c>
      <c r="U60" s="9" t="n">
        <v>4.64</v>
      </c>
      <c r="V60" s="8" t="n">
        <f si="51" t="shared"/>
        <v>3.3600000000000003</v>
      </c>
      <c r="W60" s="9" t="n">
        <v>4.971508946753157</v>
      </c>
      <c r="X60" s="8" t="n">
        <f si="52" t="shared"/>
        <v>3.028491053246843</v>
      </c>
      <c r="Y60" s="9" t="n">
        <v>2.0</v>
      </c>
      <c r="Z60" s="8" t="n">
        <f si="53" t="shared"/>
        <v>6.0</v>
      </c>
      <c r="AA60" s="19" t="n">
        <v>1.8157601465575761</v>
      </c>
      <c r="AB60" s="18" t="n">
        <f si="54" t="shared"/>
        <v>6.184239853442424</v>
      </c>
      <c r="AC60" s="19" t="n">
        <v>2.037037037037037</v>
      </c>
      <c r="AD60" s="30" t="n">
        <f si="55" t="shared"/>
        <v>5.962962962962963</v>
      </c>
    </row>
    <row r="61" spans="1:30" x14ac:dyDescent="0.25">
      <c r="A61" s="2" t="n">
        <v>154.0</v>
      </c>
      <c r="B61" s="1" t="n">
        <v>2.0</v>
      </c>
      <c r="C61" s="14" t="n">
        <v>2.077777777777778</v>
      </c>
      <c r="D61" s="13" t="n">
        <f si="42" t="shared"/>
        <v>0.07777777777777795</v>
      </c>
      <c r="E61" s="14" t="n">
        <v>1.768970128556818</v>
      </c>
      <c r="F61" s="13" t="n">
        <f si="43" t="shared"/>
        <v>0.231029871443182</v>
      </c>
      <c r="G61" s="14" t="n">
        <v>1.962962962962963</v>
      </c>
      <c r="H61" s="13" t="n">
        <f si="44" t="shared"/>
        <v>0.03703703703703698</v>
      </c>
      <c r="I61" s="24" t="n">
        <v>2.077777777777778</v>
      </c>
      <c r="J61" s="23" t="n">
        <f si="45" t="shared"/>
        <v>0.07777777777777795</v>
      </c>
      <c r="K61" s="24" t="n">
        <v>2.011446633178656</v>
      </c>
      <c r="L61" s="23" t="n">
        <f si="46" t="shared"/>
        <v>0.011446633178656018</v>
      </c>
      <c r="M61" s="24" t="n">
        <v>1.962962962962963</v>
      </c>
      <c r="N61" s="23" t="n">
        <f si="47" t="shared"/>
        <v>0.03703703703703698</v>
      </c>
      <c r="O61" s="29" t="n">
        <v>3.2560975609756095</v>
      </c>
      <c r="P61" s="28" t="n">
        <f si="48" t="shared"/>
        <v>1.2560975609756095</v>
      </c>
      <c r="Q61" s="29" t="n">
        <v>2.337361784210913</v>
      </c>
      <c r="R61" s="28" t="n">
        <f si="49" t="shared"/>
        <v>0.3373617842109131</v>
      </c>
      <c r="S61" s="29" t="n">
        <v>1.9259259259259258</v>
      </c>
      <c r="T61" s="28" t="n">
        <f si="50" t="shared"/>
        <v>0.07407407407407418</v>
      </c>
      <c r="U61" s="9" t="n">
        <v>2.077777777777778</v>
      </c>
      <c r="V61" s="8" t="n">
        <f si="51" t="shared"/>
        <v>0.07777777777777795</v>
      </c>
      <c r="W61" s="9" t="n">
        <v>1.955374766324874</v>
      </c>
      <c r="X61" s="8" t="n">
        <f si="52" t="shared"/>
        <v>0.04462523367512605</v>
      </c>
      <c r="Y61" s="9" t="n">
        <v>1.962962962962963</v>
      </c>
      <c r="Z61" s="8" t="n">
        <f si="53" t="shared"/>
        <v>0.03703703703703698</v>
      </c>
      <c r="AA61" s="19" t="n">
        <v>1.9137603536782206</v>
      </c>
      <c r="AB61" s="18" t="n">
        <f si="54" t="shared"/>
        <v>0.08623964632177938</v>
      </c>
      <c r="AC61" s="19" t="n">
        <v>2.0</v>
      </c>
      <c r="AD61" s="30" t="n">
        <f si="55" t="shared"/>
        <v>0.0</v>
      </c>
    </row>
    <row r="62" spans="1:30" x14ac:dyDescent="0.25">
      <c r="A62" s="2" t="n">
        <v>158.0</v>
      </c>
      <c r="B62" s="1" t="n">
        <v>2.0</v>
      </c>
      <c r="C62" s="14" t="n">
        <v>2.0</v>
      </c>
      <c r="D62" s="13" t="n">
        <f si="42" t="shared"/>
        <v>0.0</v>
      </c>
      <c r="E62" s="14" t="n">
        <v>1.8280959107190253</v>
      </c>
      <c r="F62" s="13" t="n">
        <f si="43" t="shared"/>
        <v>0.17190408928097467</v>
      </c>
      <c r="G62" s="14" t="n">
        <v>1.8148148148148149</v>
      </c>
      <c r="H62" s="13" t="n">
        <f si="44" t="shared"/>
        <v>0.18518518518518512</v>
      </c>
      <c r="I62" s="24" t="n">
        <v>2.0</v>
      </c>
      <c r="J62" s="23" t="n">
        <f si="45" t="shared"/>
        <v>0.0</v>
      </c>
      <c r="K62" s="24" t="n">
        <v>1.8422255996494852</v>
      </c>
      <c r="L62" s="23" t="n">
        <f si="46" t="shared"/>
        <v>0.15777440035051482</v>
      </c>
      <c r="M62" s="24" t="n">
        <v>1.8148148148148149</v>
      </c>
      <c r="N62" s="23" t="n">
        <f si="47" t="shared"/>
        <v>0.18518518518518512</v>
      </c>
      <c r="O62" s="29" t="n">
        <v>3.2560975609756095</v>
      </c>
      <c r="P62" s="28" t="n">
        <f si="48" t="shared"/>
        <v>1.2560975609756095</v>
      </c>
      <c r="Q62" s="29" t="n">
        <v>1.7410929304061031</v>
      </c>
      <c r="R62" s="28" t="n">
        <f si="49" t="shared"/>
        <v>0.25890706959389687</v>
      </c>
      <c r="S62" s="29" t="n">
        <v>1.8148148148148149</v>
      </c>
      <c r="T62" s="28" t="n">
        <f si="50" t="shared"/>
        <v>0.18518518518518512</v>
      </c>
      <c r="U62" s="9" t="n">
        <v>2.0</v>
      </c>
      <c r="V62" s="8" t="n">
        <f si="51" t="shared"/>
        <v>0.0</v>
      </c>
      <c r="W62" s="9" t="n">
        <v>1.7926735846518365</v>
      </c>
      <c r="X62" s="8" t="n">
        <f si="52" t="shared"/>
        <v>0.20732641534816354</v>
      </c>
      <c r="Y62" s="9" t="n">
        <v>1.8518518518518519</v>
      </c>
      <c r="Z62" s="8" t="n">
        <f si="53" t="shared"/>
        <v>0.14814814814814814</v>
      </c>
      <c r="AA62" s="19" t="n">
        <v>1.8157601465575761</v>
      </c>
      <c r="AB62" s="18" t="n">
        <f si="54" t="shared"/>
        <v>0.18423985344242388</v>
      </c>
      <c r="AC62" s="19" t="n">
        <v>1.8518518518518519</v>
      </c>
      <c r="AD62" s="30" t="n">
        <f si="55" t="shared"/>
        <v>0.14814814814814814</v>
      </c>
    </row>
    <row r="63" spans="1:30" x14ac:dyDescent="0.25">
      <c r="A63" s="2" t="n">
        <v>161.0</v>
      </c>
      <c r="B63" s="1" t="n">
        <v>5.0</v>
      </c>
      <c r="C63" s="14" t="n">
        <v>4.568965517241379</v>
      </c>
      <c r="D63" s="13" t="n">
        <f si="42" t="shared"/>
        <v>0.431034482758621</v>
      </c>
      <c r="E63" s="14" t="n">
        <v>8.344125700900635</v>
      </c>
      <c r="F63" s="13" t="n">
        <f si="43" t="shared"/>
        <v>3.3441257009006353</v>
      </c>
      <c r="G63" s="14" t="n">
        <v>4.074074074074074</v>
      </c>
      <c r="H63" s="13" t="n">
        <f si="44" t="shared"/>
        <v>0.9259259259259256</v>
      </c>
      <c r="I63" s="24" t="n">
        <v>4.568965517241379</v>
      </c>
      <c r="J63" s="23" t="n">
        <f si="45" t="shared"/>
        <v>0.431034482758621</v>
      </c>
      <c r="K63" s="24" t="n">
        <v>2.423324680056779</v>
      </c>
      <c r="L63" s="23" t="n">
        <f si="46" t="shared"/>
        <v>2.576675319943221</v>
      </c>
      <c r="M63" s="24" t="n">
        <v>4.074074074074074</v>
      </c>
      <c r="N63" s="23" t="n">
        <f si="47" t="shared"/>
        <v>0.9259259259259256</v>
      </c>
      <c r="O63" s="29" t="n">
        <v>3.2560975609756095</v>
      </c>
      <c r="P63" s="28" t="n">
        <f si="48" t="shared"/>
        <v>1.7439024390243905</v>
      </c>
      <c r="Q63" s="29" t="n">
        <v>3.0092886172317277</v>
      </c>
      <c r="R63" s="28" t="n">
        <f si="49" t="shared"/>
        <v>1.9907113827682723</v>
      </c>
      <c r="S63" s="29" t="n">
        <v>4.851851851851852</v>
      </c>
      <c r="T63" s="28" t="n">
        <f si="50" t="shared"/>
        <v>0.14814814814814792</v>
      </c>
      <c r="U63" s="9" t="n">
        <v>4.568965517241379</v>
      </c>
      <c r="V63" s="8" t="n">
        <f si="51" t="shared"/>
        <v>0.431034482758621</v>
      </c>
      <c r="W63" s="9" t="n">
        <v>1.9138588296875272</v>
      </c>
      <c r="X63" s="8" t="n">
        <f si="52" t="shared"/>
        <v>3.086141170312473</v>
      </c>
      <c r="Y63" s="9" t="n">
        <v>5.592592592592593</v>
      </c>
      <c r="Z63" s="8" t="n">
        <f si="53" t="shared"/>
        <v>0.5925925925925926</v>
      </c>
      <c r="AA63" s="19" t="n">
        <v>5.352266922233881</v>
      </c>
      <c r="AB63" s="18" t="n">
        <f si="54" t="shared"/>
        <v>0.35226692223388056</v>
      </c>
      <c r="AC63" s="19" t="n">
        <v>4.555555555555555</v>
      </c>
      <c r="AD63" s="30" t="n">
        <f si="55" t="shared"/>
        <v>0.44444444444444464</v>
      </c>
    </row>
    <row r="64" spans="1:30" x14ac:dyDescent="0.25">
      <c r="A64" s="2" t="n">
        <v>170.0</v>
      </c>
      <c r="B64" s="1" t="n">
        <v>1.0</v>
      </c>
      <c r="C64" s="14" t="n">
        <v>2.0</v>
      </c>
      <c r="D64" s="13" t="n">
        <f si="42" t="shared"/>
        <v>1.0</v>
      </c>
      <c r="E64" s="14" t="n">
        <v>2.1260851275537584</v>
      </c>
      <c r="F64" s="13" t="n">
        <f si="43" t="shared"/>
        <v>1.1260851275537584</v>
      </c>
      <c r="G64" s="14" t="n">
        <v>2.259259259259259</v>
      </c>
      <c r="H64" s="13" t="n">
        <f si="44" t="shared"/>
        <v>1.259259259259259</v>
      </c>
      <c r="I64" s="24" t="n">
        <v>2.0</v>
      </c>
      <c r="J64" s="23" t="n">
        <f si="45" t="shared"/>
        <v>1.0</v>
      </c>
      <c r="K64" s="24" t="n">
        <v>2.071703338054389</v>
      </c>
      <c r="L64" s="23" t="n">
        <f si="46" t="shared"/>
        <v>1.0717033380543892</v>
      </c>
      <c r="M64" s="24" t="n">
        <v>2.259259259259259</v>
      </c>
      <c r="N64" s="23" t="n">
        <f si="47" t="shared"/>
        <v>1.259259259259259</v>
      </c>
      <c r="O64" s="29" t="n">
        <v>3.2560975609756095</v>
      </c>
      <c r="P64" s="28" t="n">
        <f si="48" t="shared"/>
        <v>2.2560975609756095</v>
      </c>
      <c r="Q64" s="29" t="n">
        <v>2.0874569657903077</v>
      </c>
      <c r="R64" s="28" t="n">
        <f si="49" t="shared"/>
        <v>1.0874569657903077</v>
      </c>
      <c r="S64" s="29" t="n">
        <v>2.259259259259259</v>
      </c>
      <c r="T64" s="28" t="n">
        <f si="50" t="shared"/>
        <v>1.259259259259259</v>
      </c>
      <c r="U64" s="9" t="n">
        <v>2.0</v>
      </c>
      <c r="V64" s="8" t="n">
        <f si="51" t="shared"/>
        <v>1.0</v>
      </c>
      <c r="W64" s="9" t="n">
        <v>2.04448907246951</v>
      </c>
      <c r="X64" s="8" t="n">
        <f si="52" t="shared"/>
        <v>1.04448907246951</v>
      </c>
      <c r="Y64" s="9" t="n">
        <v>2.2222222222222223</v>
      </c>
      <c r="Z64" s="8" t="n">
        <f si="53" t="shared"/>
        <v>1.2222222222222223</v>
      </c>
      <c r="AA64" s="19" t="n">
        <v>1.8157601465575761</v>
      </c>
      <c r="AB64" s="18" t="n">
        <f si="54" t="shared"/>
        <v>0.8157601465575761</v>
      </c>
      <c r="AC64" s="19" t="n">
        <v>2.2222222222222223</v>
      </c>
      <c r="AD64" s="30" t="n">
        <f si="55" t="shared"/>
        <v>1.2222222222222223</v>
      </c>
    </row>
    <row r="65" spans="1:30" x14ac:dyDescent="0.25">
      <c r="A65" s="2" t="n">
        <v>171.0</v>
      </c>
      <c r="B65" s="1" t="n">
        <v>2.0</v>
      </c>
      <c r="C65" s="14" t="n">
        <v>2.0</v>
      </c>
      <c r="D65" s="13" t="n">
        <f si="42" t="shared"/>
        <v>0.0</v>
      </c>
      <c r="E65" s="14" t="n">
        <v>1.914866688924793</v>
      </c>
      <c r="F65" s="13" t="n">
        <f si="43" t="shared"/>
        <v>0.08513331107520705</v>
      </c>
      <c r="G65" s="14" t="n">
        <v>1.8888888888888888</v>
      </c>
      <c r="H65" s="13" t="n">
        <f si="44" t="shared"/>
        <v>0.11111111111111116</v>
      </c>
      <c r="I65" s="24" t="n">
        <v>2.0</v>
      </c>
      <c r="J65" s="23" t="n">
        <f si="45" t="shared"/>
        <v>0.0</v>
      </c>
      <c r="K65" s="24" t="n">
        <v>1.9845463021450347</v>
      </c>
      <c r="L65" s="23" t="n">
        <f si="46" t="shared"/>
        <v>0.01545369785496531</v>
      </c>
      <c r="M65" s="24" t="n">
        <v>1.8888888888888888</v>
      </c>
      <c r="N65" s="23" t="n">
        <f si="47" t="shared"/>
        <v>0.11111111111111116</v>
      </c>
      <c r="O65" s="29" t="n">
        <v>3.2560975609756095</v>
      </c>
      <c r="P65" s="28" t="n">
        <f si="48" t="shared"/>
        <v>1.2560975609756095</v>
      </c>
      <c r="Q65" s="29" t="n">
        <v>1.751911072669356</v>
      </c>
      <c r="R65" s="28" t="n">
        <f si="49" t="shared"/>
        <v>0.24808892733064392</v>
      </c>
      <c r="S65" s="29" t="n">
        <v>1.962962962962963</v>
      </c>
      <c r="T65" s="28" t="n">
        <f si="50" t="shared"/>
        <v>0.03703703703703698</v>
      </c>
      <c r="U65" s="9" t="n">
        <v>2.0</v>
      </c>
      <c r="V65" s="8" t="n">
        <f si="51" t="shared"/>
        <v>0.0</v>
      </c>
      <c r="W65" s="9" t="n">
        <v>1.9905800920860153</v>
      </c>
      <c r="X65" s="8" t="n">
        <f si="52" t="shared"/>
        <v>0.009419907913984726</v>
      </c>
      <c r="Y65" s="9" t="n">
        <v>1.8888888888888888</v>
      </c>
      <c r="Z65" s="8" t="n">
        <f si="53" t="shared"/>
        <v>0.11111111111111116</v>
      </c>
      <c r="AA65" s="19" t="n">
        <v>1.8157601465575761</v>
      </c>
      <c r="AB65" s="18" t="n">
        <f si="54" t="shared"/>
        <v>0.18423985344242388</v>
      </c>
      <c r="AC65" s="19" t="n">
        <v>1.962962962962963</v>
      </c>
      <c r="AD65" s="30" t="n">
        <f si="55" t="shared"/>
        <v>0.03703703703703698</v>
      </c>
    </row>
    <row r="66" spans="1:30" x14ac:dyDescent="0.25">
      <c r="A66" s="2" t="n">
        <v>172.0</v>
      </c>
      <c r="B66" s="1" t="n">
        <v>2.0</v>
      </c>
      <c r="C66" s="14" t="n">
        <v>2.0</v>
      </c>
      <c r="D66" s="13" t="n">
        <f si="42" t="shared"/>
        <v>0.0</v>
      </c>
      <c r="E66" s="14" t="n">
        <v>1.854255137498758</v>
      </c>
      <c r="F66" s="13" t="n">
        <f si="43" t="shared"/>
        <v>0.14574486250124208</v>
      </c>
      <c r="G66" s="14" t="n">
        <v>1.9259259259259258</v>
      </c>
      <c r="H66" s="13" t="n">
        <f si="44" t="shared"/>
        <v>0.07407407407407418</v>
      </c>
      <c r="I66" s="24" t="n">
        <v>2.0</v>
      </c>
      <c r="J66" s="23" t="n">
        <f si="45" t="shared"/>
        <v>0.0</v>
      </c>
      <c r="K66" s="24" t="n">
        <v>1.7137806425153541</v>
      </c>
      <c r="L66" s="23" t="n">
        <f si="46" t="shared"/>
        <v>0.2862193574846459</v>
      </c>
      <c r="M66" s="24" t="n">
        <v>1.9259259259259258</v>
      </c>
      <c r="N66" s="23" t="n">
        <f si="47" t="shared"/>
        <v>0.07407407407407418</v>
      </c>
      <c r="O66" s="29" t="n">
        <v>3.2560975609756095</v>
      </c>
      <c r="P66" s="28" t="n">
        <f si="48" t="shared"/>
        <v>1.2560975609756095</v>
      </c>
      <c r="Q66" s="29" t="n">
        <v>1.5023210898982016</v>
      </c>
      <c r="R66" s="28" t="n">
        <f si="49" t="shared"/>
        <v>0.49767891010179843</v>
      </c>
      <c r="S66" s="29" t="n">
        <v>1.9259259259259258</v>
      </c>
      <c r="T66" s="28" t="n">
        <f si="50" t="shared"/>
        <v>0.07407407407407418</v>
      </c>
      <c r="U66" s="9" t="n">
        <v>2.0</v>
      </c>
      <c r="V66" s="8" t="n">
        <f si="51" t="shared"/>
        <v>0.0</v>
      </c>
      <c r="W66" s="9" t="n">
        <v>1.7639371730835958</v>
      </c>
      <c r="X66" s="8" t="n">
        <f si="52" t="shared"/>
        <v>0.23606282691640423</v>
      </c>
      <c r="Y66" s="9" t="n">
        <v>1.962962962962963</v>
      </c>
      <c r="Z66" s="8" t="n">
        <f si="53" t="shared"/>
        <v>0.03703703703703698</v>
      </c>
      <c r="AA66" s="19" t="n">
        <v>1.8157601465575761</v>
      </c>
      <c r="AB66" s="18" t="n">
        <f si="54" t="shared"/>
        <v>0.18423985344242388</v>
      </c>
      <c r="AC66" s="19" t="n">
        <v>1.962962962962963</v>
      </c>
      <c r="AD66" s="30" t="n">
        <f si="55" t="shared"/>
        <v>0.03703703703703698</v>
      </c>
    </row>
    <row r="67" spans="1:30" x14ac:dyDescent="0.25">
      <c r="A67" s="2" t="n">
        <v>176.0</v>
      </c>
      <c r="B67" s="1" t="n">
        <v>10.0</v>
      </c>
      <c r="C67" s="14" t="n">
        <v>6.630434782608695</v>
      </c>
      <c r="D67" s="13" t="n">
        <f si="42" t="shared"/>
        <v>3.3695652173913047</v>
      </c>
      <c r="E67" s="14" t="n">
        <v>8.287748731324768</v>
      </c>
      <c r="F67" s="13" t="n">
        <f si="43" t="shared"/>
        <v>1.7122512686752316</v>
      </c>
      <c r="G67" s="14" t="n">
        <v>5.62962962962963</v>
      </c>
      <c r="H67" s="13" t="n">
        <f si="44" t="shared"/>
        <v>4.37037037037037</v>
      </c>
      <c r="I67" s="24" t="n">
        <v>6.630434782608695</v>
      </c>
      <c r="J67" s="23" t="n">
        <f si="45" t="shared"/>
        <v>3.3695652173913047</v>
      </c>
      <c r="K67" s="24" t="n">
        <v>4.029659107994974</v>
      </c>
      <c r="L67" s="23" t="n">
        <f si="46" t="shared"/>
        <v>5.970340892005026</v>
      </c>
      <c r="M67" s="24" t="n">
        <v>5.62962962962963</v>
      </c>
      <c r="N67" s="23" t="n">
        <f si="47" t="shared"/>
        <v>4.37037037037037</v>
      </c>
      <c r="O67" s="29" t="n">
        <v>3.2560975609756095</v>
      </c>
      <c r="P67" s="28" t="n">
        <f si="48" t="shared"/>
        <v>6.7439024390243905</v>
      </c>
      <c r="Q67" s="29" t="n">
        <v>2.916719334988956</v>
      </c>
      <c r="R67" s="28" t="n">
        <f si="49" t="shared"/>
        <v>7.083280665011044</v>
      </c>
      <c r="S67" s="29" t="n">
        <v>5.0</v>
      </c>
      <c r="T67" s="28" t="n">
        <f si="50" t="shared"/>
        <v>5.0</v>
      </c>
      <c r="U67" s="9" t="n">
        <v>6.630434782608695</v>
      </c>
      <c r="V67" s="8" t="n">
        <f si="51" t="shared"/>
        <v>3.3695652173913047</v>
      </c>
      <c r="W67" s="9" t="n">
        <v>3.6917586555633197</v>
      </c>
      <c r="X67" s="8" t="n">
        <f si="52" t="shared"/>
        <v>6.308241344436681</v>
      </c>
      <c r="Y67" s="9" t="n">
        <v>5.37037037037037</v>
      </c>
      <c r="Z67" s="8" t="n">
        <f si="53" t="shared"/>
        <v>4.62962962962963</v>
      </c>
      <c r="AA67" s="19" t="n">
        <v>5.595432128122759</v>
      </c>
      <c r="AB67" s="18" t="n">
        <f si="54" t="shared"/>
        <v>4.404567871877241</v>
      </c>
      <c r="AC67" s="19" t="n">
        <v>4.925925925925926</v>
      </c>
      <c r="AD67" s="30" t="n">
        <f si="55" t="shared"/>
        <v>5.074074074074074</v>
      </c>
    </row>
    <row r="68" spans="1:30" x14ac:dyDescent="0.25">
      <c r="A68" s="2" t="n">
        <v>179.0</v>
      </c>
      <c r="B68" s="1" t="n">
        <v>2.0</v>
      </c>
      <c r="C68" s="14" t="n">
        <v>2.077777777777778</v>
      </c>
      <c r="D68" s="13" t="n">
        <f si="42" t="shared"/>
        <v>0.07777777777777795</v>
      </c>
      <c r="E68" s="14" t="n">
        <v>1.862670210277706</v>
      </c>
      <c r="F68" s="13" t="n">
        <f si="43" t="shared"/>
        <v>0.13732978972229404</v>
      </c>
      <c r="G68" s="14" t="n">
        <v>1.9259259259259258</v>
      </c>
      <c r="H68" s="13" t="n">
        <f si="44" t="shared"/>
        <v>0.07407407407407418</v>
      </c>
      <c r="I68" s="24" t="n">
        <v>2.077777777777778</v>
      </c>
      <c r="J68" s="23" t="n">
        <f si="45" t="shared"/>
        <v>0.07777777777777795</v>
      </c>
      <c r="K68" s="24" t="n">
        <v>1.7526973005864375</v>
      </c>
      <c r="L68" s="23" t="n">
        <f si="46" t="shared"/>
        <v>0.24730269941356253</v>
      </c>
      <c r="M68" s="24" t="n">
        <v>1.9259259259259258</v>
      </c>
      <c r="N68" s="23" t="n">
        <f si="47" t="shared"/>
        <v>0.07407407407407418</v>
      </c>
      <c r="O68" s="29" t="n">
        <v>3.2560975609756095</v>
      </c>
      <c r="P68" s="28" t="n">
        <f si="48" t="shared"/>
        <v>1.2560975609756095</v>
      </c>
      <c r="Q68" s="29" t="n">
        <v>1.6834930830234653</v>
      </c>
      <c r="R68" s="28" t="n">
        <f si="49" t="shared"/>
        <v>0.31650691697653466</v>
      </c>
      <c r="S68" s="29" t="n">
        <v>1.8888888888888888</v>
      </c>
      <c r="T68" s="28" t="n">
        <f si="50" t="shared"/>
        <v>0.11111111111111116</v>
      </c>
      <c r="U68" s="9" t="n">
        <v>2.077777777777778</v>
      </c>
      <c r="V68" s="8" t="n">
        <f si="51" t="shared"/>
        <v>0.07777777777777795</v>
      </c>
      <c r="W68" s="9" t="n">
        <v>1.8231053351511894</v>
      </c>
      <c r="X68" s="8" t="n">
        <f si="52" t="shared"/>
        <v>0.17689466484881056</v>
      </c>
      <c r="Y68" s="9" t="n">
        <v>1.8888888888888888</v>
      </c>
      <c r="Z68" s="8" t="n">
        <f si="53" t="shared"/>
        <v>0.11111111111111116</v>
      </c>
      <c r="AA68" s="19" t="n">
        <v>1.8157601465575761</v>
      </c>
      <c r="AB68" s="18" t="n">
        <f si="54" t="shared"/>
        <v>0.18423985344242388</v>
      </c>
      <c r="AC68" s="19" t="n">
        <v>1.8888888888888888</v>
      </c>
      <c r="AD68" s="30" t="n">
        <f si="55" t="shared"/>
        <v>0.11111111111111116</v>
      </c>
    </row>
    <row r="69" spans="1:30" x14ac:dyDescent="0.25">
      <c r="A69" s="2" t="n">
        <v>183.0</v>
      </c>
      <c r="B69" s="1" t="n">
        <v>2.0</v>
      </c>
      <c r="C69" s="14" t="n">
        <v>2.077777777777778</v>
      </c>
      <c r="D69" s="13" t="n">
        <f si="42" t="shared"/>
        <v>0.07777777777777795</v>
      </c>
      <c r="E69" s="14" t="n">
        <v>2.227364829709429</v>
      </c>
      <c r="F69" s="13" t="n">
        <f si="43" t="shared"/>
        <v>0.22736482970942884</v>
      </c>
      <c r="G69" s="14" t="n">
        <v>1.962962962962963</v>
      </c>
      <c r="H69" s="13" t="n">
        <f si="44" t="shared"/>
        <v>0.03703703703703698</v>
      </c>
      <c r="I69" s="24" t="n">
        <v>2.077777777777778</v>
      </c>
      <c r="J69" s="23" t="n">
        <f si="45" t="shared"/>
        <v>0.07777777777777795</v>
      </c>
      <c r="K69" s="24" t="n">
        <v>1.523809416229089</v>
      </c>
      <c r="L69" s="23" t="n">
        <f si="46" t="shared"/>
        <v>0.47619058377091106</v>
      </c>
      <c r="M69" s="24" t="n">
        <v>1.962962962962963</v>
      </c>
      <c r="N69" s="23" t="n">
        <f si="47" t="shared"/>
        <v>0.03703703703703698</v>
      </c>
      <c r="O69" s="29" t="n">
        <v>3.2560975609756095</v>
      </c>
      <c r="P69" s="28" t="n">
        <f si="48" t="shared"/>
        <v>1.2560975609756095</v>
      </c>
      <c r="Q69" s="29" t="n">
        <v>2.0142959083592142</v>
      </c>
      <c r="R69" s="28" t="n">
        <f si="49" t="shared"/>
        <v>0.014295908359214238</v>
      </c>
      <c r="S69" s="29" t="n">
        <v>1.962962962962963</v>
      </c>
      <c r="T69" s="28" t="n">
        <f si="50" t="shared"/>
        <v>0.03703703703703698</v>
      </c>
      <c r="U69" s="9" t="n">
        <v>2.077777777777778</v>
      </c>
      <c r="V69" s="8" t="n">
        <f si="51" t="shared"/>
        <v>0.07777777777777795</v>
      </c>
      <c r="W69" s="9" t="n">
        <v>2.0381822824193945</v>
      </c>
      <c r="X69" s="8" t="n">
        <f si="52" t="shared"/>
        <v>0.038182282419394475</v>
      </c>
      <c r="Y69" s="9" t="n">
        <v>2.037037037037037</v>
      </c>
      <c r="Z69" s="8" t="n">
        <f si="53" t="shared"/>
        <v>0.0370370370370372</v>
      </c>
      <c r="AA69" s="19" t="n">
        <v>1.8157601465575761</v>
      </c>
      <c r="AB69" s="18" t="n">
        <f si="54" t="shared"/>
        <v>0.18423985344242388</v>
      </c>
      <c r="AC69" s="19" t="n">
        <v>2.037037037037037</v>
      </c>
      <c r="AD69" s="30" t="n">
        <f si="55" t="shared"/>
        <v>0.0370370370370372</v>
      </c>
    </row>
    <row r="70" spans="1:30" x14ac:dyDescent="0.25">
      <c r="A70" s="2" t="n">
        <v>188.0</v>
      </c>
      <c r="B70" s="1" t="n">
        <v>6.0</v>
      </c>
      <c r="C70" s="14" t="n">
        <v>6.630434782608695</v>
      </c>
      <c r="D70" s="13" t="n">
        <f si="42" t="shared"/>
        <v>0.6304347826086953</v>
      </c>
      <c r="E70" s="14" t="n">
        <v>9.975794613488455</v>
      </c>
      <c r="F70" s="13" t="n">
        <f si="43" t="shared"/>
        <v>3.975794613488455</v>
      </c>
      <c r="G70" s="14" t="n">
        <v>6.888888888888889</v>
      </c>
      <c r="H70" s="13" t="n">
        <f si="44" t="shared"/>
        <v>0.8888888888888893</v>
      </c>
      <c r="I70" s="24" t="n">
        <v>6.630434782608695</v>
      </c>
      <c r="J70" s="23" t="n">
        <f si="45" t="shared"/>
        <v>0.6304347826086953</v>
      </c>
      <c r="K70" s="24" t="n">
        <v>2.863571295011705</v>
      </c>
      <c r="L70" s="23" t="n">
        <f si="46" t="shared"/>
        <v>3.136428704988295</v>
      </c>
      <c r="M70" s="24" t="n">
        <v>6.888888888888889</v>
      </c>
      <c r="N70" s="23" t="n">
        <f si="47" t="shared"/>
        <v>0.8888888888888893</v>
      </c>
      <c r="O70" s="29" t="n">
        <v>3.2560975609756095</v>
      </c>
      <c r="P70" s="28" t="n">
        <f si="48" t="shared"/>
        <v>2.7439024390243905</v>
      </c>
      <c r="Q70" s="29" t="n">
        <v>9.20674690255093</v>
      </c>
      <c r="R70" s="28" t="n">
        <f si="49" t="shared"/>
        <v>3.2067469025509308</v>
      </c>
      <c r="S70" s="29" t="n">
        <v>6.0</v>
      </c>
      <c r="T70" s="28" t="n">
        <f si="50" t="shared"/>
        <v>0.0</v>
      </c>
      <c r="U70" s="9" t="n">
        <v>6.630434782608695</v>
      </c>
      <c r="V70" s="8" t="n">
        <f si="51" t="shared"/>
        <v>0.6304347826086953</v>
      </c>
      <c r="W70" s="9" t="n">
        <v>4.742869567223325</v>
      </c>
      <c r="X70" s="8" t="n">
        <f si="52" t="shared"/>
        <v>1.257130432776675</v>
      </c>
      <c r="Y70" s="9" t="n">
        <v>6.2592592592592595</v>
      </c>
      <c r="Z70" s="8" t="n">
        <f si="53" t="shared"/>
        <v>0.2592592592592595</v>
      </c>
      <c r="AA70" s="19" t="n">
        <v>4.645040283032414</v>
      </c>
      <c r="AB70" s="18" t="n">
        <f si="54" t="shared"/>
        <v>1.3549597169675858</v>
      </c>
      <c r="AC70" s="19" t="n">
        <v>4.851851851851852</v>
      </c>
      <c r="AD70" s="30" t="n">
        <f si="55" t="shared"/>
        <v>1.148148148148148</v>
      </c>
    </row>
    <row r="71" spans="1:30" x14ac:dyDescent="0.25">
      <c r="A71" s="2" t="n">
        <v>190.0</v>
      </c>
      <c r="B71" s="1" t="n">
        <v>2.0</v>
      </c>
      <c r="C71" s="14" t="n">
        <v>2.0</v>
      </c>
      <c r="D71" s="13" t="n">
        <f si="42" t="shared"/>
        <v>0.0</v>
      </c>
      <c r="E71" s="14" t="n">
        <v>2.049925077651133</v>
      </c>
      <c r="F71" s="13" t="n">
        <f si="43" t="shared"/>
        <v>0.049925077651133076</v>
      </c>
      <c r="G71" s="14" t="n">
        <v>1.9259259259259258</v>
      </c>
      <c r="H71" s="13" t="n">
        <f si="44" t="shared"/>
        <v>0.07407407407407418</v>
      </c>
      <c r="I71" s="24" t="n">
        <v>2.0</v>
      </c>
      <c r="J71" s="23" t="n">
        <f si="45" t="shared"/>
        <v>0.0</v>
      </c>
      <c r="K71" s="24" t="n">
        <v>1.575391139128552</v>
      </c>
      <c r="L71" s="23" t="n">
        <f si="46" t="shared"/>
        <v>0.424608860871448</v>
      </c>
      <c r="M71" s="24" t="n">
        <v>1.9259259259259258</v>
      </c>
      <c r="N71" s="23" t="n">
        <f si="47" t="shared"/>
        <v>0.07407407407407418</v>
      </c>
      <c r="O71" s="29" t="n">
        <v>3.2560975609756095</v>
      </c>
      <c r="P71" s="28" t="n">
        <f si="48" t="shared"/>
        <v>1.2560975609756095</v>
      </c>
      <c r="Q71" s="29" t="n">
        <v>1.5368931852850163</v>
      </c>
      <c r="R71" s="28" t="n">
        <f si="49" t="shared"/>
        <v>0.4631068147149837</v>
      </c>
      <c r="S71" s="29" t="n">
        <v>1.9259259259259258</v>
      </c>
      <c r="T71" s="28" t="n">
        <f si="50" t="shared"/>
        <v>0.07407407407407418</v>
      </c>
      <c r="U71" s="9" t="n">
        <v>2.0</v>
      </c>
      <c r="V71" s="8" t="n">
        <f si="51" t="shared"/>
        <v>0.0</v>
      </c>
      <c r="W71" s="9" t="n">
        <v>1.8606167864610006</v>
      </c>
      <c r="X71" s="8" t="n">
        <f si="52" t="shared"/>
        <v>0.1393832135389994</v>
      </c>
      <c r="Y71" s="9" t="n">
        <v>1.9259259259259258</v>
      </c>
      <c r="Z71" s="8" t="n">
        <f si="53" t="shared"/>
        <v>0.07407407407407418</v>
      </c>
      <c r="AA71" s="19" t="n">
        <v>2.1521343164783167</v>
      </c>
      <c r="AB71" s="18" t="n">
        <f si="54" t="shared"/>
        <v>0.15213431647831666</v>
      </c>
      <c r="AC71" s="19" t="n">
        <v>1.9259259259259258</v>
      </c>
      <c r="AD71" s="30" t="n">
        <f si="55" t="shared"/>
        <v>0.07407407407407418</v>
      </c>
    </row>
    <row r="72" spans="1:30" x14ac:dyDescent="0.25">
      <c r="A72" s="2" t="n">
        <v>191.0</v>
      </c>
      <c r="B72" s="1" t="n">
        <v>6.0</v>
      </c>
      <c r="C72" s="14" t="n">
        <v>6.630434782608695</v>
      </c>
      <c r="D72" s="13" t="n">
        <f si="42" t="shared"/>
        <v>0.6304347826086953</v>
      </c>
      <c r="E72" s="14" t="n">
        <v>3.853973748024466</v>
      </c>
      <c r="F72" s="13" t="n">
        <f si="43" t="shared"/>
        <v>2.146026251975534</v>
      </c>
      <c r="G72" s="14" t="n">
        <v>5.962962962962963</v>
      </c>
      <c r="H72" s="13" t="n">
        <f si="44" t="shared"/>
        <v>0.0370370370370372</v>
      </c>
      <c r="I72" s="24" t="n">
        <v>6.630434782608695</v>
      </c>
      <c r="J72" s="23" t="n">
        <f si="45" t="shared"/>
        <v>0.6304347826086953</v>
      </c>
      <c r="K72" s="24" t="n">
        <v>3.763344513670166</v>
      </c>
      <c r="L72" s="23" t="n">
        <f si="46" t="shared"/>
        <v>2.236655486329834</v>
      </c>
      <c r="M72" s="24" t="n">
        <v>5.962962962962963</v>
      </c>
      <c r="N72" s="23" t="n">
        <f si="47" t="shared"/>
        <v>0.0370370370370372</v>
      </c>
      <c r="O72" s="29" t="n">
        <v>3.2560975609756095</v>
      </c>
      <c r="P72" s="28" t="n">
        <f si="48" t="shared"/>
        <v>2.7439024390243905</v>
      </c>
      <c r="Q72" s="29" t="n">
        <v>3.5448526733133434</v>
      </c>
      <c r="R72" s="28" t="n">
        <f si="49" t="shared"/>
        <v>2.4551473266866566</v>
      </c>
      <c r="S72" s="29" t="n">
        <v>5.962962962962963</v>
      </c>
      <c r="T72" s="28" t="n">
        <f si="50" t="shared"/>
        <v>0.0370370370370372</v>
      </c>
      <c r="U72" s="9" t="n">
        <v>6.630434782608695</v>
      </c>
      <c r="V72" s="8" t="n">
        <f si="51" t="shared"/>
        <v>0.6304347826086953</v>
      </c>
      <c r="W72" s="9" t="n">
        <v>4.207484515182662</v>
      </c>
      <c r="X72" s="8" t="n">
        <f si="52" t="shared"/>
        <v>1.7925154848173381</v>
      </c>
      <c r="Y72" s="9" t="n">
        <v>6.296296296296297</v>
      </c>
      <c r="Z72" s="8" t="n">
        <f si="53" t="shared"/>
        <v>0.2962962962962967</v>
      </c>
      <c r="AA72" s="19" t="n">
        <v>5.952259248298742</v>
      </c>
      <c r="AB72" s="18" t="n">
        <f si="54" t="shared"/>
        <v>0.0477407517012578</v>
      </c>
      <c r="AC72" s="19" t="n">
        <v>6.296296296296297</v>
      </c>
      <c r="AD72" s="30" t="n">
        <f si="55" t="shared"/>
        <v>0.2962962962962967</v>
      </c>
    </row>
    <row r="73" spans="1:30" x14ac:dyDescent="0.25">
      <c r="A73" s="2" t="n">
        <v>193.0</v>
      </c>
      <c r="B73" s="1" t="n">
        <v>2.0</v>
      </c>
      <c r="C73" s="14" t="n">
        <v>2.077777777777778</v>
      </c>
      <c r="D73" s="13" t="n">
        <f si="42" t="shared"/>
        <v>0.07777777777777795</v>
      </c>
      <c r="E73" s="14" t="n">
        <v>1.972001684694955</v>
      </c>
      <c r="F73" s="13" t="n">
        <f si="43" t="shared"/>
        <v>0.02799831530504493</v>
      </c>
      <c r="G73" s="14" t="n">
        <v>1.8888888888888888</v>
      </c>
      <c r="H73" s="13" t="n">
        <f si="44" t="shared"/>
        <v>0.11111111111111116</v>
      </c>
      <c r="I73" s="24" t="n">
        <v>2.077777777777778</v>
      </c>
      <c r="J73" s="23" t="n">
        <f si="45" t="shared"/>
        <v>0.07777777777777795</v>
      </c>
      <c r="K73" s="24" t="n">
        <v>1.7349648893767116</v>
      </c>
      <c r="L73" s="23" t="n">
        <f si="46" t="shared"/>
        <v>0.26503511062328844</v>
      </c>
      <c r="M73" s="24" t="n">
        <v>1.8888888888888888</v>
      </c>
      <c r="N73" s="23" t="n">
        <f si="47" t="shared"/>
        <v>0.11111111111111116</v>
      </c>
      <c r="O73" s="29" t="n">
        <v>3.2560975609756095</v>
      </c>
      <c r="P73" s="28" t="n">
        <f si="48" t="shared"/>
        <v>1.2560975609756095</v>
      </c>
      <c r="Q73" s="29" t="n">
        <v>1.5479978758417636</v>
      </c>
      <c r="R73" s="28" t="n">
        <f si="49" t="shared"/>
        <v>0.4520021241582364</v>
      </c>
      <c r="S73" s="29" t="n">
        <v>1.8888888888888888</v>
      </c>
      <c r="T73" s="28" t="n">
        <f si="50" t="shared"/>
        <v>0.11111111111111116</v>
      </c>
      <c r="U73" s="9" t="n">
        <v>2.077777777777778</v>
      </c>
      <c r="V73" s="8" t="n">
        <f si="51" t="shared"/>
        <v>0.07777777777777795</v>
      </c>
      <c r="W73" s="9" t="n">
        <v>1.9271127749316412</v>
      </c>
      <c r="X73" s="8" t="n">
        <f si="52" t="shared"/>
        <v>0.07288722506835876</v>
      </c>
      <c r="Y73" s="9" t="n">
        <v>1.8888888888888888</v>
      </c>
      <c r="Z73" s="8" t="n">
        <f si="53" t="shared"/>
        <v>0.11111111111111116</v>
      </c>
      <c r="AA73" s="19" t="n">
        <v>1.8157601465575761</v>
      </c>
      <c r="AB73" s="18" t="n">
        <f si="54" t="shared"/>
        <v>0.18423985344242388</v>
      </c>
      <c r="AC73" s="19" t="n">
        <v>1.8888888888888888</v>
      </c>
      <c r="AD73" s="30" t="n">
        <f si="55" t="shared"/>
        <v>0.11111111111111116</v>
      </c>
    </row>
    <row r="74" spans="1:30" x14ac:dyDescent="0.25">
      <c r="A74" s="2" t="n">
        <v>194.0</v>
      </c>
      <c r="B74" s="1" t="n">
        <v>2.0</v>
      </c>
      <c r="C74" s="14" t="n">
        <v>2.0</v>
      </c>
      <c r="D74" s="13" t="n">
        <f si="42" t="shared"/>
        <v>0.0</v>
      </c>
      <c r="E74" s="14" t="n">
        <v>1.854255137498758</v>
      </c>
      <c r="F74" s="13" t="n">
        <f si="43" t="shared"/>
        <v>0.14574486250124208</v>
      </c>
      <c r="G74" s="14" t="n">
        <v>1.9259259259259258</v>
      </c>
      <c r="H74" s="13" t="n">
        <f si="44" t="shared"/>
        <v>0.07407407407407418</v>
      </c>
      <c r="I74" s="24" t="n">
        <v>2.0</v>
      </c>
      <c r="J74" s="23" t="n">
        <f si="45" t="shared"/>
        <v>0.0</v>
      </c>
      <c r="K74" s="24" t="n">
        <v>1.7137806425153541</v>
      </c>
      <c r="L74" s="23" t="n">
        <f si="46" t="shared"/>
        <v>0.2862193574846459</v>
      </c>
      <c r="M74" s="24" t="n">
        <v>1.9259259259259258</v>
      </c>
      <c r="N74" s="23" t="n">
        <f si="47" t="shared"/>
        <v>0.07407407407407418</v>
      </c>
      <c r="O74" s="29" t="n">
        <v>3.2560975609756095</v>
      </c>
      <c r="P74" s="28" t="n">
        <f si="48" t="shared"/>
        <v>1.2560975609756095</v>
      </c>
      <c r="Q74" s="29" t="n">
        <v>1.5023210898982016</v>
      </c>
      <c r="R74" s="28" t="n">
        <f si="49" t="shared"/>
        <v>0.49767891010179843</v>
      </c>
      <c r="S74" s="29" t="n">
        <v>1.9259259259259258</v>
      </c>
      <c r="T74" s="28" t="n">
        <f si="50" t="shared"/>
        <v>0.07407407407407418</v>
      </c>
      <c r="U74" s="9" t="n">
        <v>2.0</v>
      </c>
      <c r="V74" s="8" t="n">
        <f si="51" t="shared"/>
        <v>0.0</v>
      </c>
      <c r="W74" s="9" t="n">
        <v>1.7639371730835958</v>
      </c>
      <c r="X74" s="8" t="n">
        <f si="52" t="shared"/>
        <v>0.23606282691640423</v>
      </c>
      <c r="Y74" s="9" t="n">
        <v>1.962962962962963</v>
      </c>
      <c r="Z74" s="8" t="n">
        <f si="53" t="shared"/>
        <v>0.03703703703703698</v>
      </c>
      <c r="AA74" s="19" t="n">
        <v>1.8157601465575761</v>
      </c>
      <c r="AB74" s="18" t="n">
        <f si="54" t="shared"/>
        <v>0.18423985344242388</v>
      </c>
      <c r="AC74" s="19" t="n">
        <v>1.962962962962963</v>
      </c>
      <c r="AD74" s="30" t="n">
        <f si="55" t="shared"/>
        <v>0.03703703703703698</v>
      </c>
    </row>
    <row r="75" spans="1:30" x14ac:dyDescent="0.25">
      <c r="A75" s="2" t="n">
        <v>195.0</v>
      </c>
      <c r="B75" s="1" t="n">
        <v>2.0</v>
      </c>
      <c r="C75" s="14" t="n">
        <v>2.0</v>
      </c>
      <c r="D75" s="13" t="n">
        <f si="42" t="shared"/>
        <v>0.0</v>
      </c>
      <c r="E75" s="14" t="n">
        <v>1.828125811745199</v>
      </c>
      <c r="F75" s="13" t="n">
        <f si="43" t="shared"/>
        <v>0.17187418825480094</v>
      </c>
      <c r="G75" s="14" t="n">
        <v>1.9259259259259258</v>
      </c>
      <c r="H75" s="13" t="n">
        <f si="44" t="shared"/>
        <v>0.07407407407407418</v>
      </c>
      <c r="I75" s="24" t="n">
        <v>2.0</v>
      </c>
      <c r="J75" s="23" t="n">
        <f si="45" t="shared"/>
        <v>0.0</v>
      </c>
      <c r="K75" s="24" t="n">
        <v>1.8391821931195933</v>
      </c>
      <c r="L75" s="23" t="n">
        <f si="46" t="shared"/>
        <v>0.1608178068804067</v>
      </c>
      <c r="M75" s="24" t="n">
        <v>1.9259259259259258</v>
      </c>
      <c r="N75" s="23" t="n">
        <f si="47" t="shared"/>
        <v>0.07407407407407418</v>
      </c>
      <c r="O75" s="29" t="n">
        <v>3.2560975609756095</v>
      </c>
      <c r="P75" s="28" t="n">
        <f si="48" t="shared"/>
        <v>1.2560975609756095</v>
      </c>
      <c r="Q75" s="29" t="n">
        <v>1.7741497044515122</v>
      </c>
      <c r="R75" s="28" t="n">
        <f si="49" t="shared"/>
        <v>0.2258502955484878</v>
      </c>
      <c r="S75" s="29" t="n">
        <v>1.9259259259259258</v>
      </c>
      <c r="T75" s="28" t="n">
        <f si="50" t="shared"/>
        <v>0.07407407407407418</v>
      </c>
      <c r="U75" s="9" t="n">
        <v>2.0</v>
      </c>
      <c r="V75" s="8" t="n">
        <f si="51" t="shared"/>
        <v>0.0</v>
      </c>
      <c r="W75" s="9" t="n">
        <v>1.8077370462749283</v>
      </c>
      <c r="X75" s="8" t="n">
        <f si="52" t="shared"/>
        <v>0.19226295372507174</v>
      </c>
      <c r="Y75" s="9" t="n">
        <v>1.9259259259259258</v>
      </c>
      <c r="Z75" s="8" t="n">
        <f si="53" t="shared"/>
        <v>0.07407407407407418</v>
      </c>
      <c r="AA75" s="19" t="n">
        <v>1.8157601465575761</v>
      </c>
      <c r="AB75" s="18" t="n">
        <f si="54" t="shared"/>
        <v>0.18423985344242388</v>
      </c>
      <c r="AC75" s="19" t="n">
        <v>1.9259259259259258</v>
      </c>
      <c r="AD75" s="30" t="n">
        <f si="55" t="shared"/>
        <v>0.07407407407407418</v>
      </c>
    </row>
    <row r="76" spans="1:30" x14ac:dyDescent="0.25">
      <c r="A76" s="2" t="n">
        <v>200.0</v>
      </c>
      <c r="B76" s="1" t="n">
        <v>2.0</v>
      </c>
      <c r="C76" s="14" t="n">
        <v>2.0</v>
      </c>
      <c r="D76" s="13" t="n">
        <f si="42" t="shared"/>
        <v>0.0</v>
      </c>
      <c r="E76" s="14" t="n">
        <v>1.8751004030895166</v>
      </c>
      <c r="F76" s="13" t="n">
        <f si="43" t="shared"/>
        <v>0.12489959691048336</v>
      </c>
      <c r="G76" s="14" t="n">
        <v>1.962962962962963</v>
      </c>
      <c r="H76" s="13" t="n">
        <f si="44" t="shared"/>
        <v>0.03703703703703698</v>
      </c>
      <c r="I76" s="24" t="n">
        <v>2.0</v>
      </c>
      <c r="J76" s="23" t="n">
        <f si="45" t="shared"/>
        <v>0.0</v>
      </c>
      <c r="K76" s="24" t="n">
        <v>1.882168599959936</v>
      </c>
      <c r="L76" s="23" t="n">
        <f si="46" t="shared"/>
        <v>0.11783140004006398</v>
      </c>
      <c r="M76" s="24" t="n">
        <v>1.962962962962963</v>
      </c>
      <c r="N76" s="23" t="n">
        <f si="47" t="shared"/>
        <v>0.03703703703703698</v>
      </c>
      <c r="O76" s="29" t="n">
        <v>3.2560975609756095</v>
      </c>
      <c r="P76" s="28" t="n">
        <f si="48" t="shared"/>
        <v>1.2560975609756095</v>
      </c>
      <c r="Q76" s="29" t="n">
        <v>1.5565733154649266</v>
      </c>
      <c r="R76" s="28" t="n">
        <f si="49" t="shared"/>
        <v>0.4434266845350734</v>
      </c>
      <c r="S76" s="29" t="n">
        <v>1.9259259259259258</v>
      </c>
      <c r="T76" s="28" t="n">
        <f si="50" t="shared"/>
        <v>0.07407407407407418</v>
      </c>
      <c r="U76" s="9" t="n">
        <v>2.0</v>
      </c>
      <c r="V76" s="8" t="n">
        <f si="51" t="shared"/>
        <v>0.0</v>
      </c>
      <c r="W76" s="9" t="n">
        <v>1.8827349208646234</v>
      </c>
      <c r="X76" s="8" t="n">
        <f si="52" t="shared"/>
        <v>0.11726507913537665</v>
      </c>
      <c r="Y76" s="9" t="n">
        <v>1.962962962962963</v>
      </c>
      <c r="Z76" s="8" t="n">
        <f si="53" t="shared"/>
        <v>0.03703703703703698</v>
      </c>
      <c r="AA76" s="19" t="n">
        <v>1.8157601465575761</v>
      </c>
      <c r="AB76" s="18" t="n">
        <f si="54" t="shared"/>
        <v>0.18423985344242388</v>
      </c>
      <c r="AC76" s="19" t="n">
        <v>1.962962962962963</v>
      </c>
      <c r="AD76" s="30" t="n">
        <f si="55" t="shared"/>
        <v>0.03703703703703698</v>
      </c>
    </row>
    <row r="77" spans="1:30" x14ac:dyDescent="0.25">
      <c r="A77" s="2" t="n">
        <v>202.0</v>
      </c>
      <c r="B77" s="1" t="n">
        <v>10.0</v>
      </c>
      <c r="C77" s="14" t="n">
        <v>4.568965517241379</v>
      </c>
      <c r="D77" s="13" t="n">
        <f si="42" t="shared"/>
        <v>5.431034482758621</v>
      </c>
      <c r="E77" s="14" t="n">
        <v>9.138829382203234</v>
      </c>
      <c r="F77" s="13" t="n">
        <f si="43" t="shared"/>
        <v>0.8611706177967662</v>
      </c>
      <c r="G77" s="14" t="n">
        <v>4.407407407407407</v>
      </c>
      <c r="H77" s="13" t="n">
        <f si="44" t="shared"/>
        <v>5.592592592592593</v>
      </c>
      <c r="I77" s="24" t="n">
        <v>4.568965517241379</v>
      </c>
      <c r="J77" s="23" t="n">
        <f si="45" t="shared"/>
        <v>5.431034482758621</v>
      </c>
      <c r="K77" s="24" t="n">
        <v>9.825589955022597</v>
      </c>
      <c r="L77" s="23" t="n">
        <f si="46" t="shared"/>
        <v>0.1744100449774031</v>
      </c>
      <c r="M77" s="24" t="n">
        <v>4.407407407407407</v>
      </c>
      <c r="N77" s="23" t="n">
        <f si="47" t="shared"/>
        <v>5.592592592592593</v>
      </c>
      <c r="O77" s="29" t="n">
        <v>3.2560975609756095</v>
      </c>
      <c r="P77" s="28" t="n">
        <f si="48" t="shared"/>
        <v>6.7439024390243905</v>
      </c>
      <c r="Q77" s="29" t="n">
        <v>3.0683755680232094</v>
      </c>
      <c r="R77" s="28" t="n">
        <f si="49" t="shared"/>
        <v>6.931624431976791</v>
      </c>
      <c r="S77" s="29" t="n">
        <v>4.777777777777778</v>
      </c>
      <c r="T77" s="28" t="n">
        <f si="50" t="shared"/>
        <v>5.222222222222222</v>
      </c>
      <c r="U77" s="9" t="n">
        <v>4.568965517241379</v>
      </c>
      <c r="V77" s="8" t="n">
        <f si="51" t="shared"/>
        <v>5.431034482758621</v>
      </c>
      <c r="W77" s="9" t="n">
        <v>9.991987311030366</v>
      </c>
      <c r="X77" s="8" t="n">
        <f si="52" t="shared"/>
        <v>0.00801268896963414</v>
      </c>
      <c r="Y77" s="9" t="n">
        <v>4.0</v>
      </c>
      <c r="Z77" s="8" t="n">
        <f si="53" t="shared"/>
        <v>6.0</v>
      </c>
      <c r="AA77" s="19" t="n">
        <v>5.595432128122759</v>
      </c>
      <c r="AB77" s="18" t="n">
        <f si="54" t="shared"/>
        <v>4.404567871877241</v>
      </c>
      <c r="AC77" s="19" t="n">
        <v>5.111111111111111</v>
      </c>
      <c r="AD77" s="30" t="n">
        <f si="55" t="shared"/>
        <v>4.888888888888889</v>
      </c>
    </row>
    <row r="78" spans="1:30" x14ac:dyDescent="0.25">
      <c r="A78" s="2" t="n">
        <v>205.0</v>
      </c>
      <c r="B78" s="1" t="n">
        <v>2.0</v>
      </c>
      <c r="C78" s="14" t="n">
        <v>2.0</v>
      </c>
      <c r="D78" s="13" t="n">
        <f si="42" t="shared"/>
        <v>0.0</v>
      </c>
      <c r="E78" s="14" t="n">
        <v>1.854255137498758</v>
      </c>
      <c r="F78" s="13" t="n">
        <f si="43" t="shared"/>
        <v>0.14574486250124208</v>
      </c>
      <c r="G78" s="14" t="n">
        <v>1.9259259259259258</v>
      </c>
      <c r="H78" s="13" t="n">
        <f si="44" t="shared"/>
        <v>0.07407407407407418</v>
      </c>
      <c r="I78" s="24" t="n">
        <v>2.0</v>
      </c>
      <c r="J78" s="23" t="n">
        <f si="45" t="shared"/>
        <v>0.0</v>
      </c>
      <c r="K78" s="24" t="n">
        <v>1.7137806425153541</v>
      </c>
      <c r="L78" s="23" t="n">
        <f si="46" t="shared"/>
        <v>0.2862193574846459</v>
      </c>
      <c r="M78" s="24" t="n">
        <v>1.9259259259259258</v>
      </c>
      <c r="N78" s="23" t="n">
        <f si="47" t="shared"/>
        <v>0.07407407407407418</v>
      </c>
      <c r="O78" s="29" t="n">
        <v>3.2560975609756095</v>
      </c>
      <c r="P78" s="28" t="n">
        <f si="48" t="shared"/>
        <v>1.2560975609756095</v>
      </c>
      <c r="Q78" s="29" t="n">
        <v>1.5023210898982016</v>
      </c>
      <c r="R78" s="28" t="n">
        <f si="49" t="shared"/>
        <v>0.49767891010179843</v>
      </c>
      <c r="S78" s="29" t="n">
        <v>1.9259259259259258</v>
      </c>
      <c r="T78" s="28" t="n">
        <f si="50" t="shared"/>
        <v>0.07407407407407418</v>
      </c>
      <c r="U78" s="9" t="n">
        <v>2.0</v>
      </c>
      <c r="V78" s="8" t="n">
        <f si="51" t="shared"/>
        <v>0.0</v>
      </c>
      <c r="W78" s="9" t="n">
        <v>1.7639371730835958</v>
      </c>
      <c r="X78" s="8" t="n">
        <f si="52" t="shared"/>
        <v>0.23606282691640423</v>
      </c>
      <c r="Y78" s="9" t="n">
        <v>1.962962962962963</v>
      </c>
      <c r="Z78" s="8" t="n">
        <f si="53" t="shared"/>
        <v>0.03703703703703698</v>
      </c>
      <c r="AA78" s="19" t="n">
        <v>1.8157601465575761</v>
      </c>
      <c r="AB78" s="18" t="n">
        <f si="54" t="shared"/>
        <v>0.18423985344242388</v>
      </c>
      <c r="AC78" s="19" t="n">
        <v>1.962962962962963</v>
      </c>
      <c r="AD78" s="30" t="n">
        <f si="55" t="shared"/>
        <v>0.03703703703703698</v>
      </c>
    </row>
    <row r="79" spans="1:30" x14ac:dyDescent="0.25">
      <c r="A79" s="2" t="n">
        <v>207.0</v>
      </c>
      <c r="B79" s="1" t="n">
        <v>7.0</v>
      </c>
      <c r="C79" s="14" t="n">
        <v>5.2</v>
      </c>
      <c r="D79" s="13" t="n">
        <f si="42" t="shared"/>
        <v>1.7999999999999998</v>
      </c>
      <c r="E79" s="14" t="n">
        <v>9.50468940643202</v>
      </c>
      <c r="F79" s="13" t="n">
        <f si="43" t="shared"/>
        <v>2.5046894064320195</v>
      </c>
      <c r="G79" s="14" t="n">
        <v>5.185185185185185</v>
      </c>
      <c r="H79" s="13" t="n">
        <f si="44" t="shared"/>
        <v>1.8148148148148149</v>
      </c>
      <c r="I79" s="24" t="n">
        <v>5.2</v>
      </c>
      <c r="J79" s="23" t="n">
        <f si="45" t="shared"/>
        <v>1.7999999999999998</v>
      </c>
      <c r="K79" s="24" t="n">
        <v>2.318056257219813</v>
      </c>
      <c r="L79" s="23" t="n">
        <f si="46" t="shared"/>
        <v>4.681943742780187</v>
      </c>
      <c r="M79" s="24" t="n">
        <v>5.185185185185185</v>
      </c>
      <c r="N79" s="23" t="n">
        <f si="47" t="shared"/>
        <v>1.8148148148148149</v>
      </c>
      <c r="O79" s="29" t="n">
        <v>3.2560975609756095</v>
      </c>
      <c r="P79" s="28" t="n">
        <f si="48" t="shared"/>
        <v>3.7439024390243905</v>
      </c>
      <c r="Q79" s="29" t="n">
        <v>8.4656973059998</v>
      </c>
      <c r="R79" s="28" t="n">
        <f si="49" t="shared"/>
        <v>1.4656973059998002</v>
      </c>
      <c r="S79" s="29" t="n">
        <v>5.037037037037037</v>
      </c>
      <c r="T79" s="28" t="n">
        <f si="50" t="shared"/>
        <v>1.9629629629629628</v>
      </c>
      <c r="U79" s="9" t="n">
        <v>5.2</v>
      </c>
      <c r="V79" s="8" t="n">
        <f si="51" t="shared"/>
        <v>1.7999999999999998</v>
      </c>
      <c r="W79" s="9" t="n">
        <v>9.769634560867988</v>
      </c>
      <c r="X79" s="8" t="n">
        <f si="52" t="shared"/>
        <v>2.7696345608679884</v>
      </c>
      <c r="Y79" s="9" t="n">
        <v>5.962962962962963</v>
      </c>
      <c r="Z79" s="8" t="n">
        <f si="53" t="shared"/>
        <v>1.0370370370370372</v>
      </c>
      <c r="AA79" s="19" t="n">
        <v>5.959441353306096</v>
      </c>
      <c r="AB79" s="18" t="n">
        <f si="54" t="shared"/>
        <v>1.0405586466939036</v>
      </c>
      <c r="AC79" s="19" t="n">
        <v>5.481481481481482</v>
      </c>
      <c r="AD79" s="30" t="n">
        <f si="55" t="shared"/>
        <v>1.5185185185185182</v>
      </c>
    </row>
    <row r="80" spans="1:30" x14ac:dyDescent="0.25">
      <c r="A80" s="2" t="n">
        <v>208.0</v>
      </c>
      <c r="B80" s="1" t="n">
        <v>1.0</v>
      </c>
      <c r="C80" s="14" t="n">
        <v>2.0</v>
      </c>
      <c r="D80" s="13" t="n">
        <f si="42" t="shared"/>
        <v>1.0</v>
      </c>
      <c r="E80" s="14" t="n">
        <v>1.854255137498758</v>
      </c>
      <c r="F80" s="13" t="n">
        <f si="43" t="shared"/>
        <v>0.8542551374987579</v>
      </c>
      <c r="G80" s="14" t="n">
        <v>1.9259259259259258</v>
      </c>
      <c r="H80" s="13" t="n">
        <f si="44" t="shared"/>
        <v>0.9259259259259258</v>
      </c>
      <c r="I80" s="24" t="n">
        <v>2.0</v>
      </c>
      <c r="J80" s="23" t="n">
        <f si="45" t="shared"/>
        <v>1.0</v>
      </c>
      <c r="K80" s="24" t="n">
        <v>1.7137806425153541</v>
      </c>
      <c r="L80" s="23" t="n">
        <f si="46" t="shared"/>
        <v>0.7137806425153541</v>
      </c>
      <c r="M80" s="24" t="n">
        <v>1.9259259259259258</v>
      </c>
      <c r="N80" s="23" t="n">
        <f si="47" t="shared"/>
        <v>0.9259259259259258</v>
      </c>
      <c r="O80" s="29" t="n">
        <v>3.2560975609756095</v>
      </c>
      <c r="P80" s="28" t="n">
        <f si="48" t="shared"/>
        <v>2.2560975609756095</v>
      </c>
      <c r="Q80" s="29" t="n">
        <v>1.5023210898982016</v>
      </c>
      <c r="R80" s="28" t="n">
        <f si="49" t="shared"/>
        <v>0.5023210898982016</v>
      </c>
      <c r="S80" s="29" t="n">
        <v>1.9259259259259258</v>
      </c>
      <c r="T80" s="28" t="n">
        <f si="50" t="shared"/>
        <v>0.9259259259259258</v>
      </c>
      <c r="U80" s="9" t="n">
        <v>2.0</v>
      </c>
      <c r="V80" s="8" t="n">
        <f si="51" t="shared"/>
        <v>1.0</v>
      </c>
      <c r="W80" s="9" t="n">
        <v>1.7639371730835958</v>
      </c>
      <c r="X80" s="8" t="n">
        <f si="52" t="shared"/>
        <v>0.7639371730835958</v>
      </c>
      <c r="Y80" s="9" t="n">
        <v>1.962962962962963</v>
      </c>
      <c r="Z80" s="8" t="n">
        <f si="53" t="shared"/>
        <v>0.962962962962963</v>
      </c>
      <c r="AA80" s="19" t="n">
        <v>1.8157601465575761</v>
      </c>
      <c r="AB80" s="18" t="n">
        <f si="54" t="shared"/>
        <v>0.8157601465575761</v>
      </c>
      <c r="AC80" s="19" t="n">
        <v>1.962962962962963</v>
      </c>
      <c r="AD80" s="30" t="n">
        <f si="55" t="shared"/>
        <v>0.962962962962963</v>
      </c>
    </row>
    <row r="81" spans="1:30" x14ac:dyDescent="0.25">
      <c r="A81" s="2" t="n">
        <v>212.0</v>
      </c>
      <c r="B81" s="1" t="n">
        <v>4.0</v>
      </c>
      <c r="C81" s="14" t="n">
        <v>6.630434782608695</v>
      </c>
      <c r="D81" s="13" t="n">
        <f si="42" t="shared"/>
        <v>2.6304347826086953</v>
      </c>
      <c r="E81" s="14" t="n">
        <v>8.402384877601726</v>
      </c>
      <c r="F81" s="13" t="n">
        <f si="43" t="shared"/>
        <v>4.402384877601726</v>
      </c>
      <c r="G81" s="14" t="n">
        <v>6.037037037037037</v>
      </c>
      <c r="H81" s="13" t="n">
        <f si="44" t="shared"/>
        <v>2.037037037037037</v>
      </c>
      <c r="I81" s="24" t="n">
        <v>6.630434782608695</v>
      </c>
      <c r="J81" s="23" t="n">
        <f si="45" t="shared"/>
        <v>2.6304347826086953</v>
      </c>
      <c r="K81" s="24" t="n">
        <v>3.4630011363697033</v>
      </c>
      <c r="L81" s="23" t="n">
        <f si="46" t="shared"/>
        <v>0.5369988636302967</v>
      </c>
      <c r="M81" s="24" t="n">
        <v>6.037037037037037</v>
      </c>
      <c r="N81" s="23" t="n">
        <f si="47" t="shared"/>
        <v>2.037037037037037</v>
      </c>
      <c r="O81" s="29" t="n">
        <v>3.2560975609756095</v>
      </c>
      <c r="P81" s="28" t="n">
        <f si="48" t="shared"/>
        <v>0.7439024390243905</v>
      </c>
      <c r="Q81" s="29" t="n">
        <v>3.106377624550971</v>
      </c>
      <c r="R81" s="28" t="n">
        <f si="49" t="shared"/>
        <v>0.8936223754490289</v>
      </c>
      <c r="S81" s="29" t="n">
        <v>5.62962962962963</v>
      </c>
      <c r="T81" s="28" t="n">
        <f si="50" t="shared"/>
        <v>1.6296296296296298</v>
      </c>
      <c r="U81" s="9" t="n">
        <v>6.630434782608695</v>
      </c>
      <c r="V81" s="8" t="n">
        <f si="51" t="shared"/>
        <v>2.6304347826086953</v>
      </c>
      <c r="W81" s="9" t="n">
        <v>4.0076227091285945</v>
      </c>
      <c r="X81" s="8" t="n">
        <f si="52" t="shared"/>
        <v>0.007622709128594529</v>
      </c>
      <c r="Y81" s="9" t="n">
        <v>5.62962962962963</v>
      </c>
      <c r="Z81" s="8" t="n">
        <f si="53" t="shared"/>
        <v>1.6296296296296298</v>
      </c>
      <c r="AA81" s="19" t="n">
        <v>5.952259248298742</v>
      </c>
      <c r="AB81" s="18" t="n">
        <f si="54" t="shared"/>
        <v>1.9522592482987422</v>
      </c>
      <c r="AC81" s="19" t="n">
        <v>5.62962962962963</v>
      </c>
      <c r="AD81" s="30" t="n">
        <f si="55" t="shared"/>
        <v>1.6296296296296298</v>
      </c>
    </row>
    <row r="82" spans="1:30" x14ac:dyDescent="0.25">
      <c r="A82" s="2" t="n">
        <v>213.0</v>
      </c>
      <c r="B82" s="1" t="n">
        <v>2.0</v>
      </c>
      <c r="C82" s="14" t="n">
        <v>2.0</v>
      </c>
      <c r="D82" s="13" t="n">
        <f si="42" t="shared"/>
        <v>0.0</v>
      </c>
      <c r="E82" s="14" t="n">
        <v>1.854255137498758</v>
      </c>
      <c r="F82" s="13" t="n">
        <f si="43" t="shared"/>
        <v>0.14574486250124208</v>
      </c>
      <c r="G82" s="14" t="n">
        <v>1.9259259259259258</v>
      </c>
      <c r="H82" s="13" t="n">
        <f si="44" t="shared"/>
        <v>0.07407407407407418</v>
      </c>
      <c r="I82" s="24" t="n">
        <v>2.0</v>
      </c>
      <c r="J82" s="23" t="n">
        <f si="45" t="shared"/>
        <v>0.0</v>
      </c>
      <c r="K82" s="24" t="n">
        <v>1.7137806425153541</v>
      </c>
      <c r="L82" s="23" t="n">
        <f si="46" t="shared"/>
        <v>0.2862193574846459</v>
      </c>
      <c r="M82" s="24" t="n">
        <v>1.9259259259259258</v>
      </c>
      <c r="N82" s="23" t="n">
        <f si="47" t="shared"/>
        <v>0.07407407407407418</v>
      </c>
      <c r="O82" s="29" t="n">
        <v>3.2560975609756095</v>
      </c>
      <c r="P82" s="28" t="n">
        <f si="48" t="shared"/>
        <v>1.2560975609756095</v>
      </c>
      <c r="Q82" s="29" t="n">
        <v>1.5023210898982016</v>
      </c>
      <c r="R82" s="28" t="n">
        <f si="49" t="shared"/>
        <v>0.49767891010179843</v>
      </c>
      <c r="S82" s="29" t="n">
        <v>1.9259259259259258</v>
      </c>
      <c r="T82" s="28" t="n">
        <f si="50" t="shared"/>
        <v>0.07407407407407418</v>
      </c>
      <c r="U82" s="9" t="n">
        <v>2.0</v>
      </c>
      <c r="V82" s="8" t="n">
        <f si="51" t="shared"/>
        <v>0.0</v>
      </c>
      <c r="W82" s="9" t="n">
        <v>1.7639371730835958</v>
      </c>
      <c r="X82" s="8" t="n">
        <f si="52" t="shared"/>
        <v>0.23606282691640423</v>
      </c>
      <c r="Y82" s="9" t="n">
        <v>1.962962962962963</v>
      </c>
      <c r="Z82" s="8" t="n">
        <f si="53" t="shared"/>
        <v>0.03703703703703698</v>
      </c>
      <c r="AA82" s="19" t="n">
        <v>1.8157601465575761</v>
      </c>
      <c r="AB82" s="18" t="n">
        <f si="54" t="shared"/>
        <v>0.18423985344242388</v>
      </c>
      <c r="AC82" s="19" t="n">
        <v>1.962962962962963</v>
      </c>
      <c r="AD82" s="30" t="n">
        <f si="55" t="shared"/>
        <v>0.03703703703703698</v>
      </c>
    </row>
    <row r="83" spans="1:30" x14ac:dyDescent="0.25">
      <c r="A83" s="2" t="n">
        <v>215.0</v>
      </c>
      <c r="B83" s="1" t="n">
        <v>3.0</v>
      </c>
      <c r="C83" s="14" t="n">
        <v>6.630434782608695</v>
      </c>
      <c r="D83" s="13" t="n">
        <f si="42" t="shared"/>
        <v>3.6304347826086953</v>
      </c>
      <c r="E83" s="14" t="n">
        <v>8.367231358881934</v>
      </c>
      <c r="F83" s="13" t="n">
        <f si="43" t="shared"/>
        <v>5.367231358881934</v>
      </c>
      <c r="G83" s="14" t="n">
        <v>6.518518518518518</v>
      </c>
      <c r="H83" s="13" t="n">
        <f si="44" t="shared"/>
        <v>3.518518518518518</v>
      </c>
      <c r="I83" s="24" t="n">
        <v>6.630434782608695</v>
      </c>
      <c r="J83" s="23" t="n">
        <f si="45" t="shared"/>
        <v>3.6304347826086953</v>
      </c>
      <c r="K83" s="24" t="n">
        <v>9.972712654042136</v>
      </c>
      <c r="L83" s="23" t="n">
        <f si="46" t="shared"/>
        <v>6.972712654042136</v>
      </c>
      <c r="M83" s="24" t="n">
        <v>6.518518518518518</v>
      </c>
      <c r="N83" s="23" t="n">
        <f si="47" t="shared"/>
        <v>3.518518518518518</v>
      </c>
      <c r="O83" s="29" t="n">
        <v>3.2560975609756095</v>
      </c>
      <c r="P83" s="28" t="n">
        <f si="48" t="shared"/>
        <v>0.25609756097560954</v>
      </c>
      <c r="Q83" s="29" t="n">
        <v>7.573529779442904</v>
      </c>
      <c r="R83" s="28" t="n">
        <f si="49" t="shared"/>
        <v>4.573529779442904</v>
      </c>
      <c r="S83" s="29" t="n">
        <v>6.222222222222222</v>
      </c>
      <c r="T83" s="28" t="n">
        <f si="50" t="shared"/>
        <v>3.2222222222222223</v>
      </c>
      <c r="U83" s="9" t="n">
        <v>6.630434782608695</v>
      </c>
      <c r="V83" s="8" t="n">
        <f si="51" t="shared"/>
        <v>3.6304347826086953</v>
      </c>
      <c r="W83" s="9" t="n">
        <v>9.998587609640877</v>
      </c>
      <c r="X83" s="8" t="n">
        <f si="52" t="shared"/>
        <v>6.998587609640877</v>
      </c>
      <c r="Y83" s="9" t="n">
        <v>6.555555555555555</v>
      </c>
      <c r="Z83" s="8" t="n">
        <f si="53" t="shared"/>
        <v>3.5555555555555554</v>
      </c>
      <c r="AA83" s="19" t="n">
        <v>5.932615538886572</v>
      </c>
      <c r="AB83" s="18" t="n">
        <f si="54" t="shared"/>
        <v>2.932615538886572</v>
      </c>
      <c r="AC83" s="19" t="n">
        <v>6.333333333333333</v>
      </c>
      <c r="AD83" s="30" t="n">
        <f si="55" t="shared"/>
        <v>3.333333333333333</v>
      </c>
    </row>
    <row r="84" spans="1:30" x14ac:dyDescent="0.25">
      <c r="A84" s="2" t="n">
        <v>216.0</v>
      </c>
      <c r="B84" s="1" t="n">
        <v>5.0</v>
      </c>
      <c r="C84" s="14" t="n">
        <v>5.2</v>
      </c>
      <c r="D84" s="13" t="n">
        <f si="42" t="shared"/>
        <v>0.20000000000000018</v>
      </c>
      <c r="E84" s="14" t="n">
        <v>8.325890401437151</v>
      </c>
      <c r="F84" s="13" t="n">
        <f si="43" t="shared"/>
        <v>3.3258904014371513</v>
      </c>
      <c r="G84" s="14" t="n">
        <v>5.333333333333333</v>
      </c>
      <c r="H84" s="13" t="n">
        <f si="44" t="shared"/>
        <v>0.33333333333333304</v>
      </c>
      <c r="I84" s="24" t="n">
        <v>5.2</v>
      </c>
      <c r="J84" s="23" t="n">
        <f si="45" t="shared"/>
        <v>0.20000000000000018</v>
      </c>
      <c r="K84" s="24" t="n">
        <v>7.072027434307702</v>
      </c>
      <c r="L84" s="23" t="n">
        <f si="46" t="shared"/>
        <v>2.072027434307702</v>
      </c>
      <c r="M84" s="24" t="n">
        <v>5.333333333333333</v>
      </c>
      <c r="N84" s="23" t="n">
        <f si="47" t="shared"/>
        <v>0.33333333333333304</v>
      </c>
      <c r="O84" s="29" t="n">
        <v>3.2560975609756095</v>
      </c>
      <c r="P84" s="28" t="n">
        <f si="48" t="shared"/>
        <v>1.7439024390243905</v>
      </c>
      <c r="Q84" s="29" t="n">
        <v>6.577482559969715</v>
      </c>
      <c r="R84" s="28" t="n">
        <f si="49" t="shared"/>
        <v>1.5774825599697149</v>
      </c>
      <c r="S84" s="29" t="n">
        <v>5.148148148148148</v>
      </c>
      <c r="T84" s="28" t="n">
        <f si="50" t="shared"/>
        <v>0.14814814814814792</v>
      </c>
      <c r="U84" s="9" t="n">
        <v>5.2</v>
      </c>
      <c r="V84" s="8" t="n">
        <f si="51" t="shared"/>
        <v>0.20000000000000018</v>
      </c>
      <c r="W84" s="9" t="n">
        <v>6.127107289284198</v>
      </c>
      <c r="X84" s="8" t="n">
        <f si="52" t="shared"/>
        <v>1.127107289284198</v>
      </c>
      <c r="Y84" s="9" t="n">
        <v>5.296296296296297</v>
      </c>
      <c r="Z84" s="8" t="n">
        <f si="53" t="shared"/>
        <v>0.2962962962962967</v>
      </c>
      <c r="AA84" s="19" t="n">
        <v>5.257730464142351</v>
      </c>
      <c r="AB84" s="18" t="n">
        <f si="54" t="shared"/>
        <v>0.2577304641423508</v>
      </c>
      <c r="AC84" s="19" t="n">
        <v>5.185185185185185</v>
      </c>
      <c r="AD84" s="30" t="n">
        <f si="55" t="shared"/>
        <v>0.18518518518518512</v>
      </c>
    </row>
    <row r="85" spans="1:30" x14ac:dyDescent="0.25">
      <c r="A85" s="2" t="n">
        <v>217.0</v>
      </c>
      <c r="B85" s="1" t="n">
        <v>2.0</v>
      </c>
      <c r="C85" s="14" t="n">
        <v>2.0</v>
      </c>
      <c r="D85" s="13" t="n">
        <f si="42" t="shared"/>
        <v>0.0</v>
      </c>
      <c r="E85" s="14" t="n">
        <v>1.9259699428654002</v>
      </c>
      <c r="F85" s="13" t="n">
        <f si="43" t="shared"/>
        <v>0.07403005713459976</v>
      </c>
      <c r="G85" s="14" t="n">
        <v>2.111111111111111</v>
      </c>
      <c r="H85" s="13" t="n">
        <f si="44" t="shared"/>
        <v>0.11111111111111116</v>
      </c>
      <c r="I85" s="24" t="n">
        <v>2.0</v>
      </c>
      <c r="J85" s="23" t="n">
        <f si="45" t="shared"/>
        <v>0.0</v>
      </c>
      <c r="K85" s="24" t="n">
        <v>1.8129750200520791</v>
      </c>
      <c r="L85" s="23" t="n">
        <f si="46" t="shared"/>
        <v>0.1870249799479209</v>
      </c>
      <c r="M85" s="24" t="n">
        <v>2.111111111111111</v>
      </c>
      <c r="N85" s="23" t="n">
        <f si="47" t="shared"/>
        <v>0.11111111111111116</v>
      </c>
      <c r="O85" s="29" t="n">
        <v>3.2560975609756095</v>
      </c>
      <c r="P85" s="28" t="n">
        <f si="48" t="shared"/>
        <v>1.2560975609756095</v>
      </c>
      <c r="Q85" s="29" t="n">
        <v>1.7558004030556207</v>
      </c>
      <c r="R85" s="28" t="n">
        <f si="49" t="shared"/>
        <v>0.24419959694437932</v>
      </c>
      <c r="S85" s="29" t="n">
        <v>2.111111111111111</v>
      </c>
      <c r="T85" s="28" t="n">
        <f si="50" t="shared"/>
        <v>0.11111111111111116</v>
      </c>
      <c r="U85" s="9" t="n">
        <v>2.0</v>
      </c>
      <c r="V85" s="8" t="n">
        <f si="51" t="shared"/>
        <v>0.0</v>
      </c>
      <c r="W85" s="9" t="n">
        <v>1.8475383998226973</v>
      </c>
      <c r="X85" s="8" t="n">
        <f si="52" t="shared"/>
        <v>0.1524616001773027</v>
      </c>
      <c r="Y85" s="9" t="n">
        <v>1.8518518518518519</v>
      </c>
      <c r="Z85" s="8" t="n">
        <f si="53" t="shared"/>
        <v>0.14814814814814814</v>
      </c>
      <c r="AA85" s="19" t="n">
        <v>1.8157601465575761</v>
      </c>
      <c r="AB85" s="18" t="n">
        <f si="54" t="shared"/>
        <v>0.18423985344242388</v>
      </c>
      <c r="AC85" s="19" t="n">
        <v>1.8518518518518519</v>
      </c>
      <c r="AD85" s="30" t="n">
        <f si="55" t="shared"/>
        <v>0.14814814814814814</v>
      </c>
    </row>
    <row r="86" spans="1:30" x14ac:dyDescent="0.25">
      <c r="A86" s="2" t="n">
        <v>222.0</v>
      </c>
      <c r="B86" s="1" t="n">
        <v>10.0</v>
      </c>
      <c r="C86" s="14" t="n">
        <v>4.568965517241379</v>
      </c>
      <c r="D86" s="13" t="n">
        <f si="42" t="shared"/>
        <v>5.431034482758621</v>
      </c>
      <c r="E86" s="14" t="n">
        <v>5.667109367882894</v>
      </c>
      <c r="F86" s="13" t="n">
        <f si="43" t="shared"/>
        <v>4.332890632117106</v>
      </c>
      <c r="G86" s="14" t="n">
        <v>4.555555555555555</v>
      </c>
      <c r="H86" s="13" t="n">
        <f si="44" t="shared"/>
        <v>5.444444444444445</v>
      </c>
      <c r="I86" s="24" t="n">
        <v>4.568965517241379</v>
      </c>
      <c r="J86" s="23" t="n">
        <f si="45" t="shared"/>
        <v>5.431034482758621</v>
      </c>
      <c r="K86" s="24" t="n">
        <v>2.683259982838771</v>
      </c>
      <c r="L86" s="23" t="n">
        <f si="46" t="shared"/>
        <v>7.316740017161229</v>
      </c>
      <c r="M86" s="24" t="n">
        <v>4.555555555555555</v>
      </c>
      <c r="N86" s="23" t="n">
        <f si="47" t="shared"/>
        <v>5.444444444444445</v>
      </c>
      <c r="O86" s="29" t="n">
        <v>3.2560975609756095</v>
      </c>
      <c r="P86" s="28" t="n">
        <f si="48" t="shared"/>
        <v>6.7439024390243905</v>
      </c>
      <c r="Q86" s="29" t="n">
        <v>3.3502687587200324</v>
      </c>
      <c r="R86" s="28" t="n">
        <f si="49" t="shared"/>
        <v>6.649731241279968</v>
      </c>
      <c r="S86" s="29" t="n">
        <v>4.518518518518518</v>
      </c>
      <c r="T86" s="28" t="n">
        <f si="50" t="shared"/>
        <v>5.481481481481482</v>
      </c>
      <c r="U86" s="9" t="n">
        <v>4.568965517241379</v>
      </c>
      <c r="V86" s="8" t="n">
        <f si="51" t="shared"/>
        <v>5.431034482758621</v>
      </c>
      <c r="W86" s="9" t="n">
        <v>3.245955688997955</v>
      </c>
      <c r="X86" s="8" t="n">
        <f si="52" t="shared"/>
        <v>6.754044311002045</v>
      </c>
      <c r="Y86" s="9" t="n">
        <v>5.444444444444445</v>
      </c>
      <c r="Z86" s="8" t="n">
        <f si="53" t="shared"/>
        <v>4.555555555555555</v>
      </c>
      <c r="AA86" s="19" t="n">
        <v>5.040410723936999</v>
      </c>
      <c r="AB86" s="18" t="n">
        <f si="54" t="shared"/>
        <v>4.959589276063001</v>
      </c>
      <c r="AC86" s="19" t="n">
        <v>5.0</v>
      </c>
      <c r="AD86" s="30" t="n">
        <f si="55" t="shared"/>
        <v>5.0</v>
      </c>
    </row>
    <row r="87" spans="1:30" x14ac:dyDescent="0.25">
      <c r="A87" s="2" t="n">
        <v>227.0</v>
      </c>
      <c r="B87" s="1" t="n">
        <v>4.0</v>
      </c>
      <c r="C87" s="14" t="n">
        <v>4.568965517241379</v>
      </c>
      <c r="D87" s="13" t="n">
        <f si="42" t="shared"/>
        <v>0.568965517241379</v>
      </c>
      <c r="E87" s="14" t="n">
        <v>3.518630010423104</v>
      </c>
      <c r="F87" s="13" t="n">
        <f si="43" t="shared"/>
        <v>0.4813699895768959</v>
      </c>
      <c r="G87" s="14" t="n">
        <v>4.333333333333333</v>
      </c>
      <c r="H87" s="13" t="n">
        <f si="44" t="shared"/>
        <v>0.33333333333333304</v>
      </c>
      <c r="I87" s="24" t="n">
        <v>4.568965517241379</v>
      </c>
      <c r="J87" s="23" t="n">
        <f si="45" t="shared"/>
        <v>0.568965517241379</v>
      </c>
      <c r="K87" s="24" t="n">
        <v>1.2930935738158302</v>
      </c>
      <c r="L87" s="23" t="n">
        <f si="46" t="shared"/>
        <v>2.7069064261841698</v>
      </c>
      <c r="M87" s="24" t="n">
        <v>4.333333333333333</v>
      </c>
      <c r="N87" s="23" t="n">
        <f si="47" t="shared"/>
        <v>0.33333333333333304</v>
      </c>
      <c r="O87" s="29" t="n">
        <v>3.2560975609756095</v>
      </c>
      <c r="P87" s="28" t="n">
        <f si="48" t="shared"/>
        <v>0.7439024390243905</v>
      </c>
      <c r="Q87" s="29" t="n">
        <v>3.0449391687359912</v>
      </c>
      <c r="R87" s="28" t="n">
        <f si="49" t="shared"/>
        <v>0.9550608312640088</v>
      </c>
      <c r="S87" s="29" t="n">
        <v>4.7407407407407405</v>
      </c>
      <c r="T87" s="28" t="n">
        <f si="50" t="shared"/>
        <v>0.7407407407407405</v>
      </c>
      <c r="U87" s="9" t="n">
        <v>4.568965517241379</v>
      </c>
      <c r="V87" s="8" t="n">
        <f si="51" t="shared"/>
        <v>0.568965517241379</v>
      </c>
      <c r="W87" s="9" t="n">
        <v>2.8390437628285063</v>
      </c>
      <c r="X87" s="8" t="n">
        <f si="52" t="shared"/>
        <v>1.1609562371714937</v>
      </c>
      <c r="Y87" s="9" t="n">
        <v>5.407407407407407</v>
      </c>
      <c r="Z87" s="8" t="n">
        <f si="53" t="shared"/>
        <v>1.4074074074074074</v>
      </c>
      <c r="AA87" s="19" t="n">
        <v>4.645040283032414</v>
      </c>
      <c r="AB87" s="18" t="n">
        <f si="54" t="shared"/>
        <v>0.6450402830324142</v>
      </c>
      <c r="AC87" s="19" t="n">
        <v>4.592592592592593</v>
      </c>
      <c r="AD87" s="30" t="n">
        <f si="55" t="shared"/>
        <v>0.5925925925925926</v>
      </c>
    </row>
    <row r="88" spans="1:30" x14ac:dyDescent="0.25">
      <c r="A88" s="2" t="n">
        <v>230.0</v>
      </c>
      <c r="B88" s="1" t="n">
        <v>10.0</v>
      </c>
      <c r="C88" s="14" t="n">
        <v>6.630434782608695</v>
      </c>
      <c r="D88" s="13" t="n">
        <f si="42" t="shared"/>
        <v>3.3695652173913047</v>
      </c>
      <c r="E88" s="14" t="n">
        <v>2.7195091930017035</v>
      </c>
      <c r="F88" s="13" t="n">
        <f si="43" t="shared"/>
        <v>7.280490806998296</v>
      </c>
      <c r="G88" s="14" t="n">
        <v>5.962962962962963</v>
      </c>
      <c r="H88" s="13" t="n">
        <f si="44" t="shared"/>
        <v>4.037037037037037</v>
      </c>
      <c r="I88" s="24" t="n">
        <v>6.630434782608695</v>
      </c>
      <c r="J88" s="23" t="n">
        <f si="45" t="shared"/>
        <v>3.3695652173913047</v>
      </c>
      <c r="K88" s="24" t="n">
        <v>2.2652600724524965</v>
      </c>
      <c r="L88" s="23" t="n">
        <f si="46" t="shared"/>
        <v>7.734739927547503</v>
      </c>
      <c r="M88" s="24" t="n">
        <v>5.962962962962963</v>
      </c>
      <c r="N88" s="23" t="n">
        <f si="47" t="shared"/>
        <v>4.037037037037037</v>
      </c>
      <c r="O88" s="29" t="n">
        <v>3.2560975609756095</v>
      </c>
      <c r="P88" s="28" t="n">
        <f si="48" t="shared"/>
        <v>6.7439024390243905</v>
      </c>
      <c r="Q88" s="29" t="n">
        <v>3.1742096941573057</v>
      </c>
      <c r="R88" s="28" t="n">
        <f si="49" t="shared"/>
        <v>6.825790305842695</v>
      </c>
      <c r="S88" s="29" t="n">
        <v>5.666666666666667</v>
      </c>
      <c r="T88" s="28" t="n">
        <f si="50" t="shared"/>
        <v>4.333333333333333</v>
      </c>
      <c r="U88" s="9" t="n">
        <v>6.630434782608695</v>
      </c>
      <c r="V88" s="8" t="n">
        <f si="51" t="shared"/>
        <v>3.3695652173913047</v>
      </c>
      <c r="W88" s="9" t="n">
        <v>2.249259595179611</v>
      </c>
      <c r="X88" s="8" t="n">
        <f si="52" t="shared"/>
        <v>7.750740404820389</v>
      </c>
      <c r="Y88" s="9" t="n">
        <v>6.185185185185185</v>
      </c>
      <c r="Z88" s="8" t="n">
        <f si="53" t="shared"/>
        <v>3.814814814814815</v>
      </c>
      <c r="AA88" s="19" t="n">
        <v>5.932615538886572</v>
      </c>
      <c r="AB88" s="18" t="n">
        <f si="54" t="shared"/>
        <v>4.067384461113428</v>
      </c>
      <c r="AC88" s="19" t="n">
        <v>6.185185185185185</v>
      </c>
      <c r="AD88" s="30" t="n">
        <f si="55" t="shared"/>
        <v>3.814814814814815</v>
      </c>
    </row>
    <row r="89" spans="1:30" x14ac:dyDescent="0.25">
      <c r="A89" s="2" t="n">
        <v>231.0</v>
      </c>
      <c r="B89" s="1" t="n">
        <v>3.0</v>
      </c>
      <c r="C89" s="14" t="n">
        <v>4.568965517241379</v>
      </c>
      <c r="D89" s="13" t="n">
        <f si="42" t="shared"/>
        <v>1.568965517241379</v>
      </c>
      <c r="E89" s="14" t="n">
        <v>2.3126661387265663</v>
      </c>
      <c r="F89" s="13" t="n">
        <f si="43" t="shared"/>
        <v>0.6873338612734337</v>
      </c>
      <c r="G89" s="14" t="n">
        <v>4.222222222222222</v>
      </c>
      <c r="H89" s="13" t="n">
        <f si="44" t="shared"/>
        <v>1.2222222222222223</v>
      </c>
      <c r="I89" s="24" t="n">
        <v>4.568965517241379</v>
      </c>
      <c r="J89" s="23" t="n">
        <f si="45" t="shared"/>
        <v>1.568965517241379</v>
      </c>
      <c r="K89" s="24" t="n">
        <v>4.5608798820004885</v>
      </c>
      <c r="L89" s="23" t="n">
        <f si="46" t="shared"/>
        <v>1.5608798820004885</v>
      </c>
      <c r="M89" s="24" t="n">
        <v>4.222222222222222</v>
      </c>
      <c r="N89" s="23" t="n">
        <f si="47" t="shared"/>
        <v>1.2222222222222223</v>
      </c>
      <c r="O89" s="29" t="n">
        <v>3.2560975609756095</v>
      </c>
      <c r="P89" s="28" t="n">
        <f si="48" t="shared"/>
        <v>0.25609756097560954</v>
      </c>
      <c r="Q89" s="29" t="n">
        <v>3.916615841459632</v>
      </c>
      <c r="R89" s="28" t="n">
        <f si="49" t="shared"/>
        <v>0.9166158414596319</v>
      </c>
      <c r="S89" s="29" t="n">
        <v>4.814814814814815</v>
      </c>
      <c r="T89" s="28" t="n">
        <f si="50" t="shared"/>
        <v>1.8148148148148149</v>
      </c>
      <c r="U89" s="9" t="n">
        <v>4.568965517241379</v>
      </c>
      <c r="V89" s="8" t="n">
        <f si="51" t="shared"/>
        <v>1.568965517241379</v>
      </c>
      <c r="W89" s="9" t="n">
        <v>4.15778773614581</v>
      </c>
      <c r="X89" s="8" t="n">
        <f si="52" t="shared"/>
        <v>1.15778773614581</v>
      </c>
      <c r="Y89" s="9" t="n">
        <v>4.518518518518518</v>
      </c>
      <c r="Z89" s="8" t="n">
        <f si="53" t="shared"/>
        <v>1.5185185185185182</v>
      </c>
      <c r="AA89" s="19" t="n">
        <v>3.939784455284249</v>
      </c>
      <c r="AB89" s="18" t="n">
        <f si="54" t="shared"/>
        <v>0.9397844552842489</v>
      </c>
      <c r="AC89" s="19" t="n">
        <v>4.62962962962963</v>
      </c>
      <c r="AD89" s="30" t="n">
        <f si="55" t="shared"/>
        <v>1.6296296296296298</v>
      </c>
    </row>
    <row r="90" spans="1:30" x14ac:dyDescent="0.25">
      <c r="A90" s="2" t="n">
        <v>234.0</v>
      </c>
      <c r="B90" s="1" t="n">
        <v>5.0</v>
      </c>
      <c r="C90" s="14" t="n">
        <v>4.568965517241379</v>
      </c>
      <c r="D90" s="13" t="n">
        <f si="42" t="shared"/>
        <v>0.431034482758621</v>
      </c>
      <c r="E90" s="14" t="n">
        <v>2.209432262051604</v>
      </c>
      <c r="F90" s="13" t="n">
        <f si="43" t="shared"/>
        <v>2.790567737948396</v>
      </c>
      <c r="G90" s="14" t="n">
        <v>4.111111111111111</v>
      </c>
      <c r="H90" s="13" t="n">
        <f si="44" t="shared"/>
        <v>0.8888888888888893</v>
      </c>
      <c r="I90" s="24" t="n">
        <v>4.568965517241379</v>
      </c>
      <c r="J90" s="23" t="n">
        <f si="45" t="shared"/>
        <v>0.431034482758621</v>
      </c>
      <c r="K90" s="24" t="n">
        <v>1.8227802318108481</v>
      </c>
      <c r="L90" s="23" t="n">
        <f si="46" t="shared"/>
        <v>3.177219768189152</v>
      </c>
      <c r="M90" s="24" t="n">
        <v>4.111111111111111</v>
      </c>
      <c r="N90" s="23" t="n">
        <f si="47" t="shared"/>
        <v>0.8888888888888893</v>
      </c>
      <c r="O90" s="29" t="n">
        <v>3.2560975609756095</v>
      </c>
      <c r="P90" s="28" t="n">
        <f si="48" t="shared"/>
        <v>1.7439024390243905</v>
      </c>
      <c r="Q90" s="29" t="n">
        <v>1.7748076344351362</v>
      </c>
      <c r="R90" s="28" t="n">
        <f si="49" t="shared"/>
        <v>3.2251923655648636</v>
      </c>
      <c r="S90" s="29" t="n">
        <v>4.074074074074074</v>
      </c>
      <c r="T90" s="28" t="n">
        <f si="50" t="shared"/>
        <v>0.9259259259259256</v>
      </c>
      <c r="U90" s="9" t="n">
        <v>4.568965517241379</v>
      </c>
      <c r="V90" s="8" t="n">
        <f si="51" t="shared"/>
        <v>0.431034482758621</v>
      </c>
      <c r="W90" s="9" t="n">
        <v>1.0033459962631859</v>
      </c>
      <c r="X90" s="8" t="n">
        <f si="52" t="shared"/>
        <v>3.996654003736814</v>
      </c>
      <c r="Y90" s="9" t="n">
        <v>3.8518518518518516</v>
      </c>
      <c r="Z90" s="8" t="n">
        <f si="53" t="shared"/>
        <v>1.1481481481481484</v>
      </c>
      <c r="AA90" s="19" t="n">
        <v>4.158188360893359</v>
      </c>
      <c r="AB90" s="18" t="n">
        <f si="54" t="shared"/>
        <v>0.8418116391066413</v>
      </c>
      <c r="AC90" s="19" t="n">
        <v>3.814814814814815</v>
      </c>
      <c r="AD90" s="30" t="n">
        <f si="55" t="shared"/>
        <v>1.1851851851851851</v>
      </c>
    </row>
    <row r="91" spans="1:30" x14ac:dyDescent="0.25">
      <c r="A91" s="2" t="n">
        <v>235.0</v>
      </c>
      <c r="B91" s="1" t="n">
        <v>3.0</v>
      </c>
      <c r="C91" s="14" t="n">
        <v>4.64</v>
      </c>
      <c r="D91" s="13" t="n">
        <f si="42" t="shared"/>
        <v>1.6399999999999997</v>
      </c>
      <c r="E91" s="14" t="n">
        <v>2.508172765982695</v>
      </c>
      <c r="F91" s="13" t="n">
        <f si="43" t="shared"/>
        <v>0.4918272340173049</v>
      </c>
      <c r="G91" s="14" t="n">
        <v>2.074074074074074</v>
      </c>
      <c r="H91" s="13" t="n">
        <f si="44" t="shared"/>
        <v>0.925925925925926</v>
      </c>
      <c r="I91" s="24" t="n">
        <v>4.64</v>
      </c>
      <c r="J91" s="23" t="n">
        <f si="45" t="shared"/>
        <v>1.6399999999999997</v>
      </c>
      <c r="K91" s="24" t="n">
        <v>1.791397303707043</v>
      </c>
      <c r="L91" s="23" t="n">
        <f si="46" t="shared"/>
        <v>1.208602696292957</v>
      </c>
      <c r="M91" s="24" t="n">
        <v>2.074074074074074</v>
      </c>
      <c r="N91" s="23" t="n">
        <f si="47" t="shared"/>
        <v>0.925925925925926</v>
      </c>
      <c r="O91" s="29" t="n">
        <v>3.2560975609756095</v>
      </c>
      <c r="P91" s="28" t="n">
        <f si="48" t="shared"/>
        <v>0.25609756097560954</v>
      </c>
      <c r="Q91" s="29" t="n">
        <v>3.9149778061019043</v>
      </c>
      <c r="R91" s="28" t="n">
        <f si="49" t="shared"/>
        <v>0.9149778061019043</v>
      </c>
      <c r="S91" s="29" t="n">
        <v>2.074074074074074</v>
      </c>
      <c r="T91" s="28" t="n">
        <f si="50" t="shared"/>
        <v>0.925925925925926</v>
      </c>
      <c r="U91" s="9" t="n">
        <v>4.64</v>
      </c>
      <c r="V91" s="8" t="n">
        <f si="51" t="shared"/>
        <v>1.6399999999999997</v>
      </c>
      <c r="W91" s="9" t="n">
        <v>3.5274519727867104</v>
      </c>
      <c r="X91" s="8" t="n">
        <f si="52" t="shared"/>
        <v>0.5274519727867104</v>
      </c>
      <c r="Y91" s="9" t="n">
        <v>2.6296296296296298</v>
      </c>
      <c r="Z91" s="8" t="n">
        <f si="53" t="shared"/>
        <v>0.37037037037037024</v>
      </c>
      <c r="AA91" s="19" t="n">
        <v>2.623926290590072</v>
      </c>
      <c r="AB91" s="18" t="n">
        <f si="54" t="shared"/>
        <v>0.376073709409928</v>
      </c>
      <c r="AC91" s="19" t="n">
        <v>2.2962962962962963</v>
      </c>
      <c r="AD91" s="30" t="n">
        <f si="55" t="shared"/>
        <v>0.7037037037037037</v>
      </c>
    </row>
    <row r="92" spans="1:30" x14ac:dyDescent="0.25">
      <c r="A92" s="2" t="n">
        <v>238.0</v>
      </c>
      <c r="B92" s="1" t="n">
        <v>6.0</v>
      </c>
      <c r="C92" s="14" t="n">
        <v>5.2</v>
      </c>
      <c r="D92" s="13" t="n">
        <f si="42" t="shared"/>
        <v>0.7999999999999998</v>
      </c>
      <c r="E92" s="14" t="n">
        <v>8.37707927701479</v>
      </c>
      <c r="F92" s="13" t="n">
        <f si="43" t="shared"/>
        <v>2.37707927701479</v>
      </c>
      <c r="G92" s="14" t="n">
        <v>5.2592592592592595</v>
      </c>
      <c r="H92" s="13" t="n">
        <f si="44" t="shared"/>
        <v>0.7407407407407405</v>
      </c>
      <c r="I92" s="24" t="n">
        <v>5.2</v>
      </c>
      <c r="J92" s="23" t="n">
        <f si="45" t="shared"/>
        <v>0.7999999999999998</v>
      </c>
      <c r="K92" s="24" t="n">
        <v>6.410570141344509</v>
      </c>
      <c r="L92" s="23" t="n">
        <f si="46" t="shared"/>
        <v>0.4105701413445093</v>
      </c>
      <c r="M92" s="24" t="n">
        <v>5.2592592592592595</v>
      </c>
      <c r="N92" s="23" t="n">
        <f si="47" t="shared"/>
        <v>0.7407407407407405</v>
      </c>
      <c r="O92" s="29" t="n">
        <v>3.2560975609756095</v>
      </c>
      <c r="P92" s="28" t="n">
        <f si="48" t="shared"/>
        <v>2.7439024390243905</v>
      </c>
      <c r="Q92" s="29" t="n">
        <v>7.479828632453479</v>
      </c>
      <c r="R92" s="28" t="n">
        <f si="49" t="shared"/>
        <v>1.4798286324534793</v>
      </c>
      <c r="S92" s="29" t="n">
        <v>5.407407407407407</v>
      </c>
      <c r="T92" s="28" t="n">
        <f si="50" t="shared"/>
        <v>0.5925925925925926</v>
      </c>
      <c r="U92" s="9" t="n">
        <v>5.2</v>
      </c>
      <c r="V92" s="8" t="n">
        <f si="51" t="shared"/>
        <v>0.7999999999999998</v>
      </c>
      <c r="W92" s="9" t="n">
        <v>9.99426205291481</v>
      </c>
      <c r="X92" s="8" t="n">
        <f si="52" t="shared"/>
        <v>3.9942620529148094</v>
      </c>
      <c r="Y92" s="9" t="n">
        <v>5.666666666666667</v>
      </c>
      <c r="Z92" s="8" t="n">
        <f si="53" t="shared"/>
        <v>0.33333333333333304</v>
      </c>
      <c r="AA92" s="19" t="n">
        <v>5.455746645976001</v>
      </c>
      <c r="AB92" s="18" t="n">
        <f si="54" t="shared"/>
        <v>0.5442533540239989</v>
      </c>
      <c r="AC92" s="19" t="n">
        <v>5.555555555555555</v>
      </c>
      <c r="AD92" s="30" t="n">
        <f si="55" t="shared"/>
        <v>0.44444444444444464</v>
      </c>
    </row>
    <row r="93" spans="1:30" x14ac:dyDescent="0.25">
      <c r="A93" s="2" t="n">
        <v>239.0</v>
      </c>
      <c r="B93" s="1" t="n">
        <v>6.0</v>
      </c>
      <c r="C93" s="14" t="n">
        <v>6.630434782608695</v>
      </c>
      <c r="D93" s="13" t="n">
        <f si="42" t="shared"/>
        <v>0.6304347826086953</v>
      </c>
      <c r="E93" s="14" t="n">
        <v>9.653212625469049</v>
      </c>
      <c r="F93" s="13" t="n">
        <f si="43" t="shared"/>
        <v>3.653212625469049</v>
      </c>
      <c r="G93" s="14" t="n">
        <v>7.222222222222222</v>
      </c>
      <c r="H93" s="13" t="n">
        <f si="44" t="shared"/>
        <v>1.2222222222222223</v>
      </c>
      <c r="I93" s="24" t="n">
        <v>6.630434782608695</v>
      </c>
      <c r="J93" s="23" t="n">
        <f si="45" t="shared"/>
        <v>0.6304347826086953</v>
      </c>
      <c r="K93" s="24" t="n">
        <v>8.257676931352659</v>
      </c>
      <c r="L93" s="23" t="n">
        <f si="46" t="shared"/>
        <v>2.257676931352659</v>
      </c>
      <c r="M93" s="24" t="n">
        <v>7.222222222222222</v>
      </c>
      <c r="N93" s="23" t="n">
        <f si="47" t="shared"/>
        <v>1.2222222222222223</v>
      </c>
      <c r="O93" s="29" t="n">
        <v>3.2560975609756095</v>
      </c>
      <c r="P93" s="28" t="n">
        <f si="48" t="shared"/>
        <v>2.7439024390243905</v>
      </c>
      <c r="Q93" s="29" t="n">
        <v>7.786695307359222</v>
      </c>
      <c r="R93" s="28" t="n">
        <f si="49" t="shared"/>
        <v>1.7866953073592224</v>
      </c>
      <c r="S93" s="29" t="n">
        <v>7.2592592592592595</v>
      </c>
      <c r="T93" s="28" t="n">
        <f si="50" t="shared"/>
        <v>1.2592592592592595</v>
      </c>
      <c r="U93" s="9" t="n">
        <v>6.630434782608695</v>
      </c>
      <c r="V93" s="8" t="n">
        <f si="51" t="shared"/>
        <v>0.6304347826086953</v>
      </c>
      <c r="W93" s="9" t="n">
        <v>5.327717202417554</v>
      </c>
      <c r="X93" s="8" t="n">
        <f si="52" t="shared"/>
        <v>0.6722827975824464</v>
      </c>
      <c r="Y93" s="9" t="n">
        <v>7.555555555555555</v>
      </c>
      <c r="Z93" s="8" t="n">
        <f si="53" t="shared"/>
        <v>1.5555555555555554</v>
      </c>
      <c r="AA93" s="19" t="n">
        <v>5.9437411186221265</v>
      </c>
      <c r="AB93" s="18" t="n">
        <f si="54" t="shared"/>
        <v>0.05625888137787349</v>
      </c>
      <c r="AC93" s="19" t="n">
        <v>7.481481481481482</v>
      </c>
      <c r="AD93" s="30" t="n">
        <f si="55" t="shared"/>
        <v>1.4814814814814818</v>
      </c>
    </row>
    <row r="94" spans="1:30" x14ac:dyDescent="0.25">
      <c r="A94" s="2" t="n">
        <v>242.0</v>
      </c>
      <c r="B94" s="1" t="n">
        <v>1.0</v>
      </c>
      <c r="C94" s="14" t="n">
        <v>2.0</v>
      </c>
      <c r="D94" s="13" t="n">
        <f si="42" t="shared"/>
        <v>1.0</v>
      </c>
      <c r="E94" s="14" t="n">
        <v>2.019369185000169</v>
      </c>
      <c r="F94" s="13" t="n">
        <f si="43" t="shared"/>
        <v>1.0193691850001692</v>
      </c>
      <c r="G94" s="14" t="n">
        <v>1.962962962962963</v>
      </c>
      <c r="H94" s="13" t="n">
        <f si="44" t="shared"/>
        <v>0.962962962962963</v>
      </c>
      <c r="I94" s="24" t="n">
        <v>2.0</v>
      </c>
      <c r="J94" s="23" t="n">
        <f si="45" t="shared"/>
        <v>1.0</v>
      </c>
      <c r="K94" s="24" t="n">
        <v>1.9996101145252696</v>
      </c>
      <c r="L94" s="23" t="n">
        <f si="46" t="shared"/>
        <v>0.9996101145252696</v>
      </c>
      <c r="M94" s="24" t="n">
        <v>1.962962962962963</v>
      </c>
      <c r="N94" s="23" t="n">
        <f si="47" t="shared"/>
        <v>0.962962962962963</v>
      </c>
      <c r="O94" s="29" t="n">
        <v>3.2560975609756095</v>
      </c>
      <c r="P94" s="28" t="n">
        <f si="48" t="shared"/>
        <v>2.2560975609756095</v>
      </c>
      <c r="Q94" s="29" t="n">
        <v>2.8738638032779438</v>
      </c>
      <c r="R94" s="28" t="n">
        <f si="49" t="shared"/>
        <v>1.8738638032779438</v>
      </c>
      <c r="S94" s="29" t="n">
        <v>2.074074074074074</v>
      </c>
      <c r="T94" s="28" t="n">
        <f si="50" t="shared"/>
        <v>1.074074074074074</v>
      </c>
      <c r="U94" s="9" t="n">
        <v>2.0</v>
      </c>
      <c r="V94" s="8" t="n">
        <f si="51" t="shared"/>
        <v>1.0</v>
      </c>
      <c r="W94" s="9" t="n">
        <v>2.0207103295654125</v>
      </c>
      <c r="X94" s="8" t="n">
        <f si="52" t="shared"/>
        <v>1.0207103295654125</v>
      </c>
      <c r="Y94" s="9" t="n">
        <v>1.9259259259259258</v>
      </c>
      <c r="Z94" s="8" t="n">
        <f si="53" t="shared"/>
        <v>0.9259259259259258</v>
      </c>
      <c r="AA94" s="19" t="n">
        <v>1.8157601465575761</v>
      </c>
      <c r="AB94" s="18" t="n">
        <f si="54" t="shared"/>
        <v>0.8157601465575761</v>
      </c>
      <c r="AC94" s="19" t="n">
        <v>1.9259259259259258</v>
      </c>
      <c r="AD94" s="30" t="n">
        <f si="55" t="shared"/>
        <v>0.9259259259259258</v>
      </c>
    </row>
    <row r="95" spans="1:30" x14ac:dyDescent="0.25">
      <c r="A95" s="2" t="n">
        <v>244.0</v>
      </c>
      <c r="B95" s="1" t="n">
        <v>2.0</v>
      </c>
      <c r="C95" s="14" t="n">
        <v>2.0</v>
      </c>
      <c r="D95" s="13" t="n">
        <f si="42" t="shared"/>
        <v>0.0</v>
      </c>
      <c r="E95" s="14" t="n">
        <v>1.8435087452868872</v>
      </c>
      <c r="F95" s="13" t="n">
        <f si="43" t="shared"/>
        <v>0.15649125471311276</v>
      </c>
      <c r="G95" s="14" t="n">
        <v>1.962962962962963</v>
      </c>
      <c r="H95" s="13" t="n">
        <f si="44" t="shared"/>
        <v>0.03703703703703698</v>
      </c>
      <c r="I95" s="24" t="n">
        <v>2.0</v>
      </c>
      <c r="J95" s="23" t="n">
        <f si="45" t="shared"/>
        <v>0.0</v>
      </c>
      <c r="K95" s="24" t="n">
        <v>1.8685090310926815</v>
      </c>
      <c r="L95" s="23" t="n">
        <f si="46" t="shared"/>
        <v>0.13149096890731848</v>
      </c>
      <c r="M95" s="24" t="n">
        <v>1.962962962962963</v>
      </c>
      <c r="N95" s="23" t="n">
        <f si="47" t="shared"/>
        <v>0.03703703703703698</v>
      </c>
      <c r="O95" s="29" t="n">
        <v>3.2560975609756095</v>
      </c>
      <c r="P95" s="28" t="n">
        <f si="48" t="shared"/>
        <v>1.2560975609756095</v>
      </c>
      <c r="Q95" s="29" t="n">
        <v>1.1945012549178855</v>
      </c>
      <c r="R95" s="28" t="n">
        <f si="49" t="shared"/>
        <v>0.8054987450821145</v>
      </c>
      <c r="S95" s="29" t="n">
        <v>1.962962962962963</v>
      </c>
      <c r="T95" s="28" t="n">
        <f si="50" t="shared"/>
        <v>0.03703703703703698</v>
      </c>
      <c r="U95" s="9" t="n">
        <v>2.0</v>
      </c>
      <c r="V95" s="8" t="n">
        <f si="51" t="shared"/>
        <v>0.0</v>
      </c>
      <c r="W95" s="9" t="n">
        <v>1.7079877651194686</v>
      </c>
      <c r="X95" s="8" t="n">
        <f si="52" t="shared"/>
        <v>0.2920122348805314</v>
      </c>
      <c r="Y95" s="9" t="n">
        <v>1.962962962962963</v>
      </c>
      <c r="Z95" s="8" t="n">
        <f si="53" t="shared"/>
        <v>0.03703703703703698</v>
      </c>
      <c r="AA95" s="19" t="n">
        <v>2.0365579944703756</v>
      </c>
      <c r="AB95" s="18" t="n">
        <f si="54" t="shared"/>
        <v>0.036557994470375554</v>
      </c>
      <c r="AC95" s="19" t="n">
        <v>1.9259259259259258</v>
      </c>
      <c r="AD95" s="30" t="n">
        <f si="55" t="shared"/>
        <v>0.07407407407407418</v>
      </c>
    </row>
    <row r="96" spans="1:30" x14ac:dyDescent="0.25">
      <c r="A96" s="2" t="n">
        <v>247.0</v>
      </c>
      <c r="B96" s="1" t="n">
        <v>5.0</v>
      </c>
      <c r="C96" s="14" t="n">
        <v>6.630434782608695</v>
      </c>
      <c r="D96" s="13" t="n">
        <f si="42" t="shared"/>
        <v>1.6304347826086953</v>
      </c>
      <c r="E96" s="14" t="n">
        <v>5.530061259026084</v>
      </c>
      <c r="F96" s="13" t="n">
        <f si="43" t="shared"/>
        <v>0.530061259026084</v>
      </c>
      <c r="G96" s="14" t="n">
        <v>6.185185185185185</v>
      </c>
      <c r="H96" s="13" t="n">
        <f si="44" t="shared"/>
        <v>1.1851851851851851</v>
      </c>
      <c r="I96" s="24" t="n">
        <v>6.630434782608695</v>
      </c>
      <c r="J96" s="23" t="n">
        <f si="45" t="shared"/>
        <v>1.6304347826086953</v>
      </c>
      <c r="K96" s="24" t="n">
        <v>3.9362162159159544</v>
      </c>
      <c r="L96" s="23" t="n">
        <f si="46" t="shared"/>
        <v>1.0637837840840456</v>
      </c>
      <c r="M96" s="24" t="n">
        <v>6.185185185185185</v>
      </c>
      <c r="N96" s="23" t="n">
        <f si="47" t="shared"/>
        <v>1.1851851851851851</v>
      </c>
      <c r="O96" s="29" t="n">
        <v>3.2560975609756095</v>
      </c>
      <c r="P96" s="28" t="n">
        <f si="48" t="shared"/>
        <v>1.7439024390243905</v>
      </c>
      <c r="Q96" s="29" t="n">
        <v>3.191889346248473</v>
      </c>
      <c r="R96" s="28" t="n">
        <f si="49" t="shared"/>
        <v>1.8081106537515268</v>
      </c>
      <c r="S96" s="29" t="n">
        <v>6.185185185185185</v>
      </c>
      <c r="T96" s="28" t="n">
        <f si="50" t="shared"/>
        <v>1.1851851851851851</v>
      </c>
      <c r="U96" s="9" t="n">
        <v>6.630434782608695</v>
      </c>
      <c r="V96" s="8" t="n">
        <f si="51" t="shared"/>
        <v>1.6304347826086953</v>
      </c>
      <c r="W96" s="9" t="n">
        <v>4.332820480098849</v>
      </c>
      <c r="X96" s="8" t="n">
        <f si="52" t="shared"/>
        <v>0.6671795199011514</v>
      </c>
      <c r="Y96" s="9" t="n">
        <v>6.148148148148148</v>
      </c>
      <c r="Z96" s="8" t="n">
        <f si="53" t="shared"/>
        <v>1.148148148148148</v>
      </c>
      <c r="AA96" s="19" t="n">
        <v>5.932615538886572</v>
      </c>
      <c r="AB96" s="18" t="n">
        <f si="54" t="shared"/>
        <v>0.932615538886572</v>
      </c>
      <c r="AC96" s="19" t="n">
        <v>6.333333333333333</v>
      </c>
      <c r="AD96" s="30" t="n">
        <f si="55" t="shared"/>
        <v>1.333333333333333</v>
      </c>
    </row>
    <row r="97" spans="1:30" x14ac:dyDescent="0.25">
      <c r="A97" s="2" t="n">
        <v>253.0</v>
      </c>
      <c r="B97" s="1" t="n">
        <v>3.0</v>
      </c>
      <c r="C97" s="14" t="n">
        <v>4.568965517241379</v>
      </c>
      <c r="D97" s="13" t="n">
        <f si="42" t="shared"/>
        <v>1.568965517241379</v>
      </c>
      <c r="E97" s="14" t="n">
        <v>1.6249592161980584</v>
      </c>
      <c r="F97" s="13" t="n">
        <f si="43" t="shared"/>
        <v>1.3750407838019416</v>
      </c>
      <c r="G97" s="14" t="n">
        <v>4.444444444444445</v>
      </c>
      <c r="H97" s="13" t="n">
        <f si="44" t="shared"/>
        <v>1.4444444444444446</v>
      </c>
      <c r="I97" s="24" t="n">
        <v>4.568965517241379</v>
      </c>
      <c r="J97" s="23" t="n">
        <f si="45" t="shared"/>
        <v>1.568965517241379</v>
      </c>
      <c r="K97" s="24" t="n">
        <v>2.800797744211867</v>
      </c>
      <c r="L97" s="23" t="n">
        <f si="46" t="shared"/>
        <v>0.199202255788133</v>
      </c>
      <c r="M97" s="24" t="n">
        <v>4.444444444444445</v>
      </c>
      <c r="N97" s="23" t="n">
        <f si="47" t="shared"/>
        <v>1.4444444444444446</v>
      </c>
      <c r="O97" s="29" t="n">
        <v>3.2560975609756095</v>
      </c>
      <c r="P97" s="28" t="n">
        <f si="48" t="shared"/>
        <v>0.25609756097560954</v>
      </c>
      <c r="Q97" s="29" t="n">
        <v>4.142491182257924</v>
      </c>
      <c r="R97" s="28" t="n">
        <f si="49" t="shared"/>
        <v>1.142491182257924</v>
      </c>
      <c r="S97" s="29" t="n">
        <v>4.555555555555555</v>
      </c>
      <c r="T97" s="28" t="n">
        <f si="50" t="shared"/>
        <v>1.5555555555555554</v>
      </c>
      <c r="U97" s="9" t="n">
        <v>4.568965517241379</v>
      </c>
      <c r="V97" s="8" t="n">
        <f si="51" t="shared"/>
        <v>1.568965517241379</v>
      </c>
      <c r="W97" s="9" t="n">
        <v>7.329741158043275</v>
      </c>
      <c r="X97" s="8" t="n">
        <f si="52" t="shared"/>
        <v>4.329741158043275</v>
      </c>
      <c r="Y97" s="9" t="n">
        <v>4.518518518518518</v>
      </c>
      <c r="Z97" s="8" t="n">
        <f si="53" t="shared"/>
        <v>1.5185185185185182</v>
      </c>
      <c r="AA97" s="19" t="n">
        <v>3.5914627508609844</v>
      </c>
      <c r="AB97" s="18" t="n">
        <f si="54" t="shared"/>
        <v>0.5914627508609844</v>
      </c>
      <c r="AC97" s="19" t="n">
        <v>4.518518518518518</v>
      </c>
      <c r="AD97" s="30" t="n">
        <f si="55" t="shared"/>
        <v>1.5185185185185182</v>
      </c>
    </row>
    <row r="98" spans="1:30" x14ac:dyDescent="0.25">
      <c r="A98" s="2" t="n">
        <v>254.0</v>
      </c>
      <c r="B98" s="1" t="n">
        <v>8.0</v>
      </c>
      <c r="C98" s="14" t="n">
        <v>4.568965517241379</v>
      </c>
      <c r="D98" s="13" t="n">
        <f si="42" t="shared"/>
        <v>3.431034482758621</v>
      </c>
      <c r="E98" s="14" t="n">
        <v>9.948981598912718</v>
      </c>
      <c r="F98" s="13" t="n">
        <f si="43" t="shared"/>
        <v>1.9489815989127184</v>
      </c>
      <c r="G98" s="14" t="n">
        <v>4.814814814814815</v>
      </c>
      <c r="H98" s="13" t="n">
        <f si="44" t="shared"/>
        <v>3.185185185185185</v>
      </c>
      <c r="I98" s="24" t="n">
        <v>4.568965517241379</v>
      </c>
      <c r="J98" s="23" t="n">
        <f si="45" t="shared"/>
        <v>3.431034482758621</v>
      </c>
      <c r="K98" s="24" t="n">
        <v>9.146048336710148</v>
      </c>
      <c r="L98" s="23" t="n">
        <f si="46" t="shared"/>
        <v>1.1460483367101482</v>
      </c>
      <c r="M98" s="24" t="n">
        <v>4.814814814814815</v>
      </c>
      <c r="N98" s="23" t="n">
        <f si="47" t="shared"/>
        <v>3.185185185185185</v>
      </c>
      <c r="O98" s="29" t="n">
        <v>3.2560975609756095</v>
      </c>
      <c r="P98" s="28" t="n">
        <f si="48" t="shared"/>
        <v>4.7439024390243905</v>
      </c>
      <c r="Q98" s="29" t="n">
        <v>9.08053780621905</v>
      </c>
      <c r="R98" s="28" t="n">
        <f si="49" t="shared"/>
        <v>1.0805378062190503</v>
      </c>
      <c r="S98" s="29" t="n">
        <v>5.851851851851852</v>
      </c>
      <c r="T98" s="28" t="n">
        <f si="50" t="shared"/>
        <v>2.148148148148148</v>
      </c>
      <c r="U98" s="9" t="n">
        <v>4.568965517241379</v>
      </c>
      <c r="V98" s="8" t="n">
        <f si="51" t="shared"/>
        <v>3.431034482758621</v>
      </c>
      <c r="W98" s="9" t="n">
        <v>6.666067368872007</v>
      </c>
      <c r="X98" s="8" t="n">
        <f si="52" t="shared"/>
        <v>1.3339326311279933</v>
      </c>
      <c r="Y98" s="9" t="n">
        <v>6.888888888888889</v>
      </c>
      <c r="Z98" s="8" t="n">
        <f si="53" t="shared"/>
        <v>1.1111111111111107</v>
      </c>
      <c r="AA98" s="19" t="n">
        <v>5.932615538886572</v>
      </c>
      <c r="AB98" s="18" t="n">
        <f si="54" t="shared"/>
        <v>2.067384461113428</v>
      </c>
      <c r="AC98" s="19" t="n">
        <v>6.407407407407407</v>
      </c>
      <c r="AD98" s="30" t="n">
        <f si="55" t="shared"/>
        <v>1.5925925925925926</v>
      </c>
    </row>
    <row r="99" spans="1:30" x14ac:dyDescent="0.25">
      <c r="A99" s="2" t="n">
        <v>256.0</v>
      </c>
      <c r="B99" s="1" t="n">
        <v>4.0</v>
      </c>
      <c r="C99" s="14" t="n">
        <v>4.568965517241379</v>
      </c>
      <c r="D99" s="13" t="n">
        <f si="42" t="shared"/>
        <v>0.568965517241379</v>
      </c>
      <c r="E99" s="14" t="n">
        <v>1.1410981058394687</v>
      </c>
      <c r="F99" s="13" t="n">
        <f si="43" t="shared"/>
        <v>2.8589018941605313</v>
      </c>
      <c r="G99" s="14" t="n">
        <v>4.2592592592592595</v>
      </c>
      <c r="H99" s="13" t="n">
        <f si="44" t="shared"/>
        <v>0.2592592592592595</v>
      </c>
      <c r="I99" s="24" t="n">
        <v>4.568965517241379</v>
      </c>
      <c r="J99" s="23" t="n">
        <f si="45" t="shared"/>
        <v>0.568965517241379</v>
      </c>
      <c r="K99" s="24" t="n">
        <v>3.540439223711256</v>
      </c>
      <c r="L99" s="23" t="n">
        <f si="46" t="shared"/>
        <v>0.45956077628874414</v>
      </c>
      <c r="M99" s="24" t="n">
        <v>4.2592592592592595</v>
      </c>
      <c r="N99" s="23" t="n">
        <f si="47" t="shared"/>
        <v>0.2592592592592595</v>
      </c>
      <c r="O99" s="29" t="n">
        <v>3.2560975609756095</v>
      </c>
      <c r="P99" s="28" t="n">
        <f si="48" t="shared"/>
        <v>0.7439024390243905</v>
      </c>
      <c r="Q99" s="29" t="n">
        <v>5.253499091569244</v>
      </c>
      <c r="R99" s="28" t="n">
        <f si="49" t="shared"/>
        <v>1.2534990915692443</v>
      </c>
      <c r="S99" s="29" t="n">
        <v>4.2592592592592595</v>
      </c>
      <c r="T99" s="28" t="n">
        <f si="50" t="shared"/>
        <v>0.2592592592592595</v>
      </c>
      <c r="U99" s="9" t="n">
        <v>4.568965517241379</v>
      </c>
      <c r="V99" s="8" t="n">
        <f si="51" t="shared"/>
        <v>0.568965517241379</v>
      </c>
      <c r="W99" s="9" t="n">
        <v>5.022740334346096</v>
      </c>
      <c r="X99" s="8" t="n">
        <f si="52" t="shared"/>
        <v>1.0227403343460963</v>
      </c>
      <c r="Y99" s="9" t="n">
        <v>4.62962962962963</v>
      </c>
      <c r="Z99" s="8" t="n">
        <f si="53" t="shared"/>
        <v>0.6296296296296298</v>
      </c>
      <c r="AA99" s="19" t="n">
        <v>5.040410723936999</v>
      </c>
      <c r="AB99" s="18" t="n">
        <f si="54" t="shared"/>
        <v>1.0404107239369988</v>
      </c>
      <c r="AC99" s="19" t="n">
        <v>4.888888888888889</v>
      </c>
      <c r="AD99" s="30" t="n">
        <f si="55" t="shared"/>
        <v>0.8888888888888893</v>
      </c>
    </row>
    <row r="100" spans="1:30" x14ac:dyDescent="0.25">
      <c r="A100" s="2" t="n">
        <v>258.0</v>
      </c>
      <c r="B100" s="1" t="n">
        <v>2.0</v>
      </c>
      <c r="C100" s="14" t="n">
        <v>2.0</v>
      </c>
      <c r="D100" s="13" t="n">
        <f si="42" t="shared"/>
        <v>0.0</v>
      </c>
      <c r="E100" s="14" t="n">
        <v>1.8751004030895166</v>
      </c>
      <c r="F100" s="13" t="n">
        <f si="43" t="shared"/>
        <v>0.12489959691048336</v>
      </c>
      <c r="G100" s="14" t="n">
        <v>1.962962962962963</v>
      </c>
      <c r="H100" s="13" t="n">
        <f si="44" t="shared"/>
        <v>0.03703703703703698</v>
      </c>
      <c r="I100" s="24" t="n">
        <v>2.0</v>
      </c>
      <c r="J100" s="23" t="n">
        <f si="45" t="shared"/>
        <v>0.0</v>
      </c>
      <c r="K100" s="24" t="n">
        <v>1.882168599959936</v>
      </c>
      <c r="L100" s="23" t="n">
        <f si="46" t="shared"/>
        <v>0.11783140004006398</v>
      </c>
      <c r="M100" s="24" t="n">
        <v>1.962962962962963</v>
      </c>
      <c r="N100" s="23" t="n">
        <f si="47" t="shared"/>
        <v>0.03703703703703698</v>
      </c>
      <c r="O100" s="29" t="n">
        <v>3.2560975609756095</v>
      </c>
      <c r="P100" s="28" t="n">
        <f si="48" t="shared"/>
        <v>1.2560975609756095</v>
      </c>
      <c r="Q100" s="29" t="n">
        <v>1.5565733154649266</v>
      </c>
      <c r="R100" s="28" t="n">
        <f si="49" t="shared"/>
        <v>0.4434266845350734</v>
      </c>
      <c r="S100" s="29" t="n">
        <v>1.9259259259259258</v>
      </c>
      <c r="T100" s="28" t="n">
        <f si="50" t="shared"/>
        <v>0.07407407407407418</v>
      </c>
      <c r="U100" s="9" t="n">
        <v>2.0</v>
      </c>
      <c r="V100" s="8" t="n">
        <f si="51" t="shared"/>
        <v>0.0</v>
      </c>
      <c r="W100" s="9" t="n">
        <v>1.8827349208646234</v>
      </c>
      <c r="X100" s="8" t="n">
        <f si="52" t="shared"/>
        <v>0.11726507913537665</v>
      </c>
      <c r="Y100" s="9" t="n">
        <v>1.962962962962963</v>
      </c>
      <c r="Z100" s="8" t="n">
        <f si="53" t="shared"/>
        <v>0.03703703703703698</v>
      </c>
      <c r="AA100" s="19" t="n">
        <v>1.8157601465575761</v>
      </c>
      <c r="AB100" s="18" t="n">
        <f si="54" t="shared"/>
        <v>0.18423985344242388</v>
      </c>
      <c r="AC100" s="19" t="n">
        <v>1.962962962962963</v>
      </c>
      <c r="AD100" s="30" t="n">
        <f si="55" t="shared"/>
        <v>0.03703703703703698</v>
      </c>
    </row>
    <row r="101" spans="1:30" x14ac:dyDescent="0.25">
      <c r="A101" s="2" t="n">
        <v>259.0</v>
      </c>
      <c r="B101" s="1" t="n">
        <v>2.0</v>
      </c>
      <c r="C101" s="14" t="n">
        <v>2.0</v>
      </c>
      <c r="D101" s="13" t="n">
        <f si="42" t="shared"/>
        <v>0.0</v>
      </c>
      <c r="E101" s="14" t="n">
        <v>1.828125811745199</v>
      </c>
      <c r="F101" s="13" t="n">
        <f si="43" t="shared"/>
        <v>0.17187418825480094</v>
      </c>
      <c r="G101" s="14" t="n">
        <v>1.9259259259259258</v>
      </c>
      <c r="H101" s="13" t="n">
        <f si="44" t="shared"/>
        <v>0.07407407407407418</v>
      </c>
      <c r="I101" s="24" t="n">
        <v>2.0</v>
      </c>
      <c r="J101" s="23" t="n">
        <f si="45" t="shared"/>
        <v>0.0</v>
      </c>
      <c r="K101" s="24" t="n">
        <v>1.8391821931195933</v>
      </c>
      <c r="L101" s="23" t="n">
        <f si="46" t="shared"/>
        <v>0.1608178068804067</v>
      </c>
      <c r="M101" s="24" t="n">
        <v>1.9259259259259258</v>
      </c>
      <c r="N101" s="23" t="n">
        <f si="47" t="shared"/>
        <v>0.07407407407407418</v>
      </c>
      <c r="O101" s="29" t="n">
        <v>3.2560975609756095</v>
      </c>
      <c r="P101" s="28" t="n">
        <f si="48" t="shared"/>
        <v>1.2560975609756095</v>
      </c>
      <c r="Q101" s="29" t="n">
        <v>1.7741497044515122</v>
      </c>
      <c r="R101" s="28" t="n">
        <f si="49" t="shared"/>
        <v>0.2258502955484878</v>
      </c>
      <c r="S101" s="29" t="n">
        <v>1.9259259259259258</v>
      </c>
      <c r="T101" s="28" t="n">
        <f si="50" t="shared"/>
        <v>0.07407407407407418</v>
      </c>
      <c r="U101" s="9" t="n">
        <v>2.0</v>
      </c>
      <c r="V101" s="8" t="n">
        <f si="51" t="shared"/>
        <v>0.0</v>
      </c>
      <c r="W101" s="9" t="n">
        <v>1.8077370462749283</v>
      </c>
      <c r="X101" s="8" t="n">
        <f si="52" t="shared"/>
        <v>0.19226295372507174</v>
      </c>
      <c r="Y101" s="9" t="n">
        <v>1.9259259259259258</v>
      </c>
      <c r="Z101" s="8" t="n">
        <f si="53" t="shared"/>
        <v>0.07407407407407418</v>
      </c>
      <c r="AA101" s="19" t="n">
        <v>1.8157601465575761</v>
      </c>
      <c r="AB101" s="18" t="n">
        <f si="54" t="shared"/>
        <v>0.18423985344242388</v>
      </c>
      <c r="AC101" s="19" t="n">
        <v>1.9259259259259258</v>
      </c>
      <c r="AD101" s="30" t="n">
        <f si="55" t="shared"/>
        <v>0.07407407407407418</v>
      </c>
    </row>
    <row r="102" spans="1:30" x14ac:dyDescent="0.25">
      <c r="A102" s="2" t="n">
        <v>262.0</v>
      </c>
      <c r="B102" s="1" t="n">
        <v>10.0</v>
      </c>
      <c r="C102" s="14" t="n">
        <v>6.630434782608695</v>
      </c>
      <c r="D102" s="13" t="n">
        <f si="42" t="shared"/>
        <v>3.3695652173913047</v>
      </c>
      <c r="E102" s="14" t="n">
        <v>7.971488614312289</v>
      </c>
      <c r="F102" s="13" t="n">
        <f si="43" t="shared"/>
        <v>2.028511385687711</v>
      </c>
      <c r="G102" s="14" t="n">
        <v>6.666666666666667</v>
      </c>
      <c r="H102" s="13" t="n">
        <f si="44" t="shared"/>
        <v>3.333333333333333</v>
      </c>
      <c r="I102" s="24" t="n">
        <v>6.630434782608695</v>
      </c>
      <c r="J102" s="23" t="n">
        <f si="45" t="shared"/>
        <v>3.3695652173913047</v>
      </c>
      <c r="K102" s="24" t="n">
        <v>9.586710661338776</v>
      </c>
      <c r="L102" s="23" t="n">
        <f si="46" t="shared"/>
        <v>0.4132893386612242</v>
      </c>
      <c r="M102" s="24" t="n">
        <v>6.666666666666667</v>
      </c>
      <c r="N102" s="23" t="n">
        <f si="47" t="shared"/>
        <v>3.333333333333333</v>
      </c>
      <c r="O102" s="29" t="n">
        <v>3.2560975609756095</v>
      </c>
      <c r="P102" s="28" t="n">
        <f si="48" t="shared"/>
        <v>6.7439024390243905</v>
      </c>
      <c r="Q102" s="29" t="n">
        <v>4.636453883035053</v>
      </c>
      <c r="R102" s="28" t="n">
        <f si="49" t="shared"/>
        <v>5.363546116964947</v>
      </c>
      <c r="S102" s="29" t="n">
        <v>6.407407407407407</v>
      </c>
      <c r="T102" s="28" t="n">
        <f si="50" t="shared"/>
        <v>3.5925925925925926</v>
      </c>
      <c r="U102" s="9" t="n">
        <v>6.630434782608695</v>
      </c>
      <c r="V102" s="8" t="n">
        <f si="51" t="shared"/>
        <v>3.3695652173913047</v>
      </c>
      <c r="W102" s="9" t="n">
        <v>4.390771179127196</v>
      </c>
      <c r="X102" s="8" t="n">
        <f si="52" t="shared"/>
        <v>5.609228820872804</v>
      </c>
      <c r="Y102" s="9" t="n">
        <v>6.703703703703703</v>
      </c>
      <c r="Z102" s="8" t="n">
        <f si="53" t="shared"/>
        <v>3.2962962962962967</v>
      </c>
      <c r="AA102" s="19" t="n">
        <v>5.932615538886572</v>
      </c>
      <c r="AB102" s="18" t="n">
        <f si="54" t="shared"/>
        <v>4.067384461113428</v>
      </c>
      <c r="AC102" s="19" t="n">
        <v>7.0</v>
      </c>
      <c r="AD102" s="30" t="n">
        <f si="55" t="shared"/>
        <v>3.0</v>
      </c>
    </row>
    <row r="103" spans="1:30" x14ac:dyDescent="0.25">
      <c r="A103" s="2" t="n">
        <v>263.0</v>
      </c>
      <c r="B103" s="1" t="n">
        <v>5.0</v>
      </c>
      <c r="C103" s="14" t="n">
        <v>6.630434782608695</v>
      </c>
      <c r="D103" s="13" t="n">
        <f si="42" t="shared"/>
        <v>1.6304347826086953</v>
      </c>
      <c r="E103" s="14" t="n">
        <v>3.374938062634186</v>
      </c>
      <c r="F103" s="13" t="n">
        <f si="43" t="shared"/>
        <v>1.625061937365814</v>
      </c>
      <c r="G103" s="14" t="n">
        <v>5.925925925925926</v>
      </c>
      <c r="H103" s="13" t="n">
        <f si="44" t="shared"/>
        <v>0.9259259259259256</v>
      </c>
      <c r="I103" s="24" t="n">
        <v>6.630434782608695</v>
      </c>
      <c r="J103" s="23" t="n">
        <f si="45" t="shared"/>
        <v>1.6304347826086953</v>
      </c>
      <c r="K103" s="24" t="n">
        <v>2.914882108113644</v>
      </c>
      <c r="L103" s="23" t="n">
        <f si="46" t="shared"/>
        <v>2.085117891886356</v>
      </c>
      <c r="M103" s="24" t="n">
        <v>5.925925925925926</v>
      </c>
      <c r="N103" s="23" t="n">
        <f si="47" t="shared"/>
        <v>0.9259259259259256</v>
      </c>
      <c r="O103" s="29" t="n">
        <v>3.2560975609756095</v>
      </c>
      <c r="P103" s="28" t="n">
        <f si="48" t="shared"/>
        <v>1.7439024390243905</v>
      </c>
      <c r="Q103" s="29" t="n">
        <v>3.2012852097114743</v>
      </c>
      <c r="R103" s="28" t="n">
        <f si="49" t="shared"/>
        <v>1.7987147902885257</v>
      </c>
      <c r="S103" s="29" t="n">
        <v>4.814814814814815</v>
      </c>
      <c r="T103" s="28" t="n">
        <f si="50" t="shared"/>
        <v>0.18518518518518512</v>
      </c>
      <c r="U103" s="9" t="n">
        <v>6.630434782608695</v>
      </c>
      <c r="V103" s="8" t="n">
        <f si="51" t="shared"/>
        <v>1.6304347826086953</v>
      </c>
      <c r="W103" s="9" t="n">
        <v>3.0191520919458186</v>
      </c>
      <c r="X103" s="8" t="n">
        <f si="52" t="shared"/>
        <v>1.9808479080541814</v>
      </c>
      <c r="Y103" s="9" t="n">
        <v>5.518518518518518</v>
      </c>
      <c r="Z103" s="8" t="n">
        <f si="53" t="shared"/>
        <v>0.5185185185185182</v>
      </c>
      <c r="AA103" s="19" t="n">
        <v>5.595432128122759</v>
      </c>
      <c r="AB103" s="18" t="n">
        <f si="54" t="shared"/>
        <v>0.5954321281227593</v>
      </c>
      <c r="AC103" s="19" t="n">
        <v>5.222222222222222</v>
      </c>
      <c r="AD103" s="30" t="n">
        <f si="55" t="shared"/>
        <v>0.22222222222222232</v>
      </c>
    </row>
    <row r="104" spans="1:30" x14ac:dyDescent="0.25">
      <c r="A104" s="2" t="n">
        <v>265.0</v>
      </c>
      <c r="B104" s="1" t="n">
        <v>10.0</v>
      </c>
      <c r="C104" s="14" t="n">
        <v>5.2</v>
      </c>
      <c r="D104" s="13" t="n">
        <f si="42" t="shared"/>
        <v>4.8</v>
      </c>
      <c r="E104" s="14" t="n">
        <v>9.39727016896017</v>
      </c>
      <c r="F104" s="13" t="n">
        <f si="43" t="shared"/>
        <v>0.6027298310398308</v>
      </c>
      <c r="G104" s="14" t="n">
        <v>5.037037037037037</v>
      </c>
      <c r="H104" s="13" t="n">
        <f si="44" t="shared"/>
        <v>4.962962962962963</v>
      </c>
      <c r="I104" s="24" t="n">
        <v>5.2</v>
      </c>
      <c r="J104" s="23" t="n">
        <f si="45" t="shared"/>
        <v>4.8</v>
      </c>
      <c r="K104" s="24" t="n">
        <v>9.62733404711444</v>
      </c>
      <c r="L104" s="23" t="n">
        <f si="46" t="shared"/>
        <v>0.37266595288556026</v>
      </c>
      <c r="M104" s="24" t="n">
        <v>5.037037037037037</v>
      </c>
      <c r="N104" s="23" t="n">
        <f si="47" t="shared"/>
        <v>4.962962962962963</v>
      </c>
      <c r="O104" s="29" t="n">
        <v>3.2560975609756095</v>
      </c>
      <c r="P104" s="28" t="n">
        <f si="48" t="shared"/>
        <v>6.7439024390243905</v>
      </c>
      <c r="Q104" s="29" t="n">
        <v>4.729623621682581</v>
      </c>
      <c r="R104" s="28" t="n">
        <f si="49" t="shared"/>
        <v>5.270376378317419</v>
      </c>
      <c r="S104" s="29" t="n">
        <v>5.333333333333333</v>
      </c>
      <c r="T104" s="28" t="n">
        <f si="50" t="shared"/>
        <v>4.666666666666667</v>
      </c>
      <c r="U104" s="9" t="n">
        <v>5.2</v>
      </c>
      <c r="V104" s="8" t="n">
        <f si="51" t="shared"/>
        <v>4.8</v>
      </c>
      <c r="W104" s="9" t="n">
        <v>9.989641826644561</v>
      </c>
      <c r="X104" s="8" t="n">
        <f si="52" t="shared"/>
        <v>0.010358173355438538</v>
      </c>
      <c r="Y104" s="9" t="n">
        <v>4.62962962962963</v>
      </c>
      <c r="Z104" s="8" t="n">
        <f si="53" t="shared"/>
        <v>5.37037037037037</v>
      </c>
      <c r="AA104" s="19" t="n">
        <v>5.75803107290313</v>
      </c>
      <c r="AB104" s="18" t="n">
        <f si="54" t="shared"/>
        <v>4.24196892709687</v>
      </c>
      <c r="AC104" s="19" t="n">
        <v>4.444444444444445</v>
      </c>
      <c r="AD104" s="30" t="n">
        <f si="55" t="shared"/>
        <v>5.555555555555555</v>
      </c>
    </row>
    <row r="105" spans="1:30" x14ac:dyDescent="0.25">
      <c r="A105" s="2" t="n">
        <v>266.0</v>
      </c>
      <c r="B105" s="1" t="n">
        <v>2.0</v>
      </c>
      <c r="C105" s="14" t="n">
        <v>2.077777777777778</v>
      </c>
      <c r="D105" s="13" t="n">
        <f si="42" t="shared"/>
        <v>0.07777777777777795</v>
      </c>
      <c r="E105" s="14" t="n">
        <v>1.8115771915000645</v>
      </c>
      <c r="F105" s="13" t="n">
        <f si="43" t="shared"/>
        <v>0.18842280849993553</v>
      </c>
      <c r="G105" s="14" t="n">
        <v>2.0</v>
      </c>
      <c r="H105" s="13" t="n">
        <f si="44" t="shared"/>
        <v>0.0</v>
      </c>
      <c r="I105" s="24" t="n">
        <v>2.077777777777778</v>
      </c>
      <c r="J105" s="23" t="n">
        <f si="45" t="shared"/>
        <v>0.07777777777777795</v>
      </c>
      <c r="K105" s="24" t="n">
        <v>1.7333773942075612</v>
      </c>
      <c r="L105" s="23" t="n">
        <f si="46" t="shared"/>
        <v>0.2666226057924388</v>
      </c>
      <c r="M105" s="24" t="n">
        <v>2.0</v>
      </c>
      <c r="N105" s="23" t="n">
        <f si="47" t="shared"/>
        <v>0.0</v>
      </c>
      <c r="O105" s="29" t="n">
        <v>3.2560975609756095</v>
      </c>
      <c r="P105" s="28" t="n">
        <f si="48" t="shared"/>
        <v>1.2560975609756095</v>
      </c>
      <c r="Q105" s="29" t="n">
        <v>2.257043318839739</v>
      </c>
      <c r="R105" s="28" t="n">
        <f si="49" t="shared"/>
        <v>0.25704331883973897</v>
      </c>
      <c r="S105" s="29" t="n">
        <v>2.0</v>
      </c>
      <c r="T105" s="28" t="n">
        <f si="50" t="shared"/>
        <v>0.0</v>
      </c>
      <c r="U105" s="9" t="n">
        <v>2.077777777777778</v>
      </c>
      <c r="V105" s="8" t="n">
        <f si="51" t="shared"/>
        <v>0.07777777777777795</v>
      </c>
      <c r="W105" s="9" t="n">
        <v>2.266779948904588</v>
      </c>
      <c r="X105" s="8" t="n">
        <f si="52" t="shared"/>
        <v>0.2667799489045879</v>
      </c>
      <c r="Y105" s="9" t="n">
        <v>2.074074074074074</v>
      </c>
      <c r="Z105" s="8" t="n">
        <f si="53" t="shared"/>
        <v>0.07407407407407396</v>
      </c>
      <c r="AA105" s="19" t="n">
        <v>1.8157601465575761</v>
      </c>
      <c r="AB105" s="18" t="n">
        <f si="54" t="shared"/>
        <v>0.18423985344242388</v>
      </c>
      <c r="AC105" s="19" t="n">
        <v>2.074074074074074</v>
      </c>
      <c r="AD105" s="30" t="n">
        <f si="55" t="shared"/>
        <v>0.07407407407407396</v>
      </c>
    </row>
    <row r="106" spans="1:30" x14ac:dyDescent="0.25">
      <c r="A106" s="2" t="n">
        <v>269.0</v>
      </c>
      <c r="B106" s="1" t="n">
        <v>3.0</v>
      </c>
      <c r="C106" s="14" t="n">
        <v>5.2</v>
      </c>
      <c r="D106" s="13" t="n">
        <f si="42" t="shared"/>
        <v>2.2</v>
      </c>
      <c r="E106" s="14" t="n">
        <v>7.7286502292456705</v>
      </c>
      <c r="F106" s="13" t="n">
        <f si="43" t="shared"/>
        <v>4.7286502292456705</v>
      </c>
      <c r="G106" s="14" t="n">
        <v>5.296296296296297</v>
      </c>
      <c r="H106" s="13" t="n">
        <f si="44" t="shared"/>
        <v>2.2962962962962967</v>
      </c>
      <c r="I106" s="24" t="n">
        <v>5.2</v>
      </c>
      <c r="J106" s="23" t="n">
        <f si="45" t="shared"/>
        <v>2.2</v>
      </c>
      <c r="K106" s="24" t="n">
        <v>8.707597390311356</v>
      </c>
      <c r="L106" s="23" t="n">
        <f si="46" t="shared"/>
        <v>5.707597390311356</v>
      </c>
      <c r="M106" s="24" t="n">
        <v>5.296296296296297</v>
      </c>
      <c r="N106" s="23" t="n">
        <f si="47" t="shared"/>
        <v>2.2962962962962967</v>
      </c>
      <c r="O106" s="29" t="n">
        <v>3.2560975609756095</v>
      </c>
      <c r="P106" s="28" t="n">
        <f si="48" t="shared"/>
        <v>0.25609756097560954</v>
      </c>
      <c r="Q106" s="29" t="n">
        <v>4.060494708962014</v>
      </c>
      <c r="R106" s="28" t="n">
        <f si="49" t="shared"/>
        <v>1.0604947089620138</v>
      </c>
      <c r="S106" s="29" t="n">
        <v>5.037037037037037</v>
      </c>
      <c r="T106" s="28" t="n">
        <f si="50" t="shared"/>
        <v>2.037037037037037</v>
      </c>
      <c r="U106" s="9" t="n">
        <v>5.2</v>
      </c>
      <c r="V106" s="8" t="n">
        <f si="51" t="shared"/>
        <v>2.2</v>
      </c>
      <c r="W106" s="9" t="n">
        <v>9.768151618483968</v>
      </c>
      <c r="X106" s="8" t="n">
        <f si="52" t="shared"/>
        <v>6.768151618483968</v>
      </c>
      <c r="Y106" s="9" t="n">
        <v>6.2592592592592595</v>
      </c>
      <c r="Z106" s="8" t="n">
        <f si="53" t="shared"/>
        <v>3.2592592592592595</v>
      </c>
      <c r="AA106" s="19" t="n">
        <v>5.5366975390088085</v>
      </c>
      <c r="AB106" s="18" t="n">
        <f si="54" t="shared"/>
        <v>2.5366975390088085</v>
      </c>
      <c r="AC106" s="19" t="n">
        <v>6.037037037037037</v>
      </c>
      <c r="AD106" s="30" t="n">
        <f si="55" t="shared"/>
        <v>3.037037037037037</v>
      </c>
    </row>
    <row r="107" spans="1:30" x14ac:dyDescent="0.25">
      <c r="A107" s="2" t="n">
        <v>278.0</v>
      </c>
      <c r="B107" s="1" t="n">
        <v>2.0</v>
      </c>
      <c r="C107" s="14" t="n">
        <v>2.0</v>
      </c>
      <c r="D107" s="13" t="n">
        <f si="42" t="shared"/>
        <v>0.0</v>
      </c>
      <c r="E107" s="14" t="n">
        <v>1.9259699428654002</v>
      </c>
      <c r="F107" s="13" t="n">
        <f si="43" t="shared"/>
        <v>0.07403005713459976</v>
      </c>
      <c r="G107" s="14" t="n">
        <v>2.111111111111111</v>
      </c>
      <c r="H107" s="13" t="n">
        <f si="44" t="shared"/>
        <v>0.11111111111111116</v>
      </c>
      <c r="I107" s="24" t="n">
        <v>2.0</v>
      </c>
      <c r="J107" s="23" t="n">
        <f si="45" t="shared"/>
        <v>0.0</v>
      </c>
      <c r="K107" s="24" t="n">
        <v>1.8129750200520791</v>
      </c>
      <c r="L107" s="23" t="n">
        <f si="46" t="shared"/>
        <v>0.1870249799479209</v>
      </c>
      <c r="M107" s="24" t="n">
        <v>2.111111111111111</v>
      </c>
      <c r="N107" s="23" t="n">
        <f si="47" t="shared"/>
        <v>0.11111111111111116</v>
      </c>
      <c r="O107" s="29" t="n">
        <v>3.2560975609756095</v>
      </c>
      <c r="P107" s="28" t="n">
        <f si="48" t="shared"/>
        <v>1.2560975609756095</v>
      </c>
      <c r="Q107" s="29" t="n">
        <v>1.7558004030556207</v>
      </c>
      <c r="R107" s="28" t="n">
        <f si="49" t="shared"/>
        <v>0.24419959694437932</v>
      </c>
      <c r="S107" s="29" t="n">
        <v>2.111111111111111</v>
      </c>
      <c r="T107" s="28" t="n">
        <f si="50" t="shared"/>
        <v>0.11111111111111116</v>
      </c>
      <c r="U107" s="9" t="n">
        <v>2.0</v>
      </c>
      <c r="V107" s="8" t="n">
        <f si="51" t="shared"/>
        <v>0.0</v>
      </c>
      <c r="W107" s="9" t="n">
        <v>1.8475383998226973</v>
      </c>
      <c r="X107" s="8" t="n">
        <f si="52" t="shared"/>
        <v>0.1524616001773027</v>
      </c>
      <c r="Y107" s="9" t="n">
        <v>1.8518518518518519</v>
      </c>
      <c r="Z107" s="8" t="n">
        <f si="53" t="shared"/>
        <v>0.14814814814814814</v>
      </c>
      <c r="AA107" s="19" t="n">
        <v>1.8157601465575761</v>
      </c>
      <c r="AB107" s="18" t="n">
        <f si="54" t="shared"/>
        <v>0.18423985344242388</v>
      </c>
      <c r="AC107" s="19" t="n">
        <v>1.8518518518518519</v>
      </c>
      <c r="AD107" s="30" t="n">
        <f si="55" t="shared"/>
        <v>0.14814814814814814</v>
      </c>
    </row>
    <row r="108" spans="1:30" x14ac:dyDescent="0.25">
      <c r="A108" s="2" t="n">
        <v>279.0</v>
      </c>
      <c r="B108" s="1" t="n">
        <v>2.0</v>
      </c>
      <c r="C108" s="14" t="n">
        <v>2.0</v>
      </c>
      <c r="D108" s="13" t="n">
        <f si="42" t="shared"/>
        <v>0.0</v>
      </c>
      <c r="E108" s="14" t="n">
        <v>1.854255137498758</v>
      </c>
      <c r="F108" s="13" t="n">
        <f si="43" t="shared"/>
        <v>0.14574486250124208</v>
      </c>
      <c r="G108" s="14" t="n">
        <v>1.9259259259259258</v>
      </c>
      <c r="H108" s="13" t="n">
        <f si="44" t="shared"/>
        <v>0.07407407407407418</v>
      </c>
      <c r="I108" s="24" t="n">
        <v>2.0</v>
      </c>
      <c r="J108" s="23" t="n">
        <f si="45" t="shared"/>
        <v>0.0</v>
      </c>
      <c r="K108" s="24" t="n">
        <v>1.7137806425153541</v>
      </c>
      <c r="L108" s="23" t="n">
        <f si="46" t="shared"/>
        <v>0.2862193574846459</v>
      </c>
      <c r="M108" s="24" t="n">
        <v>1.9259259259259258</v>
      </c>
      <c r="N108" s="23" t="n">
        <f si="47" t="shared"/>
        <v>0.07407407407407418</v>
      </c>
      <c r="O108" s="29" t="n">
        <v>3.2560975609756095</v>
      </c>
      <c r="P108" s="28" t="n">
        <f si="48" t="shared"/>
        <v>1.2560975609756095</v>
      </c>
      <c r="Q108" s="29" t="n">
        <v>1.5023210898982016</v>
      </c>
      <c r="R108" s="28" t="n">
        <f si="49" t="shared"/>
        <v>0.49767891010179843</v>
      </c>
      <c r="S108" s="29" t="n">
        <v>1.9259259259259258</v>
      </c>
      <c r="T108" s="28" t="n">
        <f si="50" t="shared"/>
        <v>0.07407407407407418</v>
      </c>
      <c r="U108" s="9" t="n">
        <v>2.0</v>
      </c>
      <c r="V108" s="8" t="n">
        <f si="51" t="shared"/>
        <v>0.0</v>
      </c>
      <c r="W108" s="9" t="n">
        <v>1.7639371730835958</v>
      </c>
      <c r="X108" s="8" t="n">
        <f si="52" t="shared"/>
        <v>0.23606282691640423</v>
      </c>
      <c r="Y108" s="9" t="n">
        <v>1.962962962962963</v>
      </c>
      <c r="Z108" s="8" t="n">
        <f si="53" t="shared"/>
        <v>0.03703703703703698</v>
      </c>
      <c r="AA108" s="19" t="n">
        <v>1.8157601465575761</v>
      </c>
      <c r="AB108" s="18" t="n">
        <f si="54" t="shared"/>
        <v>0.18423985344242388</v>
      </c>
      <c r="AC108" s="19" t="n">
        <v>1.962962962962963</v>
      </c>
      <c r="AD108" s="30" t="n">
        <f si="55" t="shared"/>
        <v>0.03703703703703698</v>
      </c>
    </row>
    <row r="109" spans="1:30" x14ac:dyDescent="0.25">
      <c r="A109" s="2" t="n">
        <v>281.0</v>
      </c>
      <c r="B109" s="1" t="n">
        <v>2.0</v>
      </c>
      <c r="C109" s="14" t="n">
        <v>2.0</v>
      </c>
      <c r="D109" s="13" t="n">
        <f si="42" t="shared"/>
        <v>0.0</v>
      </c>
      <c r="E109" s="14" t="n">
        <v>1.828125811745199</v>
      </c>
      <c r="F109" s="13" t="n">
        <f si="43" t="shared"/>
        <v>0.17187418825480094</v>
      </c>
      <c r="G109" s="14" t="n">
        <v>1.9259259259259258</v>
      </c>
      <c r="H109" s="13" t="n">
        <f si="44" t="shared"/>
        <v>0.07407407407407418</v>
      </c>
      <c r="I109" s="24" t="n">
        <v>2.0</v>
      </c>
      <c r="J109" s="23" t="n">
        <f si="45" t="shared"/>
        <v>0.0</v>
      </c>
      <c r="K109" s="24" t="n">
        <v>1.8391821931195933</v>
      </c>
      <c r="L109" s="23" t="n">
        <f si="46" t="shared"/>
        <v>0.1608178068804067</v>
      </c>
      <c r="M109" s="24" t="n">
        <v>1.9259259259259258</v>
      </c>
      <c r="N109" s="23" t="n">
        <f si="47" t="shared"/>
        <v>0.07407407407407418</v>
      </c>
      <c r="O109" s="29" t="n">
        <v>3.2560975609756095</v>
      </c>
      <c r="P109" s="28" t="n">
        <f si="48" t="shared"/>
        <v>1.2560975609756095</v>
      </c>
      <c r="Q109" s="29" t="n">
        <v>1.7741497044515122</v>
      </c>
      <c r="R109" s="28" t="n">
        <f si="49" t="shared"/>
        <v>0.2258502955484878</v>
      </c>
      <c r="S109" s="29" t="n">
        <v>1.9259259259259258</v>
      </c>
      <c r="T109" s="28" t="n">
        <f si="50" t="shared"/>
        <v>0.07407407407407418</v>
      </c>
      <c r="U109" s="9" t="n">
        <v>2.0</v>
      </c>
      <c r="V109" s="8" t="n">
        <f si="51" t="shared"/>
        <v>0.0</v>
      </c>
      <c r="W109" s="9" t="n">
        <v>1.8077370462749283</v>
      </c>
      <c r="X109" s="8" t="n">
        <f si="52" t="shared"/>
        <v>0.19226295372507174</v>
      </c>
      <c r="Y109" s="9" t="n">
        <v>1.9259259259259258</v>
      </c>
      <c r="Z109" s="8" t="n">
        <f si="53" t="shared"/>
        <v>0.07407407407407418</v>
      </c>
      <c r="AA109" s="19" t="n">
        <v>1.8157601465575761</v>
      </c>
      <c r="AB109" s="18" t="n">
        <f si="54" t="shared"/>
        <v>0.18423985344242388</v>
      </c>
      <c r="AC109" s="19" t="n">
        <v>1.9259259259259258</v>
      </c>
      <c r="AD109" s="30" t="n">
        <f si="55" t="shared"/>
        <v>0.07407407407407418</v>
      </c>
    </row>
    <row r="110" spans="1:30" x14ac:dyDescent="0.25">
      <c r="A110" s="2" t="n">
        <v>282.0</v>
      </c>
      <c r="B110" s="1" t="n">
        <v>2.0</v>
      </c>
      <c r="C110" s="14" t="n">
        <v>2.0</v>
      </c>
      <c r="D110" s="13" t="n">
        <f si="42" t="shared"/>
        <v>0.0</v>
      </c>
      <c r="E110" s="14" t="n">
        <v>1.9126185704042897</v>
      </c>
      <c r="F110" s="13" t="n">
        <f si="43" t="shared"/>
        <v>0.08738142959571027</v>
      </c>
      <c r="G110" s="14" t="n">
        <v>1.8518518518518519</v>
      </c>
      <c r="H110" s="13" t="n">
        <f si="44" t="shared"/>
        <v>0.14814814814814814</v>
      </c>
      <c r="I110" s="24" t="n">
        <v>2.0</v>
      </c>
      <c r="J110" s="23" t="n">
        <f si="45" t="shared"/>
        <v>0.0</v>
      </c>
      <c r="K110" s="24" t="n">
        <v>1.894744927328282</v>
      </c>
      <c r="L110" s="23" t="n">
        <f si="46" t="shared"/>
        <v>0.10525507267171808</v>
      </c>
      <c r="M110" s="24" t="n">
        <v>1.8518518518518519</v>
      </c>
      <c r="N110" s="23" t="n">
        <f si="47" t="shared"/>
        <v>0.14814814814814814</v>
      </c>
      <c r="O110" s="29" t="n">
        <v>3.2560975609756095</v>
      </c>
      <c r="P110" s="28" t="n">
        <f si="48" t="shared"/>
        <v>1.2560975609756095</v>
      </c>
      <c r="Q110" s="29" t="n">
        <v>2.174853766615083</v>
      </c>
      <c r="R110" s="28" t="n">
        <f si="49" t="shared"/>
        <v>0.17485376661508312</v>
      </c>
      <c r="S110" s="29" t="n">
        <v>1.8518518518518519</v>
      </c>
      <c r="T110" s="28" t="n">
        <f si="50" t="shared"/>
        <v>0.14814814814814814</v>
      </c>
      <c r="U110" s="9" t="n">
        <v>2.0</v>
      </c>
      <c r="V110" s="8" t="n">
        <f si="51" t="shared"/>
        <v>0.0</v>
      </c>
      <c r="W110" s="9" t="n">
        <v>1.864170275486055</v>
      </c>
      <c r="X110" s="8" t="n">
        <f si="52" t="shared"/>
        <v>0.13582972451394504</v>
      </c>
      <c r="Y110" s="9" t="n">
        <v>1.8518518518518519</v>
      </c>
      <c r="Z110" s="8" t="n">
        <f si="53" t="shared"/>
        <v>0.14814814814814814</v>
      </c>
      <c r="AA110" s="19" t="n">
        <v>1.8157601465575761</v>
      </c>
      <c r="AB110" s="18" t="n">
        <f si="54" t="shared"/>
        <v>0.18423985344242388</v>
      </c>
      <c r="AC110" s="19" t="n">
        <v>1.8518518518518519</v>
      </c>
      <c r="AD110" s="30" t="n">
        <f si="55" t="shared"/>
        <v>0.14814814814814814</v>
      </c>
    </row>
    <row r="111" spans="1:30" x14ac:dyDescent="0.25">
      <c r="A111" s="2" t="n">
        <v>283.0</v>
      </c>
      <c r="B111" s="1" t="n">
        <v>4.0</v>
      </c>
      <c r="C111" s="14" t="n">
        <v>4.568965517241379</v>
      </c>
      <c r="D111" s="13" t="n">
        <f si="42" t="shared"/>
        <v>0.568965517241379</v>
      </c>
      <c r="E111" s="14" t="n">
        <v>1.5538446937921657</v>
      </c>
      <c r="F111" s="13" t="n">
        <f si="43" t="shared"/>
        <v>2.4461553062078343</v>
      </c>
      <c r="G111" s="14" t="n">
        <v>4.703703703703703</v>
      </c>
      <c r="H111" s="13" t="n">
        <f si="44" t="shared"/>
        <v>0.7037037037037033</v>
      </c>
      <c r="I111" s="24" t="n">
        <v>4.568965517241379</v>
      </c>
      <c r="J111" s="23" t="n">
        <f si="45" t="shared"/>
        <v>0.568965517241379</v>
      </c>
      <c r="K111" s="24" t="n">
        <v>2.267548877619707</v>
      </c>
      <c r="L111" s="23" t="n">
        <f si="46" t="shared"/>
        <v>1.7324511223802932</v>
      </c>
      <c r="M111" s="24" t="n">
        <v>4.703703703703703</v>
      </c>
      <c r="N111" s="23" t="n">
        <f si="47" t="shared"/>
        <v>0.7037037037037033</v>
      </c>
      <c r="O111" s="29" t="n">
        <v>3.2560975609756095</v>
      </c>
      <c r="P111" s="28" t="n">
        <f si="48" t="shared"/>
        <v>0.7439024390243905</v>
      </c>
      <c r="Q111" s="29" t="n">
        <v>1.0006778476289953</v>
      </c>
      <c r="R111" s="28" t="n">
        <f si="49" t="shared"/>
        <v>2.999322152371005</v>
      </c>
      <c r="S111" s="29" t="n">
        <v>4.777777777777778</v>
      </c>
      <c r="T111" s="28" t="n">
        <f si="50" t="shared"/>
        <v>0.7777777777777777</v>
      </c>
      <c r="U111" s="9" t="n">
        <v>4.568965517241379</v>
      </c>
      <c r="V111" s="8" t="n">
        <f si="51" t="shared"/>
        <v>0.568965517241379</v>
      </c>
      <c r="W111" s="9" t="n">
        <v>3.8484334210934246</v>
      </c>
      <c r="X111" s="8" t="n">
        <f si="52" t="shared"/>
        <v>0.15156657890657543</v>
      </c>
      <c r="Y111" s="9" t="n">
        <v>4.7407407407407405</v>
      </c>
      <c r="Z111" s="8" t="n">
        <f si="53" t="shared"/>
        <v>0.7407407407407405</v>
      </c>
      <c r="AA111" s="19" t="n">
        <v>4.158188360893359</v>
      </c>
      <c r="AB111" s="18" t="n">
        <f si="54" t="shared"/>
        <v>0.15818836089335875</v>
      </c>
      <c r="AC111" s="19" t="n">
        <v>4.703703703703703</v>
      </c>
      <c r="AD111" s="30" t="n">
        <f si="55" t="shared"/>
        <v>0.7037037037037033</v>
      </c>
    </row>
    <row r="112" spans="1:30" x14ac:dyDescent="0.25">
      <c r="A112" s="2" t="n">
        <v>285.0</v>
      </c>
      <c r="B112" s="1" t="n">
        <v>2.0</v>
      </c>
      <c r="C112" s="14" t="n">
        <v>4.568965517241379</v>
      </c>
      <c r="D112" s="13" t="n">
        <f si="42" t="shared"/>
        <v>2.568965517241379</v>
      </c>
      <c r="E112" s="14" t="n">
        <v>7.429390224155226</v>
      </c>
      <c r="F112" s="13" t="n">
        <f si="43" t="shared"/>
        <v>5.429390224155226</v>
      </c>
      <c r="G112" s="14" t="n">
        <v>4.037037037037037</v>
      </c>
      <c r="H112" s="13" t="n">
        <f si="44" t="shared"/>
        <v>2.037037037037037</v>
      </c>
      <c r="I112" s="24" t="n">
        <v>4.568965517241379</v>
      </c>
      <c r="J112" s="23" t="n">
        <f si="45" t="shared"/>
        <v>2.568965517241379</v>
      </c>
      <c r="K112" s="24" t="n">
        <v>3.663188614021223</v>
      </c>
      <c r="L112" s="23" t="n">
        <f si="46" t="shared"/>
        <v>1.663188614021223</v>
      </c>
      <c r="M112" s="24" t="n">
        <v>4.037037037037037</v>
      </c>
      <c r="N112" s="23" t="n">
        <f si="47" t="shared"/>
        <v>2.037037037037037</v>
      </c>
      <c r="O112" s="29" t="n">
        <v>3.2560975609756095</v>
      </c>
      <c r="P112" s="28" t="n">
        <f si="48" t="shared"/>
        <v>1.2560975609756095</v>
      </c>
      <c r="Q112" s="29" t="n">
        <v>7.889367500854708</v>
      </c>
      <c r="R112" s="28" t="n">
        <f si="49" t="shared"/>
        <v>5.889367500854708</v>
      </c>
      <c r="S112" s="29" t="n">
        <v>5.037037037037037</v>
      </c>
      <c r="T112" s="28" t="n">
        <f si="50" t="shared"/>
        <v>3.037037037037037</v>
      </c>
      <c r="U112" s="9" t="n">
        <v>4.568965517241379</v>
      </c>
      <c r="V112" s="8" t="n">
        <f si="51" t="shared"/>
        <v>2.568965517241379</v>
      </c>
      <c r="W112" s="9" t="n">
        <v>8.329598858528461</v>
      </c>
      <c r="X112" s="8" t="n">
        <f si="52" t="shared"/>
        <v>6.3295988585284615</v>
      </c>
      <c r="Y112" s="9" t="n">
        <v>4.074074074074074</v>
      </c>
      <c r="Z112" s="8" t="n">
        <f si="53" t="shared"/>
        <v>2.0740740740740744</v>
      </c>
      <c r="AA112" s="19" t="n">
        <v>4.158188360893359</v>
      </c>
      <c r="AB112" s="18" t="n">
        <f si="54" t="shared"/>
        <v>2.1581883608933587</v>
      </c>
      <c r="AC112" s="19" t="n">
        <v>5.037037037037037</v>
      </c>
      <c r="AD112" s="30" t="n">
        <f si="55" t="shared"/>
        <v>3.037037037037037</v>
      </c>
    </row>
    <row r="113" spans="1:30" x14ac:dyDescent="0.25">
      <c r="A113" s="2" t="n">
        <v>287.0</v>
      </c>
      <c r="B113" s="1" t="n">
        <v>10.0</v>
      </c>
      <c r="C113" s="14" t="n">
        <v>6.630434782608695</v>
      </c>
      <c r="D113" s="13" t="n">
        <f si="42" t="shared"/>
        <v>3.3695652173913047</v>
      </c>
      <c r="E113" s="14" t="n">
        <v>9.78520134148817</v>
      </c>
      <c r="F113" s="13" t="n">
        <f si="43" t="shared"/>
        <v>0.21479865851183</v>
      </c>
      <c r="G113" s="14" t="n">
        <v>7.185185185185185</v>
      </c>
      <c r="H113" s="13" t="n">
        <f si="44" t="shared"/>
        <v>2.814814814814815</v>
      </c>
      <c r="I113" s="24" t="n">
        <v>6.630434782608695</v>
      </c>
      <c r="J113" s="23" t="n">
        <f si="45" t="shared"/>
        <v>3.3695652173913047</v>
      </c>
      <c r="K113" s="24" t="n">
        <v>5.29007135408864</v>
      </c>
      <c r="L113" s="23" t="n">
        <f si="46" t="shared"/>
        <v>4.70992864591136</v>
      </c>
      <c r="M113" s="24" t="n">
        <v>7.185185185185185</v>
      </c>
      <c r="N113" s="23" t="n">
        <f si="47" t="shared"/>
        <v>2.814814814814815</v>
      </c>
      <c r="O113" s="29" t="n">
        <v>3.2560975609756095</v>
      </c>
      <c r="P113" s="28" t="n">
        <f si="48" t="shared"/>
        <v>6.7439024390243905</v>
      </c>
      <c r="Q113" s="29" t="n">
        <v>8.100172165172921</v>
      </c>
      <c r="R113" s="28" t="n">
        <f si="49" t="shared"/>
        <v>1.8998278348270787</v>
      </c>
      <c r="S113" s="29" t="n">
        <v>7.37037037037037</v>
      </c>
      <c r="T113" s="28" t="n">
        <f si="50" t="shared"/>
        <v>2.6296296296296298</v>
      </c>
      <c r="U113" s="9" t="n">
        <v>6.630434782608695</v>
      </c>
      <c r="V113" s="8" t="n">
        <f si="51" t="shared"/>
        <v>3.3695652173913047</v>
      </c>
      <c r="W113" s="9" t="n">
        <v>4.773257542455783</v>
      </c>
      <c r="X113" s="8" t="n">
        <f si="52" t="shared"/>
        <v>5.226742457544217</v>
      </c>
      <c r="Y113" s="9" t="n">
        <v>7.185185185185185</v>
      </c>
      <c r="Z113" s="8" t="n">
        <f si="53" t="shared"/>
        <v>2.814814814814815</v>
      </c>
      <c r="AA113" s="19" t="n">
        <v>5.932615538886572</v>
      </c>
      <c r="AB113" s="18" t="n">
        <f si="54" t="shared"/>
        <v>4.067384461113428</v>
      </c>
      <c r="AC113" s="19" t="n">
        <v>6.925925925925926</v>
      </c>
      <c r="AD113" s="30" t="n">
        <f si="55" t="shared"/>
        <v>3.0740740740740744</v>
      </c>
    </row>
    <row r="114" spans="1:30" x14ac:dyDescent="0.25">
      <c r="A114" s="2" t="n">
        <v>297.0</v>
      </c>
      <c r="B114" s="1" t="n">
        <v>4.0</v>
      </c>
      <c r="C114" s="14" t="n">
        <v>4.64</v>
      </c>
      <c r="D114" s="13" t="n">
        <f si="42" t="shared"/>
        <v>0.6399999999999997</v>
      </c>
      <c r="E114" s="14" t="n">
        <v>3.521670813175248</v>
      </c>
      <c r="F114" s="13" t="n">
        <f si="43" t="shared"/>
        <v>0.4783291868247521</v>
      </c>
      <c r="G114" s="14" t="n">
        <v>4.814814814814815</v>
      </c>
      <c r="H114" s="13" t="n">
        <f si="44" t="shared"/>
        <v>0.8148148148148149</v>
      </c>
      <c r="I114" s="24" t="n">
        <v>4.64</v>
      </c>
      <c r="J114" s="23" t="n">
        <f si="45" t="shared"/>
        <v>0.6399999999999997</v>
      </c>
      <c r="K114" s="24" t="n">
        <v>4.133644315584765</v>
      </c>
      <c r="L114" s="23" t="n">
        <f si="46" t="shared"/>
        <v>0.13364431558476486</v>
      </c>
      <c r="M114" s="24" t="n">
        <v>4.814814814814815</v>
      </c>
      <c r="N114" s="23" t="n">
        <f si="47" t="shared"/>
        <v>0.8148148148148149</v>
      </c>
      <c r="O114" s="29" t="n">
        <v>3.2560975609756095</v>
      </c>
      <c r="P114" s="28" t="n">
        <f si="48" t="shared"/>
        <v>0.7439024390243905</v>
      </c>
      <c r="Q114" s="29" t="n">
        <v>3.0641756039386503</v>
      </c>
      <c r="R114" s="28" t="n">
        <f si="49" t="shared"/>
        <v>0.9358243960613497</v>
      </c>
      <c r="S114" s="29" t="n">
        <v>4.296296296296297</v>
      </c>
      <c r="T114" s="28" t="n">
        <f si="50" t="shared"/>
        <v>0.2962962962962967</v>
      </c>
      <c r="U114" s="9" t="n">
        <v>4.64</v>
      </c>
      <c r="V114" s="8" t="n">
        <f si="51" t="shared"/>
        <v>0.6399999999999997</v>
      </c>
      <c r="W114" s="9" t="n">
        <v>1.9113429076621897</v>
      </c>
      <c r="X114" s="8" t="n">
        <f si="52" t="shared"/>
        <v>2.0886570923378103</v>
      </c>
      <c r="Y114" s="9" t="n">
        <v>4.592592592592593</v>
      </c>
      <c r="Z114" s="8" t="n">
        <f si="53" t="shared"/>
        <v>0.5925925925925926</v>
      </c>
      <c r="AA114" s="19" t="n">
        <v>3.0922753252915878</v>
      </c>
      <c r="AB114" s="18" t="n">
        <f si="54" t="shared"/>
        <v>0.9077246747084122</v>
      </c>
      <c r="AC114" s="19" t="n">
        <v>4.481481481481482</v>
      </c>
      <c r="AD114" s="30" t="n">
        <f si="55" t="shared"/>
        <v>0.48148148148148184</v>
      </c>
    </row>
    <row r="115" spans="1:30" x14ac:dyDescent="0.25">
      <c r="A115" s="2" t="n">
        <v>301.0</v>
      </c>
      <c r="B115" s="1" t="n">
        <v>4.0</v>
      </c>
      <c r="C115" s="14" t="n">
        <v>5.2</v>
      </c>
      <c r="D115" s="13" t="n">
        <f si="42" t="shared"/>
        <v>1.2000000000000002</v>
      </c>
      <c r="E115" s="14" t="n">
        <v>9.6607122860736</v>
      </c>
      <c r="F115" s="13" t="n">
        <f si="43" t="shared"/>
        <v>5.6607122860736006</v>
      </c>
      <c r="G115" s="14" t="n">
        <v>5.074074074074074</v>
      </c>
      <c r="H115" s="13" t="n">
        <f si="44" t="shared"/>
        <v>1.0740740740740744</v>
      </c>
      <c r="I115" s="24" t="n">
        <v>5.2</v>
      </c>
      <c r="J115" s="23" t="n">
        <f si="45" t="shared"/>
        <v>1.2000000000000002</v>
      </c>
      <c r="K115" s="24" t="n">
        <v>6.345313907753389</v>
      </c>
      <c r="L115" s="23" t="n">
        <f si="46" t="shared"/>
        <v>2.345313907753389</v>
      </c>
      <c r="M115" s="24" t="n">
        <v>5.074074074074074</v>
      </c>
      <c r="N115" s="23" t="n">
        <f si="47" t="shared"/>
        <v>1.0740740740740744</v>
      </c>
      <c r="O115" s="29" t="n">
        <v>3.2560975609756095</v>
      </c>
      <c r="P115" s="28" t="n">
        <f si="48" t="shared"/>
        <v>0.7439024390243905</v>
      </c>
      <c r="Q115" s="29" t="n">
        <v>3.135611906388812</v>
      </c>
      <c r="R115" s="28" t="n">
        <f si="49" t="shared"/>
        <v>0.8643880936111881</v>
      </c>
      <c r="S115" s="29" t="n">
        <v>5.2592592592592595</v>
      </c>
      <c r="T115" s="28" t="n">
        <f si="50" t="shared"/>
        <v>1.2592592592592595</v>
      </c>
      <c r="U115" s="9" t="n">
        <v>5.2</v>
      </c>
      <c r="V115" s="8" t="n">
        <f si="51" t="shared"/>
        <v>1.2000000000000002</v>
      </c>
      <c r="W115" s="9" t="n">
        <v>4.992987740690811</v>
      </c>
      <c r="X115" s="8" t="n">
        <f si="52" t="shared"/>
        <v>0.9929877406908112</v>
      </c>
      <c r="Y115" s="9" t="n">
        <v>5.555555555555555</v>
      </c>
      <c r="Z115" s="8" t="n">
        <f si="53" t="shared"/>
        <v>1.5555555555555554</v>
      </c>
      <c r="AA115" s="19" t="n">
        <v>3.613899289377116</v>
      </c>
      <c r="AB115" s="18" t="n">
        <f si="54" t="shared"/>
        <v>0.386100710622884</v>
      </c>
      <c r="AC115" s="19" t="n">
        <v>5.2592592592592595</v>
      </c>
      <c r="AD115" s="30" t="n">
        <f si="55" t="shared"/>
        <v>1.2592592592592595</v>
      </c>
    </row>
    <row r="116" spans="1:30" x14ac:dyDescent="0.25">
      <c r="A116" s="2" t="n">
        <v>302.0</v>
      </c>
      <c r="B116" s="1" t="n">
        <v>2.0</v>
      </c>
      <c r="C116" s="14" t="n">
        <v>2.0</v>
      </c>
      <c r="D116" s="13" t="n">
        <f si="42" t="shared"/>
        <v>0.0</v>
      </c>
      <c r="E116" s="14" t="n">
        <v>1.854255137498758</v>
      </c>
      <c r="F116" s="13" t="n">
        <f si="43" t="shared"/>
        <v>0.14574486250124208</v>
      </c>
      <c r="G116" s="14" t="n">
        <v>1.9259259259259258</v>
      </c>
      <c r="H116" s="13" t="n">
        <f si="44" t="shared"/>
        <v>0.07407407407407418</v>
      </c>
      <c r="I116" s="24" t="n">
        <v>2.0</v>
      </c>
      <c r="J116" s="23" t="n">
        <f si="45" t="shared"/>
        <v>0.0</v>
      </c>
      <c r="K116" s="24" t="n">
        <v>1.7137806425153541</v>
      </c>
      <c r="L116" s="23" t="n">
        <f si="46" t="shared"/>
        <v>0.2862193574846459</v>
      </c>
      <c r="M116" s="24" t="n">
        <v>1.9259259259259258</v>
      </c>
      <c r="N116" s="23" t="n">
        <f si="47" t="shared"/>
        <v>0.07407407407407418</v>
      </c>
      <c r="O116" s="29" t="n">
        <v>3.2560975609756095</v>
      </c>
      <c r="P116" s="28" t="n">
        <f si="48" t="shared"/>
        <v>1.2560975609756095</v>
      </c>
      <c r="Q116" s="29" t="n">
        <v>1.5023210898982016</v>
      </c>
      <c r="R116" s="28" t="n">
        <f si="49" t="shared"/>
        <v>0.49767891010179843</v>
      </c>
      <c r="S116" s="29" t="n">
        <v>1.9259259259259258</v>
      </c>
      <c r="T116" s="28" t="n">
        <f si="50" t="shared"/>
        <v>0.07407407407407418</v>
      </c>
      <c r="U116" s="9" t="n">
        <v>2.0</v>
      </c>
      <c r="V116" s="8" t="n">
        <f si="51" t="shared"/>
        <v>0.0</v>
      </c>
      <c r="W116" s="9" t="n">
        <v>1.7639371730835958</v>
      </c>
      <c r="X116" s="8" t="n">
        <f si="52" t="shared"/>
        <v>0.23606282691640423</v>
      </c>
      <c r="Y116" s="9" t="n">
        <v>1.962962962962963</v>
      </c>
      <c r="Z116" s="8" t="n">
        <f si="53" t="shared"/>
        <v>0.03703703703703698</v>
      </c>
      <c r="AA116" s="19" t="n">
        <v>1.8157601465575761</v>
      </c>
      <c r="AB116" s="18" t="n">
        <f si="54" t="shared"/>
        <v>0.18423985344242388</v>
      </c>
      <c r="AC116" s="19" t="n">
        <v>1.962962962962963</v>
      </c>
      <c r="AD116" s="30" t="n">
        <f si="55" t="shared"/>
        <v>0.03703703703703698</v>
      </c>
    </row>
    <row r="117" spans="1:30" x14ac:dyDescent="0.25">
      <c r="A117" s="2" t="n">
        <v>305.0</v>
      </c>
      <c r="B117" s="1" t="n">
        <v>3.0</v>
      </c>
      <c r="C117" s="14" t="n">
        <v>4.568965517241379</v>
      </c>
      <c r="D117" s="13" t="n">
        <f si="42" t="shared"/>
        <v>1.568965517241379</v>
      </c>
      <c r="E117" s="14" t="n">
        <v>1.4975825157922613</v>
      </c>
      <c r="F117" s="13" t="n">
        <f si="43" t="shared"/>
        <v>1.5024174842077387</v>
      </c>
      <c r="G117" s="14" t="n">
        <v>4.185185185185185</v>
      </c>
      <c r="H117" s="13" t="n">
        <f si="44" t="shared"/>
        <v>1.1851851851851851</v>
      </c>
      <c r="I117" s="24" t="n">
        <v>4.568965517241379</v>
      </c>
      <c r="J117" s="23" t="n">
        <f si="45" t="shared"/>
        <v>1.568965517241379</v>
      </c>
      <c r="K117" s="24" t="n">
        <v>1.1548528045829436</v>
      </c>
      <c r="L117" s="23" t="n">
        <f si="46" t="shared"/>
        <v>1.8451471954170564</v>
      </c>
      <c r="M117" s="24" t="n">
        <v>4.185185185185185</v>
      </c>
      <c r="N117" s="23" t="n">
        <f si="47" t="shared"/>
        <v>1.1851851851851851</v>
      </c>
      <c r="O117" s="29" t="n">
        <v>3.2560975609756095</v>
      </c>
      <c r="P117" s="28" t="n">
        <f si="48" t="shared"/>
        <v>0.25609756097560954</v>
      </c>
      <c r="Q117" s="29" t="n">
        <v>2.5407629422692053</v>
      </c>
      <c r="R117" s="28" t="n">
        <f si="49" t="shared"/>
        <v>0.4592370577307947</v>
      </c>
      <c r="S117" s="29" t="n">
        <v>4.555555555555555</v>
      </c>
      <c r="T117" s="28" t="n">
        <f si="50" t="shared"/>
        <v>1.5555555555555554</v>
      </c>
      <c r="U117" s="9" t="n">
        <v>4.568965517241379</v>
      </c>
      <c r="V117" s="8" t="n">
        <f si="51" t="shared"/>
        <v>1.568965517241379</v>
      </c>
      <c r="W117" s="9" t="n">
        <v>2.6219052330086026</v>
      </c>
      <c r="X117" s="8" t="n">
        <f si="52" t="shared"/>
        <v>0.37809476699139744</v>
      </c>
      <c r="Y117" s="9" t="n">
        <v>4.037037037037037</v>
      </c>
      <c r="Z117" s="8" t="n">
        <f si="53" t="shared"/>
        <v>1.0370370370370372</v>
      </c>
      <c r="AA117" s="19" t="n">
        <v>3.5914627508609844</v>
      </c>
      <c r="AB117" s="18" t="n">
        <f si="54" t="shared"/>
        <v>0.5914627508609844</v>
      </c>
      <c r="AC117" s="19" t="n">
        <v>3.962962962962963</v>
      </c>
      <c r="AD117" s="30" t="n">
        <f si="55" t="shared"/>
        <v>0.9629629629629628</v>
      </c>
    </row>
    <row r="118" spans="1:30" x14ac:dyDescent="0.25">
      <c r="A118" s="2" t="n">
        <v>306.0</v>
      </c>
      <c r="B118" s="1" t="n">
        <v>4.0</v>
      </c>
      <c r="C118" s="14" t="n">
        <v>4.568965517241379</v>
      </c>
      <c r="D118" s="13" t="n">
        <f si="42" t="shared"/>
        <v>0.568965517241379</v>
      </c>
      <c r="E118" s="14" t="n">
        <v>9.263185971012778</v>
      </c>
      <c r="F118" s="13" t="n">
        <f si="43" t="shared"/>
        <v>5.263185971012778</v>
      </c>
      <c r="G118" s="14" t="n">
        <v>4.037037037037037</v>
      </c>
      <c r="H118" s="13" t="n">
        <f si="44" t="shared"/>
        <v>0.0370370370370372</v>
      </c>
      <c r="I118" s="24" t="n">
        <v>4.568965517241379</v>
      </c>
      <c r="J118" s="23" t="n">
        <f si="45" t="shared"/>
        <v>0.568965517241379</v>
      </c>
      <c r="K118" s="24" t="n">
        <v>8.940980827617043</v>
      </c>
      <c r="L118" s="23" t="n">
        <f si="46" t="shared"/>
        <v>4.940980827617043</v>
      </c>
      <c r="M118" s="24" t="n">
        <v>4.037037037037037</v>
      </c>
      <c r="N118" s="23" t="n">
        <f si="47" t="shared"/>
        <v>0.0370370370370372</v>
      </c>
      <c r="O118" s="29" t="n">
        <v>3.2560975609756095</v>
      </c>
      <c r="P118" s="28" t="n">
        <f si="48" t="shared"/>
        <v>0.7439024390243905</v>
      </c>
      <c r="Q118" s="29" t="n">
        <v>9.373695995414158</v>
      </c>
      <c r="R118" s="28" t="n">
        <f si="49" t="shared"/>
        <v>5.373695995414158</v>
      </c>
      <c r="S118" s="29" t="n">
        <v>5.185185185185185</v>
      </c>
      <c r="T118" s="28" t="n">
        <f si="50" t="shared"/>
        <v>1.1851851851851851</v>
      </c>
      <c r="U118" s="9" t="n">
        <v>4.568965517241379</v>
      </c>
      <c r="V118" s="8" t="n">
        <f si="51" t="shared"/>
        <v>0.568965517241379</v>
      </c>
      <c r="W118" s="9" t="n">
        <v>9.988384607458807</v>
      </c>
      <c r="X118" s="8" t="n">
        <f si="52" t="shared"/>
        <v>5.988384607458807</v>
      </c>
      <c r="Y118" s="9" t="n">
        <v>5.592592592592593</v>
      </c>
      <c r="Z118" s="8" t="n">
        <f si="53" t="shared"/>
        <v>1.5925925925925926</v>
      </c>
      <c r="AA118" s="19" t="n">
        <v>5.595432128122759</v>
      </c>
      <c r="AB118" s="18" t="n">
        <f si="54" t="shared"/>
        <v>1.5954321281227593</v>
      </c>
      <c r="AC118" s="19" t="n">
        <v>5.481481481481482</v>
      </c>
      <c r="AD118" s="30" t="n">
        <f si="55" t="shared"/>
        <v>1.4814814814814818</v>
      </c>
    </row>
    <row r="119" spans="1:30" x14ac:dyDescent="0.25">
      <c r="A119" s="2" t="n">
        <v>309.0</v>
      </c>
      <c r="B119" s="1" t="n">
        <v>4.0</v>
      </c>
      <c r="C119" s="14" t="n">
        <v>5.2</v>
      </c>
      <c r="D119" s="13" t="n">
        <f si="42" t="shared"/>
        <v>1.2000000000000002</v>
      </c>
      <c r="E119" s="14" t="n">
        <v>6.780267469355305</v>
      </c>
      <c r="F119" s="13" t="n">
        <f si="43" t="shared"/>
        <v>2.780267469355305</v>
      </c>
      <c r="G119" s="14" t="n">
        <v>5.2592592592592595</v>
      </c>
      <c r="H119" s="13" t="n">
        <f si="44" t="shared"/>
        <v>1.2592592592592595</v>
      </c>
      <c r="I119" s="24" t="n">
        <v>5.2</v>
      </c>
      <c r="J119" s="23" t="n">
        <f si="45" t="shared"/>
        <v>1.2000000000000002</v>
      </c>
      <c r="K119" s="24" t="n">
        <v>6.126256853016793</v>
      </c>
      <c r="L119" s="23" t="n">
        <f si="46" t="shared"/>
        <v>2.126256853016793</v>
      </c>
      <c r="M119" s="24" t="n">
        <v>5.2592592592592595</v>
      </c>
      <c r="N119" s="23" t="n">
        <f si="47" t="shared"/>
        <v>1.2592592592592595</v>
      </c>
      <c r="O119" s="29" t="n">
        <v>3.2560975609756095</v>
      </c>
      <c r="P119" s="28" t="n">
        <f si="48" t="shared"/>
        <v>0.7439024390243905</v>
      </c>
      <c r="Q119" s="29" t="n">
        <v>4.255792360617935</v>
      </c>
      <c r="R119" s="28" t="n">
        <f si="49" t="shared"/>
        <v>0.2557923606179351</v>
      </c>
      <c r="S119" s="29" t="n">
        <v>5.185185185185185</v>
      </c>
      <c r="T119" s="28" t="n">
        <f si="50" t="shared"/>
        <v>1.1851851851851851</v>
      </c>
      <c r="U119" s="9" t="n">
        <v>5.2</v>
      </c>
      <c r="V119" s="8" t="n">
        <f si="51" t="shared"/>
        <v>1.2000000000000002</v>
      </c>
      <c r="W119" s="9" t="n">
        <v>5.518773809200607</v>
      </c>
      <c r="X119" s="8" t="n">
        <f si="52" t="shared"/>
        <v>1.5187738092006073</v>
      </c>
      <c r="Y119" s="9" t="n">
        <v>5.407407407407407</v>
      </c>
      <c r="Z119" s="8" t="n">
        <f si="53" t="shared"/>
        <v>1.4074074074074074</v>
      </c>
      <c r="AA119" s="19" t="n">
        <v>5.501001759209617</v>
      </c>
      <c r="AB119" s="18" t="n">
        <f si="54" t="shared"/>
        <v>1.5010017592096174</v>
      </c>
      <c r="AC119" s="19" t="n">
        <v>5.185185185185185</v>
      </c>
      <c r="AD119" s="30" t="n">
        <f si="55" t="shared"/>
        <v>1.1851851851851851</v>
      </c>
    </row>
    <row r="120" spans="1:30" x14ac:dyDescent="0.25">
      <c r="A120" s="2" t="n">
        <v>310.0</v>
      </c>
      <c r="B120" s="1" t="n">
        <v>2.0</v>
      </c>
      <c r="C120" s="14" t="n">
        <v>2.0</v>
      </c>
      <c r="D120" s="13" t="n">
        <f si="42" t="shared"/>
        <v>0.0</v>
      </c>
      <c r="E120" s="14" t="n">
        <v>1.8403956899320937</v>
      </c>
      <c r="F120" s="13" t="n">
        <f si="43" t="shared"/>
        <v>0.15960431006790632</v>
      </c>
      <c r="G120" s="14" t="n">
        <v>2.037037037037037</v>
      </c>
      <c r="H120" s="13" t="n">
        <f si="44" t="shared"/>
        <v>0.0370370370370372</v>
      </c>
      <c r="I120" s="24" t="n">
        <v>2.0</v>
      </c>
      <c r="J120" s="23" t="n">
        <f si="45" t="shared"/>
        <v>0.0</v>
      </c>
      <c r="K120" s="24" t="n">
        <v>2.3866160288574867</v>
      </c>
      <c r="L120" s="23" t="n">
        <f si="46" t="shared"/>
        <v>0.3866160288574867</v>
      </c>
      <c r="M120" s="24" t="n">
        <v>2.037037037037037</v>
      </c>
      <c r="N120" s="23" t="n">
        <f si="47" t="shared"/>
        <v>0.0370370370370372</v>
      </c>
      <c r="O120" s="29" t="n">
        <v>3.2560975609756095</v>
      </c>
      <c r="P120" s="28" t="n">
        <f si="48" t="shared"/>
        <v>1.2560975609756095</v>
      </c>
      <c r="Q120" s="29" t="n">
        <v>1.9353936347902527</v>
      </c>
      <c r="R120" s="28" t="n">
        <f si="49" t="shared"/>
        <v>0.06460636520974727</v>
      </c>
      <c r="S120" s="29" t="n">
        <v>2.037037037037037</v>
      </c>
      <c r="T120" s="28" t="n">
        <f si="50" t="shared"/>
        <v>0.0370370370370372</v>
      </c>
      <c r="U120" s="9" t="n">
        <v>2.0</v>
      </c>
      <c r="V120" s="8" t="n">
        <f si="51" t="shared"/>
        <v>0.0</v>
      </c>
      <c r="W120" s="9" t="n">
        <v>1.8429393050019178</v>
      </c>
      <c r="X120" s="8" t="n">
        <f si="52" t="shared"/>
        <v>0.15706069499808217</v>
      </c>
      <c r="Y120" s="9" t="n">
        <v>2.111111111111111</v>
      </c>
      <c r="Z120" s="8" t="n">
        <f si="53" t="shared"/>
        <v>0.11111111111111116</v>
      </c>
      <c r="AA120" s="19" t="n">
        <v>2.0365579944703756</v>
      </c>
      <c r="AB120" s="18" t="n">
        <f si="54" t="shared"/>
        <v>0.036557994470375554</v>
      </c>
      <c r="AC120" s="19" t="n">
        <v>2.074074074074074</v>
      </c>
      <c r="AD120" s="30" t="n">
        <f si="55" t="shared"/>
        <v>0.07407407407407396</v>
      </c>
    </row>
    <row r="121" spans="1:30" x14ac:dyDescent="0.25">
      <c r="A121" s="2" t="n">
        <v>317.0</v>
      </c>
      <c r="B121" s="1" t="n">
        <v>5.0</v>
      </c>
      <c r="C121" s="14" t="n">
        <v>4.568965517241379</v>
      </c>
      <c r="D121" s="13" t="n">
        <f si="42" t="shared"/>
        <v>0.431034482758621</v>
      </c>
      <c r="E121" s="14" t="n">
        <v>4.202198838353507</v>
      </c>
      <c r="F121" s="13" t="n">
        <f si="43" t="shared"/>
        <v>0.7978011616464933</v>
      </c>
      <c r="G121" s="14" t="n">
        <v>4.222222222222222</v>
      </c>
      <c r="H121" s="13" t="n">
        <f si="44" t="shared"/>
        <v>0.7777777777777777</v>
      </c>
      <c r="I121" s="24" t="n">
        <v>4.568965517241379</v>
      </c>
      <c r="J121" s="23" t="n">
        <f si="45" t="shared"/>
        <v>0.431034482758621</v>
      </c>
      <c r="K121" s="24" t="n">
        <v>3.537148651424403</v>
      </c>
      <c r="L121" s="23" t="n">
        <f si="46" t="shared"/>
        <v>1.462851348575597</v>
      </c>
      <c r="M121" s="24" t="n">
        <v>4.222222222222222</v>
      </c>
      <c r="N121" s="23" t="n">
        <f si="47" t="shared"/>
        <v>0.7777777777777777</v>
      </c>
      <c r="O121" s="29" t="n">
        <v>3.2560975609756095</v>
      </c>
      <c r="P121" s="28" t="n">
        <f si="48" t="shared"/>
        <v>1.7439024390243905</v>
      </c>
      <c r="Q121" s="29" t="n">
        <v>5.008782146308727</v>
      </c>
      <c r="R121" s="28" t="n">
        <f si="49" t="shared"/>
        <v>0.008782146308726979</v>
      </c>
      <c r="S121" s="29" t="n">
        <v>4.222222222222222</v>
      </c>
      <c r="T121" s="28" t="n">
        <f si="50" t="shared"/>
        <v>0.7777777777777777</v>
      </c>
      <c r="U121" s="9" t="n">
        <v>4.568965517241379</v>
      </c>
      <c r="V121" s="8" t="n">
        <f si="51" t="shared"/>
        <v>0.431034482758621</v>
      </c>
      <c r="W121" s="9" t="n">
        <v>6.326245190602626</v>
      </c>
      <c r="X121" s="8" t="n">
        <f si="52" t="shared"/>
        <v>1.3262451906026262</v>
      </c>
      <c r="Y121" s="9" t="n">
        <v>4.185185185185185</v>
      </c>
      <c r="Z121" s="8" t="n">
        <f si="53" t="shared"/>
        <v>0.8148148148148149</v>
      </c>
      <c r="AA121" s="19" t="n">
        <v>4.645040283032414</v>
      </c>
      <c r="AB121" s="18" t="n">
        <f si="54" t="shared"/>
        <v>0.35495971696758577</v>
      </c>
      <c r="AC121" s="19" t="n">
        <v>4.185185185185185</v>
      </c>
      <c r="AD121" s="30" t="n">
        <f si="55" t="shared"/>
        <v>0.8148148148148149</v>
      </c>
    </row>
    <row r="122" spans="1:30" x14ac:dyDescent="0.25">
      <c r="A122" s="2" t="n">
        <v>321.0</v>
      </c>
      <c r="B122" s="1" t="n">
        <v>5.0</v>
      </c>
      <c r="C122" s="14" t="n">
        <v>4.568965517241379</v>
      </c>
      <c r="D122" s="13" t="n">
        <f si="42" t="shared"/>
        <v>0.431034482758621</v>
      </c>
      <c r="E122" s="14" t="n">
        <v>4.1546931070093525</v>
      </c>
      <c r="F122" s="13" t="n">
        <f si="43" t="shared"/>
        <v>0.8453068929906475</v>
      </c>
      <c r="G122" s="14" t="n">
        <v>4.7407407407407405</v>
      </c>
      <c r="H122" s="13" t="n">
        <f si="44" t="shared"/>
        <v>0.2592592592592595</v>
      </c>
      <c r="I122" s="24" t="n">
        <v>4.568965517241379</v>
      </c>
      <c r="J122" s="23" t="n">
        <f si="45" t="shared"/>
        <v>0.431034482758621</v>
      </c>
      <c r="K122" s="24" t="n">
        <v>9.983624521978596</v>
      </c>
      <c r="L122" s="23" t="n">
        <f si="46" t="shared"/>
        <v>4.983624521978596</v>
      </c>
      <c r="M122" s="24" t="n">
        <v>4.7407407407407405</v>
      </c>
      <c r="N122" s="23" t="n">
        <f si="47" t="shared"/>
        <v>0.2592592592592595</v>
      </c>
      <c r="O122" s="29" t="n">
        <v>3.2560975609756095</v>
      </c>
      <c r="P122" s="28" t="n">
        <f si="48" t="shared"/>
        <v>1.7439024390243905</v>
      </c>
      <c r="Q122" s="29" t="n">
        <v>9.964867233162499</v>
      </c>
      <c r="R122" s="28" t="n">
        <f si="49" t="shared"/>
        <v>4.964867233162499</v>
      </c>
      <c r="S122" s="29" t="n">
        <v>5.0</v>
      </c>
      <c r="T122" s="28" t="n">
        <f si="50" t="shared"/>
        <v>0.0</v>
      </c>
      <c r="U122" s="9" t="n">
        <v>4.568965517241379</v>
      </c>
      <c r="V122" s="8" t="n">
        <f si="51" t="shared"/>
        <v>0.431034482758621</v>
      </c>
      <c r="W122" s="9" t="n">
        <v>9.955403932162074</v>
      </c>
      <c r="X122" s="8" t="n">
        <f si="52" t="shared"/>
        <v>4.955403932162074</v>
      </c>
      <c r="Y122" s="9" t="n">
        <v>4.851851851851852</v>
      </c>
      <c r="Z122" s="8" t="n">
        <f si="53" t="shared"/>
        <v>0.14814814814814792</v>
      </c>
      <c r="AA122" s="19" t="n">
        <v>5.040410723936999</v>
      </c>
      <c r="AB122" s="18" t="n">
        <f si="54" t="shared"/>
        <v>0.04041072393699885</v>
      </c>
      <c r="AC122" s="19" t="n">
        <v>5.222222222222222</v>
      </c>
      <c r="AD122" s="30" t="n">
        <f si="55" t="shared"/>
        <v>0.22222222222222232</v>
      </c>
    </row>
    <row r="123" spans="1:30" x14ac:dyDescent="0.25">
      <c r="A123" s="2" t="n">
        <v>325.0</v>
      </c>
      <c r="B123" s="1" t="n">
        <v>2.0</v>
      </c>
      <c r="C123" s="14" t="n">
        <v>2.0</v>
      </c>
      <c r="D123" s="13" t="n">
        <f si="42" t="shared"/>
        <v>0.0</v>
      </c>
      <c r="E123" s="14" t="n">
        <v>1.854255137498758</v>
      </c>
      <c r="F123" s="13" t="n">
        <f si="43" t="shared"/>
        <v>0.14574486250124208</v>
      </c>
      <c r="G123" s="14" t="n">
        <v>1.9259259259259258</v>
      </c>
      <c r="H123" s="13" t="n">
        <f si="44" t="shared"/>
        <v>0.07407407407407418</v>
      </c>
      <c r="I123" s="24" t="n">
        <v>2.0</v>
      </c>
      <c r="J123" s="23" t="n">
        <f si="45" t="shared"/>
        <v>0.0</v>
      </c>
      <c r="K123" s="24" t="n">
        <v>1.7137806425153541</v>
      </c>
      <c r="L123" s="23" t="n">
        <f si="46" t="shared"/>
        <v>0.2862193574846459</v>
      </c>
      <c r="M123" s="24" t="n">
        <v>1.9259259259259258</v>
      </c>
      <c r="N123" s="23" t="n">
        <f si="47" t="shared"/>
        <v>0.07407407407407418</v>
      </c>
      <c r="O123" s="29" t="n">
        <v>3.2560975609756095</v>
      </c>
      <c r="P123" s="28" t="n">
        <f si="48" t="shared"/>
        <v>1.2560975609756095</v>
      </c>
      <c r="Q123" s="29" t="n">
        <v>1.5023210898982016</v>
      </c>
      <c r="R123" s="28" t="n">
        <f si="49" t="shared"/>
        <v>0.49767891010179843</v>
      </c>
      <c r="S123" s="29" t="n">
        <v>1.9259259259259258</v>
      </c>
      <c r="T123" s="28" t="n">
        <f si="50" t="shared"/>
        <v>0.07407407407407418</v>
      </c>
      <c r="U123" s="9" t="n">
        <v>2.0</v>
      </c>
      <c r="V123" s="8" t="n">
        <f si="51" t="shared"/>
        <v>0.0</v>
      </c>
      <c r="W123" s="9" t="n">
        <v>1.7639371730835958</v>
      </c>
      <c r="X123" s="8" t="n">
        <f si="52" t="shared"/>
        <v>0.23606282691640423</v>
      </c>
      <c r="Y123" s="9" t="n">
        <v>1.962962962962963</v>
      </c>
      <c r="Z123" s="8" t="n">
        <f si="53" t="shared"/>
        <v>0.03703703703703698</v>
      </c>
      <c r="AA123" s="19" t="n">
        <v>1.8157601465575761</v>
      </c>
      <c r="AB123" s="18" t="n">
        <f si="54" t="shared"/>
        <v>0.18423985344242388</v>
      </c>
      <c r="AC123" s="19" t="n">
        <v>1.962962962962963</v>
      </c>
      <c r="AD123" s="30" t="n">
        <f si="55" t="shared"/>
        <v>0.03703703703703698</v>
      </c>
    </row>
    <row r="124" spans="1:30" x14ac:dyDescent="0.25">
      <c r="A124" s="2" t="n">
        <v>326.0</v>
      </c>
      <c r="B124" s="1" t="n">
        <v>2.0</v>
      </c>
      <c r="C124" s="14" t="n">
        <v>2.0</v>
      </c>
      <c r="D124" s="13" t="n">
        <f si="42" t="shared"/>
        <v>0.0</v>
      </c>
      <c r="E124" s="14" t="n">
        <v>1.9898229553548266</v>
      </c>
      <c r="F124" s="13" t="n">
        <f si="43" t="shared"/>
        <v>0.010177044645173439</v>
      </c>
      <c r="G124" s="14" t="n">
        <v>1.962962962962963</v>
      </c>
      <c r="H124" s="13" t="n">
        <f si="44" t="shared"/>
        <v>0.03703703703703698</v>
      </c>
      <c r="I124" s="24" t="n">
        <v>2.0</v>
      </c>
      <c r="J124" s="23" t="n">
        <f si="45" t="shared"/>
        <v>0.0</v>
      </c>
      <c r="K124" s="24" t="n">
        <v>1.8384395500048547</v>
      </c>
      <c r="L124" s="23" t="n">
        <f si="46" t="shared"/>
        <v>0.1615604499951453</v>
      </c>
      <c r="M124" s="24" t="n">
        <v>1.962962962962963</v>
      </c>
      <c r="N124" s="23" t="n">
        <f si="47" t="shared"/>
        <v>0.03703703703703698</v>
      </c>
      <c r="O124" s="29" t="n">
        <v>3.2560975609756095</v>
      </c>
      <c r="P124" s="28" t="n">
        <f si="48" t="shared"/>
        <v>1.2560975609756095</v>
      </c>
      <c r="Q124" s="29" t="n">
        <v>1.9103539331840187</v>
      </c>
      <c r="R124" s="28" t="n">
        <f si="49" t="shared"/>
        <v>0.0896460668159813</v>
      </c>
      <c r="S124" s="29" t="n">
        <v>2.037037037037037</v>
      </c>
      <c r="T124" s="28" t="n">
        <f si="50" t="shared"/>
        <v>0.0370370370370372</v>
      </c>
      <c r="U124" s="9" t="n">
        <v>2.0</v>
      </c>
      <c r="V124" s="8" t="n">
        <f si="51" t="shared"/>
        <v>0.0</v>
      </c>
      <c r="W124" s="9" t="n">
        <v>1.9759227321906638</v>
      </c>
      <c r="X124" s="8" t="n">
        <f si="52" t="shared"/>
        <v>0.024077267809336167</v>
      </c>
      <c r="Y124" s="9" t="n">
        <v>2.074074074074074</v>
      </c>
      <c r="Z124" s="8" t="n">
        <f si="53" t="shared"/>
        <v>0.07407407407407396</v>
      </c>
      <c r="AA124" s="19" t="n">
        <v>2.1521343164783167</v>
      </c>
      <c r="AB124" s="18" t="n">
        <f si="54" t="shared"/>
        <v>0.15213431647831666</v>
      </c>
      <c r="AC124" s="19" t="n">
        <v>2.074074074074074</v>
      </c>
      <c r="AD124" s="30" t="n">
        <f si="55" t="shared"/>
        <v>0.07407407407407396</v>
      </c>
    </row>
    <row r="125" spans="1:30" x14ac:dyDescent="0.25">
      <c r="A125" s="2" t="n">
        <v>327.0</v>
      </c>
      <c r="B125" s="1" t="n">
        <v>2.0</v>
      </c>
      <c r="C125" s="14" t="n">
        <v>4.568965517241379</v>
      </c>
      <c r="D125" s="13" t="n">
        <f si="42" t="shared"/>
        <v>2.568965517241379</v>
      </c>
      <c r="E125" s="14" t="n">
        <v>1.6216369851152423</v>
      </c>
      <c r="F125" s="13" t="n">
        <f si="43" t="shared"/>
        <v>0.37836301488475765</v>
      </c>
      <c r="G125" s="14" t="n">
        <v>3.888888888888889</v>
      </c>
      <c r="H125" s="13" t="n">
        <f si="44" t="shared"/>
        <v>1.8888888888888888</v>
      </c>
      <c r="I125" s="24" t="n">
        <v>4.568965517241379</v>
      </c>
      <c r="J125" s="23" t="n">
        <f si="45" t="shared"/>
        <v>2.568965517241379</v>
      </c>
      <c r="K125" s="24" t="n">
        <v>3.7681821526769</v>
      </c>
      <c r="L125" s="23" t="n">
        <f si="46" t="shared"/>
        <v>1.7681821526769</v>
      </c>
      <c r="M125" s="24" t="n">
        <v>3.888888888888889</v>
      </c>
      <c r="N125" s="23" t="n">
        <f si="47" t="shared"/>
        <v>1.8888888888888888</v>
      </c>
      <c r="O125" s="29" t="n">
        <v>3.2560975609756095</v>
      </c>
      <c r="P125" s="28" t="n">
        <f si="48" t="shared"/>
        <v>1.2560975609756095</v>
      </c>
      <c r="Q125" s="29" t="n">
        <v>4.8640814631527505</v>
      </c>
      <c r="R125" s="28" t="n">
        <f si="49" t="shared"/>
        <v>2.8640814631527505</v>
      </c>
      <c r="S125" s="29" t="n">
        <v>3.962962962962963</v>
      </c>
      <c r="T125" s="28" t="n">
        <f si="50" t="shared"/>
        <v>1.9629629629629628</v>
      </c>
      <c r="U125" s="9" t="n">
        <v>4.568965517241379</v>
      </c>
      <c r="V125" s="8" t="n">
        <f si="51" t="shared"/>
        <v>2.568965517241379</v>
      </c>
      <c r="W125" s="9" t="n">
        <v>1.2757966876956264</v>
      </c>
      <c r="X125" s="8" t="n">
        <f si="52" t="shared"/>
        <v>0.7242033123043736</v>
      </c>
      <c r="Y125" s="9" t="n">
        <v>4.074074074074074</v>
      </c>
      <c r="Z125" s="8" t="n">
        <f si="53" t="shared"/>
        <v>2.0740740740740744</v>
      </c>
      <c r="AA125" s="19" t="n">
        <v>2.424160424342128</v>
      </c>
      <c r="AB125" s="18" t="n">
        <f si="54" t="shared"/>
        <v>0.4241604243421282</v>
      </c>
      <c r="AC125" s="19" t="n">
        <v>4.074074074074074</v>
      </c>
      <c r="AD125" s="30" t="n">
        <f si="55" t="shared"/>
        <v>2.0740740740740744</v>
      </c>
    </row>
    <row r="126" spans="1:30" x14ac:dyDescent="0.25">
      <c r="A126" s="2" t="n">
        <v>328.0</v>
      </c>
      <c r="B126" s="1" t="n">
        <v>2.0</v>
      </c>
      <c r="C126" s="14" t="n">
        <v>2.0</v>
      </c>
      <c r="D126" s="13" t="n">
        <f si="42" t="shared"/>
        <v>0.0</v>
      </c>
      <c r="E126" s="14" t="n">
        <v>1.9259699428654002</v>
      </c>
      <c r="F126" s="13" t="n">
        <f si="43" t="shared"/>
        <v>0.07403005713459976</v>
      </c>
      <c r="G126" s="14" t="n">
        <v>2.111111111111111</v>
      </c>
      <c r="H126" s="13" t="n">
        <f si="44" t="shared"/>
        <v>0.11111111111111116</v>
      </c>
      <c r="I126" s="24" t="n">
        <v>2.0</v>
      </c>
      <c r="J126" s="23" t="n">
        <f si="45" t="shared"/>
        <v>0.0</v>
      </c>
      <c r="K126" s="24" t="n">
        <v>1.8129750200520791</v>
      </c>
      <c r="L126" s="23" t="n">
        <f si="46" t="shared"/>
        <v>0.1870249799479209</v>
      </c>
      <c r="M126" s="24" t="n">
        <v>2.111111111111111</v>
      </c>
      <c r="N126" s="23" t="n">
        <f si="47" t="shared"/>
        <v>0.11111111111111116</v>
      </c>
      <c r="O126" s="29" t="n">
        <v>3.2560975609756095</v>
      </c>
      <c r="P126" s="28" t="n">
        <f si="48" t="shared"/>
        <v>1.2560975609756095</v>
      </c>
      <c r="Q126" s="29" t="n">
        <v>1.7558004030556207</v>
      </c>
      <c r="R126" s="28" t="n">
        <f si="49" t="shared"/>
        <v>0.24419959694437932</v>
      </c>
      <c r="S126" s="29" t="n">
        <v>2.111111111111111</v>
      </c>
      <c r="T126" s="28" t="n">
        <f si="50" t="shared"/>
        <v>0.11111111111111116</v>
      </c>
      <c r="U126" s="9" t="n">
        <v>2.0</v>
      </c>
      <c r="V126" s="8" t="n">
        <f si="51" t="shared"/>
        <v>0.0</v>
      </c>
      <c r="W126" s="9" t="n">
        <v>1.8475383998226973</v>
      </c>
      <c r="X126" s="8" t="n">
        <f si="52" t="shared"/>
        <v>0.1524616001773027</v>
      </c>
      <c r="Y126" s="9" t="n">
        <v>1.8518518518518519</v>
      </c>
      <c r="Z126" s="8" t="n">
        <f si="53" t="shared"/>
        <v>0.14814814814814814</v>
      </c>
      <c r="AA126" s="19" t="n">
        <v>1.8157601465575761</v>
      </c>
      <c r="AB126" s="18" t="n">
        <f si="54" t="shared"/>
        <v>0.18423985344242388</v>
      </c>
      <c r="AC126" s="19" t="n">
        <v>1.8518518518518519</v>
      </c>
      <c r="AD126" s="30" t="n">
        <f si="55" t="shared"/>
        <v>0.14814814814814814</v>
      </c>
    </row>
    <row r="127" spans="1:30" x14ac:dyDescent="0.25">
      <c r="A127" s="2" t="n">
        <v>329.0</v>
      </c>
      <c r="B127" s="1" t="n">
        <v>6.0</v>
      </c>
      <c r="C127" s="14" t="n">
        <v>5.2</v>
      </c>
      <c r="D127" s="13" t="n">
        <f si="42" t="shared"/>
        <v>0.7999999999999998</v>
      </c>
      <c r="E127" s="14" t="n">
        <v>9.999988910472212</v>
      </c>
      <c r="F127" s="13" t="n">
        <f si="43" t="shared"/>
        <v>3.9999889104722115</v>
      </c>
      <c r="G127" s="14" t="n">
        <v>5.37037037037037</v>
      </c>
      <c r="H127" s="13" t="n">
        <f si="44" t="shared"/>
        <v>0.6296296296296298</v>
      </c>
      <c r="I127" s="24" t="n">
        <v>5.2</v>
      </c>
      <c r="J127" s="23" t="n">
        <f si="45" t="shared"/>
        <v>0.7999999999999998</v>
      </c>
      <c r="K127" s="24" t="n">
        <v>9.688697342865524</v>
      </c>
      <c r="L127" s="23" t="n">
        <f si="46" t="shared"/>
        <v>3.688697342865524</v>
      </c>
      <c r="M127" s="24" t="n">
        <v>5.37037037037037</v>
      </c>
      <c r="N127" s="23" t="n">
        <f si="47" t="shared"/>
        <v>0.6296296296296298</v>
      </c>
      <c r="O127" s="29" t="n">
        <v>3.2560975609756095</v>
      </c>
      <c r="P127" s="28" t="n">
        <f si="48" t="shared"/>
        <v>2.7439024390243905</v>
      </c>
      <c r="Q127" s="29" t="n">
        <v>9.873340604300095</v>
      </c>
      <c r="R127" s="28" t="n">
        <f si="49" t="shared"/>
        <v>3.873340604300095</v>
      </c>
      <c r="S127" s="29" t="n">
        <v>4.62962962962963</v>
      </c>
      <c r="T127" s="28" t="n">
        <f si="50" t="shared"/>
        <v>1.3703703703703702</v>
      </c>
      <c r="U127" s="9" t="n">
        <v>5.2</v>
      </c>
      <c r="V127" s="8" t="n">
        <f si="51" t="shared"/>
        <v>0.7999999999999998</v>
      </c>
      <c r="W127" s="9" t="n">
        <v>9.98449273241397</v>
      </c>
      <c r="X127" s="8" t="n">
        <f si="52" t="shared"/>
        <v>3.9844927324139707</v>
      </c>
      <c r="Y127" s="9" t="n">
        <v>5.37037037037037</v>
      </c>
      <c r="Z127" s="8" t="n">
        <f si="53" t="shared"/>
        <v>0.6296296296296298</v>
      </c>
      <c r="AA127" s="19" t="n">
        <v>5.954569441651601</v>
      </c>
      <c r="AB127" s="18" t="n">
        <f si="54" t="shared"/>
        <v>0.04543055834839915</v>
      </c>
      <c r="AC127" s="19" t="n">
        <v>5.0</v>
      </c>
      <c r="AD127" s="30" t="n">
        <f si="55" t="shared"/>
        <v>1.0</v>
      </c>
    </row>
    <row r="128" spans="1:30" x14ac:dyDescent="0.25">
      <c r="A128" s="2" t="n">
        <v>333.0</v>
      </c>
      <c r="B128" s="1" t="n">
        <v>2.0</v>
      </c>
      <c r="C128" s="14" t="n">
        <v>2.077777777777778</v>
      </c>
      <c r="D128" s="13" t="n">
        <f si="42" t="shared"/>
        <v>0.07777777777777795</v>
      </c>
      <c r="E128" s="14" t="n">
        <v>2.1583507309170162</v>
      </c>
      <c r="F128" s="13" t="n">
        <f si="43" t="shared"/>
        <v>0.15835073091701624</v>
      </c>
      <c r="G128" s="14" t="n">
        <v>2.1481481481481484</v>
      </c>
      <c r="H128" s="13" t="n">
        <f si="44" t="shared"/>
        <v>0.14814814814814836</v>
      </c>
      <c r="I128" s="24" t="n">
        <v>2.077777777777778</v>
      </c>
      <c r="J128" s="23" t="n">
        <f si="45" t="shared"/>
        <v>0.07777777777777795</v>
      </c>
      <c r="K128" s="24" t="n">
        <v>1.704359571552848</v>
      </c>
      <c r="L128" s="23" t="n">
        <f si="46" t="shared"/>
        <v>0.2956404284471521</v>
      </c>
      <c r="M128" s="24" t="n">
        <v>2.1481481481481484</v>
      </c>
      <c r="N128" s="23" t="n">
        <f si="47" t="shared"/>
        <v>0.14814814814814836</v>
      </c>
      <c r="O128" s="29" t="n">
        <v>3.2560975609756095</v>
      </c>
      <c r="P128" s="28" t="n">
        <f si="48" t="shared"/>
        <v>1.2560975609756095</v>
      </c>
      <c r="Q128" s="29" t="n">
        <v>2.05255046224907</v>
      </c>
      <c r="R128" s="28" t="n">
        <f si="49" t="shared"/>
        <v>0.052550462249069785</v>
      </c>
      <c r="S128" s="29" t="n">
        <v>2.1481481481481484</v>
      </c>
      <c r="T128" s="28" t="n">
        <f si="50" t="shared"/>
        <v>0.14814814814814836</v>
      </c>
      <c r="U128" s="9" t="n">
        <v>2.077777777777778</v>
      </c>
      <c r="V128" s="8" t="n">
        <f si="51" t="shared"/>
        <v>0.07777777777777795</v>
      </c>
      <c r="W128" s="9" t="n">
        <v>2.0536526688702255</v>
      </c>
      <c r="X128" s="8" t="n">
        <f si="52" t="shared"/>
        <v>0.05365266887022546</v>
      </c>
      <c r="Y128" s="9" t="n">
        <v>2.1481481481481484</v>
      </c>
      <c r="Z128" s="8" t="n">
        <f si="53" t="shared"/>
        <v>0.14814814814814836</v>
      </c>
      <c r="AA128" s="19" t="n">
        <v>2.1521343164783167</v>
      </c>
      <c r="AB128" s="18" t="n">
        <f si="54" t="shared"/>
        <v>0.15213431647831666</v>
      </c>
      <c r="AC128" s="19" t="n">
        <v>2.1481481481481484</v>
      </c>
      <c r="AD128" s="30" t="n">
        <f si="55" t="shared"/>
        <v>0.14814814814814836</v>
      </c>
    </row>
    <row r="129" spans="1:30" x14ac:dyDescent="0.25">
      <c r="A129" s="2" t="n">
        <v>334.0</v>
      </c>
      <c r="B129" s="1" t="n">
        <v>4.0</v>
      </c>
      <c r="C129" s="14" t="n">
        <v>4.568965517241379</v>
      </c>
      <c r="D129" s="13" t="n">
        <f si="42" t="shared"/>
        <v>0.568965517241379</v>
      </c>
      <c r="E129" s="14" t="n">
        <v>2.058184501275326</v>
      </c>
      <c r="F129" s="13" t="n">
        <f si="43" t="shared"/>
        <v>1.941815498724674</v>
      </c>
      <c r="G129" s="14" t="n">
        <v>4.185185185185185</v>
      </c>
      <c r="H129" s="13" t="n">
        <f si="44" t="shared"/>
        <v>0.18518518518518512</v>
      </c>
      <c r="I129" s="24" t="n">
        <v>4.568965517241379</v>
      </c>
      <c r="J129" s="23" t="n">
        <f si="45" t="shared"/>
        <v>0.568965517241379</v>
      </c>
      <c r="K129" s="24" t="n">
        <v>3.5003219008193107</v>
      </c>
      <c r="L129" s="23" t="n">
        <f si="46" t="shared"/>
        <v>0.4996780991806893</v>
      </c>
      <c r="M129" s="24" t="n">
        <v>4.185185185185185</v>
      </c>
      <c r="N129" s="23" t="n">
        <f si="47" t="shared"/>
        <v>0.18518518518518512</v>
      </c>
      <c r="O129" s="29" t="n">
        <v>3.2560975609756095</v>
      </c>
      <c r="P129" s="28" t="n">
        <f si="48" t="shared"/>
        <v>0.7439024390243905</v>
      </c>
      <c r="Q129" s="29" t="n">
        <v>5.321849608672622</v>
      </c>
      <c r="R129" s="28" t="n">
        <f si="49" t="shared"/>
        <v>1.321849608672622</v>
      </c>
      <c r="S129" s="29" t="n">
        <v>4.185185185185185</v>
      </c>
      <c r="T129" s="28" t="n">
        <f si="50" t="shared"/>
        <v>0.18518518518518512</v>
      </c>
      <c r="U129" s="9" t="n">
        <v>4.568965517241379</v>
      </c>
      <c r="V129" s="8" t="n">
        <f si="51" t="shared"/>
        <v>0.568965517241379</v>
      </c>
      <c r="W129" s="9" t="n">
        <v>3.1630512867987224</v>
      </c>
      <c r="X129" s="8" t="n">
        <f si="52" t="shared"/>
        <v>0.8369487132012776</v>
      </c>
      <c r="Y129" s="9" t="n">
        <v>4.222222222222222</v>
      </c>
      <c r="Z129" s="8" t="n">
        <f si="53" t="shared"/>
        <v>0.22222222222222232</v>
      </c>
      <c r="AA129" s="19" t="n">
        <v>4.158188360893359</v>
      </c>
      <c r="AB129" s="18" t="n">
        <f si="54" t="shared"/>
        <v>0.15818836089335875</v>
      </c>
      <c r="AC129" s="19" t="n">
        <v>4.222222222222222</v>
      </c>
      <c r="AD129" s="30" t="n">
        <f si="55" t="shared"/>
        <v>0.22222222222222232</v>
      </c>
    </row>
    <row r="130" spans="1:30" x14ac:dyDescent="0.25">
      <c r="A130" s="2" t="n">
        <v>337.0</v>
      </c>
      <c r="B130" s="1" t="n">
        <v>4.0</v>
      </c>
      <c r="C130" s="14" t="n">
        <v>4.568965517241379</v>
      </c>
      <c r="D130" s="13" t="n">
        <f si="42" t="shared"/>
        <v>0.568965517241379</v>
      </c>
      <c r="E130" s="14" t="n">
        <v>1.2221701803750367</v>
      </c>
      <c r="F130" s="13" t="n">
        <f si="43" t="shared"/>
        <v>2.777829819624963</v>
      </c>
      <c r="G130" s="14" t="n">
        <v>4.592592592592593</v>
      </c>
      <c r="H130" s="13" t="n">
        <f si="44" t="shared"/>
        <v>0.5925925925925926</v>
      </c>
      <c r="I130" s="24" t="n">
        <v>4.568965517241379</v>
      </c>
      <c r="J130" s="23" t="n">
        <f si="45" t="shared"/>
        <v>0.568965517241379</v>
      </c>
      <c r="K130" s="24" t="n">
        <v>5.640333663401423</v>
      </c>
      <c r="L130" s="23" t="n">
        <f si="46" t="shared"/>
        <v>1.6403336634014227</v>
      </c>
      <c r="M130" s="24" t="n">
        <v>4.592592592592593</v>
      </c>
      <c r="N130" s="23" t="n">
        <f si="47" t="shared"/>
        <v>0.5925925925925926</v>
      </c>
      <c r="O130" s="29" t="n">
        <v>3.2560975609756095</v>
      </c>
      <c r="P130" s="28" t="n">
        <f si="48" t="shared"/>
        <v>0.7439024390243905</v>
      </c>
      <c r="Q130" s="29" t="n">
        <v>6.162158824340369</v>
      </c>
      <c r="R130" s="28" t="n">
        <f si="49" t="shared"/>
        <v>2.162158824340369</v>
      </c>
      <c r="S130" s="29" t="n">
        <v>4.962962962962963</v>
      </c>
      <c r="T130" s="28" t="n">
        <f si="50" t="shared"/>
        <v>0.9629629629629628</v>
      </c>
      <c r="U130" s="9" t="n">
        <v>4.568965517241379</v>
      </c>
      <c r="V130" s="8" t="n">
        <f si="51" t="shared"/>
        <v>0.568965517241379</v>
      </c>
      <c r="W130" s="9" t="n">
        <v>3.6407120158072868</v>
      </c>
      <c r="X130" s="8" t="n">
        <f si="52" t="shared"/>
        <v>0.35928798419271324</v>
      </c>
      <c r="Y130" s="9" t="n">
        <v>4.444444444444445</v>
      </c>
      <c r="Z130" s="8" t="n">
        <f si="53" t="shared"/>
        <v>0.44444444444444464</v>
      </c>
      <c r="AA130" s="19" t="n">
        <v>4.645040283032414</v>
      </c>
      <c r="AB130" s="18" t="n">
        <f si="54" t="shared"/>
        <v>0.6450402830324142</v>
      </c>
      <c r="AC130" s="19" t="n">
        <v>4.444444444444445</v>
      </c>
      <c r="AD130" s="30" t="n">
        <f si="55" t="shared"/>
        <v>0.44444444444444464</v>
      </c>
    </row>
    <row r="131" spans="1:30" x14ac:dyDescent="0.25">
      <c r="A131" s="2" t="n">
        <v>338.0</v>
      </c>
      <c r="B131" s="1" t="n">
        <v>2.0</v>
      </c>
      <c r="C131" s="14" t="n">
        <v>2.0</v>
      </c>
      <c r="D131" s="13" t="n">
        <f si="42" t="shared"/>
        <v>0.0</v>
      </c>
      <c r="E131" s="14" t="n">
        <v>1.854255137498758</v>
      </c>
      <c r="F131" s="13" t="n">
        <f si="43" t="shared"/>
        <v>0.14574486250124208</v>
      </c>
      <c r="G131" s="14" t="n">
        <v>1.9259259259259258</v>
      </c>
      <c r="H131" s="13" t="n">
        <f si="44" t="shared"/>
        <v>0.07407407407407418</v>
      </c>
      <c r="I131" s="24" t="n">
        <v>2.0</v>
      </c>
      <c r="J131" s="23" t="n">
        <f si="45" t="shared"/>
        <v>0.0</v>
      </c>
      <c r="K131" s="24" t="n">
        <v>1.7137806425153541</v>
      </c>
      <c r="L131" s="23" t="n">
        <f si="46" t="shared"/>
        <v>0.2862193574846459</v>
      </c>
      <c r="M131" s="24" t="n">
        <v>1.9259259259259258</v>
      </c>
      <c r="N131" s="23" t="n">
        <f si="47" t="shared"/>
        <v>0.07407407407407418</v>
      </c>
      <c r="O131" s="29" t="n">
        <v>3.2560975609756095</v>
      </c>
      <c r="P131" s="28" t="n">
        <f si="48" t="shared"/>
        <v>1.2560975609756095</v>
      </c>
      <c r="Q131" s="29" t="n">
        <v>1.5023210898982016</v>
      </c>
      <c r="R131" s="28" t="n">
        <f si="49" t="shared"/>
        <v>0.49767891010179843</v>
      </c>
      <c r="S131" s="29" t="n">
        <v>1.9259259259259258</v>
      </c>
      <c r="T131" s="28" t="n">
        <f si="50" t="shared"/>
        <v>0.07407407407407418</v>
      </c>
      <c r="U131" s="9" t="n">
        <v>2.0</v>
      </c>
      <c r="V131" s="8" t="n">
        <f si="51" t="shared"/>
        <v>0.0</v>
      </c>
      <c r="W131" s="9" t="n">
        <v>1.7639371730835958</v>
      </c>
      <c r="X131" s="8" t="n">
        <f si="52" t="shared"/>
        <v>0.23606282691640423</v>
      </c>
      <c r="Y131" s="9" t="n">
        <v>1.962962962962963</v>
      </c>
      <c r="Z131" s="8" t="n">
        <f si="53" t="shared"/>
        <v>0.03703703703703698</v>
      </c>
      <c r="AA131" s="19" t="n">
        <v>1.8157601465575761</v>
      </c>
      <c r="AB131" s="18" t="n">
        <f si="54" t="shared"/>
        <v>0.18423985344242388</v>
      </c>
      <c r="AC131" s="19" t="n">
        <v>1.962962962962963</v>
      </c>
      <c r="AD131" s="30" t="n">
        <f si="55" t="shared"/>
        <v>0.03703703703703698</v>
      </c>
    </row>
    <row r="132" spans="1:30" x14ac:dyDescent="0.25">
      <c r="A132" s="2" t="n">
        <v>340.0</v>
      </c>
      <c r="B132" s="1" t="n">
        <v>2.0</v>
      </c>
      <c r="C132" s="14" t="n">
        <v>4.568965517241379</v>
      </c>
      <c r="D132" s="13" t="n">
        <f si="42" t="shared"/>
        <v>2.568965517241379</v>
      </c>
      <c r="E132" s="14" t="n">
        <v>2.4974034105192384</v>
      </c>
      <c r="F132" s="13" t="n">
        <f si="43" t="shared"/>
        <v>0.4974034105192384</v>
      </c>
      <c r="G132" s="14" t="n">
        <v>4.407407407407407</v>
      </c>
      <c r="H132" s="13" t="n">
        <f si="44" t="shared"/>
        <v>2.4074074074074074</v>
      </c>
      <c r="I132" s="24" t="n">
        <v>4.568965517241379</v>
      </c>
      <c r="J132" s="23" t="n">
        <f si="45" t="shared"/>
        <v>2.568965517241379</v>
      </c>
      <c r="K132" s="24" t="n">
        <v>2.9784334832963237</v>
      </c>
      <c r="L132" s="23" t="n">
        <f si="46" t="shared"/>
        <v>0.9784334832963237</v>
      </c>
      <c r="M132" s="24" t="n">
        <v>4.407407407407407</v>
      </c>
      <c r="N132" s="23" t="n">
        <f si="47" t="shared"/>
        <v>2.4074074074074074</v>
      </c>
      <c r="O132" s="29" t="n">
        <v>3.2560975609756095</v>
      </c>
      <c r="P132" s="28" t="n">
        <f si="48" t="shared"/>
        <v>1.2560975609756095</v>
      </c>
      <c r="Q132" s="29" t="n">
        <v>5.228510778349277</v>
      </c>
      <c r="R132" s="28" t="n">
        <f si="49" t="shared"/>
        <v>3.2285107783492766</v>
      </c>
      <c r="S132" s="29" t="n">
        <v>4.407407407407407</v>
      </c>
      <c r="T132" s="28" t="n">
        <f si="50" t="shared"/>
        <v>2.4074074074074074</v>
      </c>
      <c r="U132" s="9" t="n">
        <v>4.568965517241379</v>
      </c>
      <c r="V132" s="8" t="n">
        <f si="51" t="shared"/>
        <v>2.568965517241379</v>
      </c>
      <c r="W132" s="9" t="n">
        <v>2.628398571613673</v>
      </c>
      <c r="X132" s="8" t="n">
        <f si="52" t="shared"/>
        <v>0.6283985716136731</v>
      </c>
      <c r="Y132" s="9" t="n">
        <v>4.481481481481482</v>
      </c>
      <c r="Z132" s="8" t="n">
        <f si="53" t="shared"/>
        <v>2.481481481481482</v>
      </c>
      <c r="AA132" s="19" t="n">
        <v>4.645040283032414</v>
      </c>
      <c r="AB132" s="18" t="n">
        <f si="54" t="shared"/>
        <v>2.6450402830324142</v>
      </c>
      <c r="AC132" s="19" t="n">
        <v>4.481481481481482</v>
      </c>
      <c r="AD132" s="30" t="n">
        <f si="55" t="shared"/>
        <v>2.481481481481482</v>
      </c>
    </row>
    <row r="133" spans="1:30" x14ac:dyDescent="0.25">
      <c r="A133" s="2" t="n">
        <v>344.0</v>
      </c>
      <c r="B133" s="1" t="n">
        <v>2.0</v>
      </c>
      <c r="C133" s="14" t="n">
        <v>2.0</v>
      </c>
      <c r="D133" s="13" t="n">
        <f si="42" t="shared"/>
        <v>0.0</v>
      </c>
      <c r="E133" s="14" t="n">
        <v>1.9982553024816405</v>
      </c>
      <c r="F133" s="13" t="n">
        <f si="43" t="shared"/>
        <v>0.0017446975183594837</v>
      </c>
      <c r="G133" s="14" t="n">
        <v>2.2222222222222223</v>
      </c>
      <c r="H133" s="13" t="n">
        <f si="44" t="shared"/>
        <v>0.22222222222222232</v>
      </c>
      <c r="I133" s="24" t="n">
        <v>2.0</v>
      </c>
      <c r="J133" s="23" t="n">
        <f si="45" t="shared"/>
        <v>0.0</v>
      </c>
      <c r="K133" s="24" t="n">
        <v>1.9288719636082816</v>
      </c>
      <c r="L133" s="23" t="n">
        <f si="46" t="shared"/>
        <v>0.07112803639171839</v>
      </c>
      <c r="M133" s="24" t="n">
        <v>2.2222222222222223</v>
      </c>
      <c r="N133" s="23" t="n">
        <f si="47" t="shared"/>
        <v>0.22222222222222232</v>
      </c>
      <c r="O133" s="29" t="n">
        <v>3.2560975609756095</v>
      </c>
      <c r="P133" s="28" t="n">
        <f si="48" t="shared"/>
        <v>1.2560975609756095</v>
      </c>
      <c r="Q133" s="29" t="n">
        <v>1.927440032970456</v>
      </c>
      <c r="R133" s="28" t="n">
        <f si="49" t="shared"/>
        <v>0.07255996702954404</v>
      </c>
      <c r="S133" s="29" t="n">
        <v>2.2222222222222223</v>
      </c>
      <c r="T133" s="28" t="n">
        <f si="50" t="shared"/>
        <v>0.22222222222222232</v>
      </c>
      <c r="U133" s="9" t="n">
        <v>2.0</v>
      </c>
      <c r="V133" s="8" t="n">
        <f si="51" t="shared"/>
        <v>0.0</v>
      </c>
      <c r="W133" s="9" t="n">
        <v>1.9747519994155076</v>
      </c>
      <c r="X133" s="8" t="n">
        <f si="52" t="shared"/>
        <v>0.02524800058449239</v>
      </c>
      <c r="Y133" s="9" t="n">
        <v>2.2222222222222223</v>
      </c>
      <c r="Z133" s="8" t="n">
        <f si="53" t="shared"/>
        <v>0.22222222222222232</v>
      </c>
      <c r="AA133" s="19" t="n">
        <v>1.8157601465575761</v>
      </c>
      <c r="AB133" s="18" t="n">
        <f si="54" t="shared"/>
        <v>0.18423985344242388</v>
      </c>
      <c r="AC133" s="19" t="n">
        <v>2.2222222222222223</v>
      </c>
      <c r="AD133" s="30" t="n">
        <f si="55" t="shared"/>
        <v>0.22222222222222232</v>
      </c>
    </row>
    <row r="134" spans="1:30" x14ac:dyDescent="0.25">
      <c r="A134" s="2" t="n">
        <v>346.0</v>
      </c>
      <c r="B134" s="1" t="n">
        <v>2.0</v>
      </c>
      <c r="C134" s="14" t="n">
        <v>2.0</v>
      </c>
      <c r="D134" s="13" t="n">
        <f si="42" t="shared"/>
        <v>0.0</v>
      </c>
      <c r="E134" s="14" t="n">
        <v>1.9982553024816405</v>
      </c>
      <c r="F134" s="13" t="n">
        <f si="43" t="shared"/>
        <v>0.0017446975183594837</v>
      </c>
      <c r="G134" s="14" t="n">
        <v>2.2222222222222223</v>
      </c>
      <c r="H134" s="13" t="n">
        <f si="44" t="shared"/>
        <v>0.22222222222222232</v>
      </c>
      <c r="I134" s="24" t="n">
        <v>2.0</v>
      </c>
      <c r="J134" s="23" t="n">
        <f si="45" t="shared"/>
        <v>0.0</v>
      </c>
      <c r="K134" s="24" t="n">
        <v>1.9288719636082816</v>
      </c>
      <c r="L134" s="23" t="n">
        <f si="46" t="shared"/>
        <v>0.07112803639171839</v>
      </c>
      <c r="M134" s="24" t="n">
        <v>2.2222222222222223</v>
      </c>
      <c r="N134" s="23" t="n">
        <f si="47" t="shared"/>
        <v>0.22222222222222232</v>
      </c>
      <c r="O134" s="29" t="n">
        <v>3.2560975609756095</v>
      </c>
      <c r="P134" s="28" t="n">
        <f si="48" t="shared"/>
        <v>1.2560975609756095</v>
      </c>
      <c r="Q134" s="29" t="n">
        <v>1.927440032970456</v>
      </c>
      <c r="R134" s="28" t="n">
        <f si="49" t="shared"/>
        <v>0.07255996702954404</v>
      </c>
      <c r="S134" s="29" t="n">
        <v>2.2222222222222223</v>
      </c>
      <c r="T134" s="28" t="n">
        <f si="50" t="shared"/>
        <v>0.22222222222222232</v>
      </c>
      <c r="U134" s="9" t="n">
        <v>2.0</v>
      </c>
      <c r="V134" s="8" t="n">
        <f si="51" t="shared"/>
        <v>0.0</v>
      </c>
      <c r="W134" s="9" t="n">
        <v>1.9747519994155076</v>
      </c>
      <c r="X134" s="8" t="n">
        <f si="52" t="shared"/>
        <v>0.02524800058449239</v>
      </c>
      <c r="Y134" s="9" t="n">
        <v>2.2222222222222223</v>
      </c>
      <c r="Z134" s="8" t="n">
        <f si="53" t="shared"/>
        <v>0.22222222222222232</v>
      </c>
      <c r="AA134" s="19" t="n">
        <v>1.8157601465575761</v>
      </c>
      <c r="AB134" s="18" t="n">
        <f si="54" t="shared"/>
        <v>0.18423985344242388</v>
      </c>
      <c r="AC134" s="19" t="n">
        <v>2.2222222222222223</v>
      </c>
      <c r="AD134" s="30" t="n">
        <f si="55" t="shared"/>
        <v>0.22222222222222232</v>
      </c>
    </row>
    <row r="135" spans="1:30" x14ac:dyDescent="0.25">
      <c r="A135" s="2" t="n">
        <v>347.0</v>
      </c>
      <c r="B135" s="1" t="n">
        <v>3.0</v>
      </c>
      <c r="C135" s="14" t="n">
        <v>2.077777777777778</v>
      </c>
      <c r="D135" s="13" t="n">
        <f si="42" t="shared"/>
        <v>0.922222222222222</v>
      </c>
      <c r="E135" s="14" t="n">
        <v>2.218015486882683</v>
      </c>
      <c r="F135" s="13" t="n">
        <f si="43" t="shared"/>
        <v>0.7819845131173171</v>
      </c>
      <c r="G135" s="14" t="n">
        <v>1.962962962962963</v>
      </c>
      <c r="H135" s="13" t="n">
        <f si="44" t="shared"/>
        <v>1.037037037037037</v>
      </c>
      <c r="I135" s="24" t="n">
        <v>2.077777777777778</v>
      </c>
      <c r="J135" s="23" t="n">
        <f si="45" t="shared"/>
        <v>0.922222222222222</v>
      </c>
      <c r="K135" s="24" t="n">
        <v>1.9950252492022584</v>
      </c>
      <c r="L135" s="23" t="n">
        <f si="46" t="shared"/>
        <v>1.0049747507977416</v>
      </c>
      <c r="M135" s="24" t="n">
        <v>1.962962962962963</v>
      </c>
      <c r="N135" s="23" t="n">
        <f si="47" t="shared"/>
        <v>1.037037037037037</v>
      </c>
      <c r="O135" s="29" t="n">
        <v>3.2560975609756095</v>
      </c>
      <c r="P135" s="28" t="n">
        <f si="48" t="shared"/>
        <v>0.25609756097560954</v>
      </c>
      <c r="Q135" s="29" t="n">
        <v>3.6807446253553318</v>
      </c>
      <c r="R135" s="28" t="n">
        <f si="49" t="shared"/>
        <v>0.6807446253553318</v>
      </c>
      <c r="S135" s="29" t="n">
        <v>1.962962962962963</v>
      </c>
      <c r="T135" s="28" t="n">
        <f si="50" t="shared"/>
        <v>1.037037037037037</v>
      </c>
      <c r="U135" s="9" t="n">
        <v>2.077777777777778</v>
      </c>
      <c r="V135" s="8" t="n">
        <f si="51" t="shared"/>
        <v>0.922222222222222</v>
      </c>
      <c r="W135" s="9" t="n">
        <v>2.221129345311075</v>
      </c>
      <c r="X135" s="8" t="n">
        <f si="52" t="shared"/>
        <v>0.7788706546889248</v>
      </c>
      <c r="Y135" s="9" t="n">
        <v>2.037037037037037</v>
      </c>
      <c r="Z135" s="8" t="n">
        <f si="53" t="shared"/>
        <v>0.9629629629629628</v>
      </c>
      <c r="AA135" s="19" t="n">
        <v>2.1521343164783167</v>
      </c>
      <c r="AB135" s="18" t="n">
        <f si="54" t="shared"/>
        <v>0.8478656835216833</v>
      </c>
      <c r="AC135" s="19" t="n">
        <v>2.037037037037037</v>
      </c>
      <c r="AD135" s="30" t="n">
        <f si="55" t="shared"/>
        <v>0.9629629629629628</v>
      </c>
    </row>
    <row r="136" spans="1:30" x14ac:dyDescent="0.25">
      <c r="A136" s="2" t="n">
        <v>350.0</v>
      </c>
      <c r="B136" s="1" t="n">
        <v>3.0</v>
      </c>
      <c r="C136" s="14" t="n">
        <v>4.568965517241379</v>
      </c>
      <c r="D136" s="13" t="n">
        <f si="42" t="shared"/>
        <v>1.568965517241379</v>
      </c>
      <c r="E136" s="14" t="n">
        <v>6.863078271153544</v>
      </c>
      <c r="F136" s="13" t="n">
        <f si="43" t="shared"/>
        <v>3.863078271153544</v>
      </c>
      <c r="G136" s="14" t="n">
        <v>4.851851851851852</v>
      </c>
      <c r="H136" s="13" t="n">
        <f si="44" t="shared"/>
        <v>1.851851851851852</v>
      </c>
      <c r="I136" s="24" t="n">
        <v>4.568965517241379</v>
      </c>
      <c r="J136" s="23" t="n">
        <f si="45" t="shared"/>
        <v>1.568965517241379</v>
      </c>
      <c r="K136" s="24" t="n">
        <v>3.4299735086233887</v>
      </c>
      <c r="L136" s="23" t="n">
        <f si="46" t="shared"/>
        <v>0.4299735086233887</v>
      </c>
      <c r="M136" s="24" t="n">
        <v>4.851851851851852</v>
      </c>
      <c r="N136" s="23" t="n">
        <f si="47" t="shared"/>
        <v>1.851851851851852</v>
      </c>
      <c r="O136" s="29" t="n">
        <v>3.2560975609756095</v>
      </c>
      <c r="P136" s="28" t="n">
        <f si="48" t="shared"/>
        <v>0.25609756097560954</v>
      </c>
      <c r="Q136" s="29" t="n">
        <v>5.914390492274854</v>
      </c>
      <c r="R136" s="28" t="n">
        <f si="49" t="shared"/>
        <v>2.914390492274854</v>
      </c>
      <c r="S136" s="29" t="n">
        <v>4.888888888888889</v>
      </c>
      <c r="T136" s="28" t="n">
        <f si="50" t="shared"/>
        <v>1.8888888888888893</v>
      </c>
      <c r="U136" s="9" t="n">
        <v>4.568965517241379</v>
      </c>
      <c r="V136" s="8" t="n">
        <f si="51" t="shared"/>
        <v>1.568965517241379</v>
      </c>
      <c r="W136" s="9" t="n">
        <v>4.025367301399168</v>
      </c>
      <c r="X136" s="8" t="n">
        <f si="52" t="shared"/>
        <v>1.025367301399168</v>
      </c>
      <c r="Y136" s="9" t="n">
        <v>4.7407407407407405</v>
      </c>
      <c r="Z136" s="8" t="n">
        <f si="53" t="shared"/>
        <v>1.7407407407407405</v>
      </c>
      <c r="AA136" s="19" t="n">
        <v>2.8021491507927774</v>
      </c>
      <c r="AB136" s="18" t="n">
        <f si="54" t="shared"/>
        <v>0.19785084920722262</v>
      </c>
      <c r="AC136" s="19" t="n">
        <v>4.888888888888889</v>
      </c>
      <c r="AD136" s="30" t="n">
        <f si="55" t="shared"/>
        <v>1.8888888888888893</v>
      </c>
    </row>
    <row r="137" spans="1:30" x14ac:dyDescent="0.25">
      <c r="A137" s="2" t="n">
        <v>351.0</v>
      </c>
      <c r="B137" s="1" t="n">
        <v>2.0</v>
      </c>
      <c r="C137" s="14" t="n">
        <v>2.077777777777778</v>
      </c>
      <c r="D137" s="13" t="n">
        <f si="42" t="shared"/>
        <v>0.07777777777777795</v>
      </c>
      <c r="E137" s="14" t="n">
        <v>2.207764981936325</v>
      </c>
      <c r="F137" s="13" t="n">
        <f si="43" t="shared"/>
        <v>0.2077649819363252</v>
      </c>
      <c r="G137" s="14" t="n">
        <v>2.111111111111111</v>
      </c>
      <c r="H137" s="13" t="n">
        <f si="44" t="shared"/>
        <v>0.11111111111111116</v>
      </c>
      <c r="I137" s="24" t="n">
        <v>2.077777777777778</v>
      </c>
      <c r="J137" s="23" t="n">
        <f si="45" t="shared"/>
        <v>0.07777777777777795</v>
      </c>
      <c r="K137" s="24" t="n">
        <v>1.9957405903461174</v>
      </c>
      <c r="L137" s="23" t="n">
        <f si="46" t="shared"/>
        <v>0.0042594096538826065</v>
      </c>
      <c r="M137" s="24" t="n">
        <v>2.111111111111111</v>
      </c>
      <c r="N137" s="23" t="n">
        <f si="47" t="shared"/>
        <v>0.11111111111111116</v>
      </c>
      <c r="O137" s="29" t="n">
        <v>3.2560975609756095</v>
      </c>
      <c r="P137" s="28" t="n">
        <f si="48" t="shared"/>
        <v>1.2560975609756095</v>
      </c>
      <c r="Q137" s="29" t="n">
        <v>2.1514118378009393</v>
      </c>
      <c r="R137" s="28" t="n">
        <f si="49" t="shared"/>
        <v>0.15141183780093925</v>
      </c>
      <c r="S137" s="29" t="n">
        <v>2.111111111111111</v>
      </c>
      <c r="T137" s="28" t="n">
        <f si="50" t="shared"/>
        <v>0.11111111111111116</v>
      </c>
      <c r="U137" s="9" t="n">
        <v>2.077777777777778</v>
      </c>
      <c r="V137" s="8" t="n">
        <f si="51" t="shared"/>
        <v>0.07777777777777795</v>
      </c>
      <c r="W137" s="9" t="n">
        <v>2.0145151995653157</v>
      </c>
      <c r="X137" s="8" t="n">
        <f si="52" t="shared"/>
        <v>0.014515199565315662</v>
      </c>
      <c r="Y137" s="9" t="n">
        <v>2.074074074074074</v>
      </c>
      <c r="Z137" s="8" t="n">
        <f si="53" t="shared"/>
        <v>0.07407407407407396</v>
      </c>
      <c r="AA137" s="19" t="n">
        <v>1.8157601465575761</v>
      </c>
      <c r="AB137" s="18" t="n">
        <f si="54" t="shared"/>
        <v>0.18423985344242388</v>
      </c>
      <c r="AC137" s="19" t="n">
        <v>2.074074074074074</v>
      </c>
      <c r="AD137" s="30" t="n">
        <f si="55" t="shared"/>
        <v>0.07407407407407396</v>
      </c>
    </row>
    <row r="138" spans="1:30" x14ac:dyDescent="0.25">
      <c r="A138" s="2" t="n">
        <v>357.0</v>
      </c>
      <c r="B138" s="1" t="n">
        <v>3.0</v>
      </c>
      <c r="C138" s="14" t="n">
        <v>4.64</v>
      </c>
      <c r="D138" s="13" t="n">
        <f si="42" t="shared"/>
        <v>1.6399999999999997</v>
      </c>
      <c r="E138" s="14" t="n">
        <v>1.5551144911315387</v>
      </c>
      <c r="F138" s="13" t="n">
        <f si="43" t="shared"/>
        <v>1.4448855088684613</v>
      </c>
      <c r="G138" s="14" t="n">
        <v>2.1481481481481484</v>
      </c>
      <c r="H138" s="13" t="n">
        <f si="44" t="shared"/>
        <v>0.8518518518518516</v>
      </c>
      <c r="I138" s="24" t="n">
        <v>4.64</v>
      </c>
      <c r="J138" s="23" t="n">
        <f si="45" t="shared"/>
        <v>1.6399999999999997</v>
      </c>
      <c r="K138" s="24" t="n">
        <v>3.3680698133328963</v>
      </c>
      <c r="L138" s="23" t="n">
        <f si="46" t="shared"/>
        <v>0.36806981333289635</v>
      </c>
      <c r="M138" s="24" t="n">
        <v>2.1481481481481484</v>
      </c>
      <c r="N138" s="23" t="n">
        <f si="47" t="shared"/>
        <v>0.8518518518518516</v>
      </c>
      <c r="O138" s="29" t="n">
        <v>3.2560975609756095</v>
      </c>
      <c r="P138" s="28" t="n">
        <f si="48" t="shared"/>
        <v>0.25609756097560954</v>
      </c>
      <c r="Q138" s="29" t="n">
        <v>1.3676839558964637</v>
      </c>
      <c r="R138" s="28" t="n">
        <f si="49" t="shared"/>
        <v>1.6323160441035363</v>
      </c>
      <c r="S138" s="29" t="n">
        <v>2.2222222222222223</v>
      </c>
      <c r="T138" s="28" t="n">
        <f si="50" t="shared"/>
        <v>0.7777777777777777</v>
      </c>
      <c r="U138" s="9" t="n">
        <v>4.64</v>
      </c>
      <c r="V138" s="8" t="n">
        <f si="51" t="shared"/>
        <v>1.6399999999999997</v>
      </c>
      <c r="W138" s="9" t="n">
        <v>3.449055141915658</v>
      </c>
      <c r="X138" s="8" t="n">
        <f si="52" t="shared"/>
        <v>0.4490551419156579</v>
      </c>
      <c r="Y138" s="9" t="n">
        <v>2.4444444444444446</v>
      </c>
      <c r="Z138" s="8" t="n">
        <f si="53" t="shared"/>
        <v>0.5555555555555554</v>
      </c>
      <c r="AA138" s="19" t="n">
        <v>2.8552223911329127</v>
      </c>
      <c r="AB138" s="18" t="n">
        <f si="54" t="shared"/>
        <v>0.14477760886708735</v>
      </c>
      <c r="AC138" s="19" t="n">
        <v>2.5185185185185186</v>
      </c>
      <c r="AD138" s="30" t="n">
        <f si="55" t="shared"/>
        <v>0.4814814814814814</v>
      </c>
    </row>
    <row r="139" spans="1:30" x14ac:dyDescent="0.25">
      <c r="A139" s="2" t="n">
        <v>359.0</v>
      </c>
      <c r="B139" s="1" t="n">
        <v>8.0</v>
      </c>
      <c r="C139" s="14" t="n">
        <v>5.2</v>
      </c>
      <c r="D139" s="13" t="n">
        <f si="42" t="shared"/>
        <v>2.8</v>
      </c>
      <c r="E139" s="14" t="n">
        <v>1.0827772315540265</v>
      </c>
      <c r="F139" s="13" t="n">
        <f si="43" t="shared"/>
        <v>6.917222768445973</v>
      </c>
      <c r="G139" s="14" t="n">
        <v>5.444444444444445</v>
      </c>
      <c r="H139" s="13" t="n">
        <f si="44" t="shared"/>
        <v>2.5555555555555554</v>
      </c>
      <c r="I139" s="24" t="n">
        <v>5.2</v>
      </c>
      <c r="J139" s="23" t="n">
        <f si="45" t="shared"/>
        <v>2.8</v>
      </c>
      <c r="K139" s="24" t="n">
        <v>4.0227422389025005</v>
      </c>
      <c r="L139" s="23" t="n">
        <f si="46" t="shared"/>
        <v>3.9772577610974995</v>
      </c>
      <c r="M139" s="24" t="n">
        <v>5.444444444444445</v>
      </c>
      <c r="N139" s="23" t="n">
        <f si="47" t="shared"/>
        <v>2.5555555555555554</v>
      </c>
      <c r="O139" s="29" t="n">
        <v>3.2560975609756095</v>
      </c>
      <c r="P139" s="28" t="n">
        <f si="48" t="shared"/>
        <v>4.7439024390243905</v>
      </c>
      <c r="Q139" s="29" t="n">
        <v>8.533440959038783</v>
      </c>
      <c r="R139" s="28" t="n">
        <f si="49" t="shared"/>
        <v>0.5334409590387832</v>
      </c>
      <c r="S139" s="29" t="n">
        <v>5.0</v>
      </c>
      <c r="T139" s="28" t="n">
        <f si="50" t="shared"/>
        <v>3.0</v>
      </c>
      <c r="U139" s="9" t="n">
        <v>5.2</v>
      </c>
      <c r="V139" s="8" t="n">
        <f si="51" t="shared"/>
        <v>2.8</v>
      </c>
      <c r="W139" s="9" t="n">
        <v>9.995685031321598</v>
      </c>
      <c r="X139" s="8" t="n">
        <f si="52" t="shared"/>
        <v>1.9956850313215977</v>
      </c>
      <c r="Y139" s="9" t="n">
        <v>5.592592592592593</v>
      </c>
      <c r="Z139" s="8" t="n">
        <f si="53" t="shared"/>
        <v>2.4074074074074074</v>
      </c>
      <c r="AA139" s="19" t="n">
        <v>5.954569441651601</v>
      </c>
      <c r="AB139" s="18" t="n">
        <f si="54" t="shared"/>
        <v>2.045430558348399</v>
      </c>
      <c r="AC139" s="19" t="n">
        <v>5.222222222222222</v>
      </c>
      <c r="AD139" s="30" t="n">
        <f si="55" t="shared"/>
        <v>2.7777777777777777</v>
      </c>
    </row>
    <row r="140" spans="1:30" x14ac:dyDescent="0.25">
      <c r="A140" s="2" t="n">
        <v>360.0</v>
      </c>
      <c r="B140" s="1" t="n">
        <v>3.0</v>
      </c>
      <c r="C140" s="14" t="n">
        <v>4.568965517241379</v>
      </c>
      <c r="D140" s="13" t="n">
        <f si="42" t="shared"/>
        <v>1.568965517241379</v>
      </c>
      <c r="E140" s="14" t="n">
        <v>4.000045876793429</v>
      </c>
      <c r="F140" s="13" t="n">
        <f si="43" t="shared"/>
        <v>1.000045876793429</v>
      </c>
      <c r="G140" s="14" t="n">
        <v>3.5925925925925926</v>
      </c>
      <c r="H140" s="13" t="n">
        <f si="44" t="shared"/>
        <v>0.5925925925925926</v>
      </c>
      <c r="I140" s="24" t="n">
        <v>4.568965517241379</v>
      </c>
      <c r="J140" s="23" t="n">
        <f si="45" t="shared"/>
        <v>1.568965517241379</v>
      </c>
      <c r="K140" s="24" t="n">
        <v>1.3973230770215426</v>
      </c>
      <c r="L140" s="23" t="n">
        <f si="46" t="shared"/>
        <v>1.6026769229784574</v>
      </c>
      <c r="M140" s="24" t="n">
        <v>3.5925925925925926</v>
      </c>
      <c r="N140" s="23" t="n">
        <f si="47" t="shared"/>
        <v>0.5925925925925926</v>
      </c>
      <c r="O140" s="29" t="n">
        <v>3.2560975609756095</v>
      </c>
      <c r="P140" s="28" t="n">
        <f si="48" t="shared"/>
        <v>0.25609756097560954</v>
      </c>
      <c r="Q140" s="29" t="n">
        <v>2.5451263996278115</v>
      </c>
      <c r="R140" s="28" t="n">
        <f si="49" t="shared"/>
        <v>0.4548736003721885</v>
      </c>
      <c r="S140" s="29" t="n">
        <v>3.962962962962963</v>
      </c>
      <c r="T140" s="28" t="n">
        <f si="50" t="shared"/>
        <v>0.9629629629629628</v>
      </c>
      <c r="U140" s="9" t="n">
        <v>4.568965517241379</v>
      </c>
      <c r="V140" s="8" t="n">
        <f si="51" t="shared"/>
        <v>1.568965517241379</v>
      </c>
      <c r="W140" s="9" t="n">
        <v>6.032391330974068</v>
      </c>
      <c r="X140" s="8" t="n">
        <f si="52" t="shared"/>
        <v>3.032391330974068</v>
      </c>
      <c r="Y140" s="9" t="n">
        <v>3.888888888888889</v>
      </c>
      <c r="Z140" s="8" t="n">
        <f si="53" t="shared"/>
        <v>0.8888888888888888</v>
      </c>
      <c r="AA140" s="19" t="n">
        <v>3.3161753906124134</v>
      </c>
      <c r="AB140" s="18" t="n">
        <f si="54" t="shared"/>
        <v>0.3161753906124134</v>
      </c>
      <c r="AC140" s="19" t="n">
        <v>4.111111111111111</v>
      </c>
      <c r="AD140" s="30" t="n">
        <f si="55" t="shared"/>
        <v>1.1111111111111107</v>
      </c>
    </row>
    <row r="141" spans="1:30" x14ac:dyDescent="0.25">
      <c r="A141" s="2" t="n">
        <v>365.0</v>
      </c>
      <c r="B141" s="1" t="n">
        <v>2.0</v>
      </c>
      <c r="C141" s="14" t="n">
        <v>2.0</v>
      </c>
      <c r="D141" s="13" t="n">
        <f si="42" t="shared"/>
        <v>0.0</v>
      </c>
      <c r="E141" s="14" t="n">
        <v>1.8280959107190253</v>
      </c>
      <c r="F141" s="13" t="n">
        <f si="43" t="shared"/>
        <v>0.17190408928097467</v>
      </c>
      <c r="G141" s="14" t="n">
        <v>1.8148148148148149</v>
      </c>
      <c r="H141" s="13" t="n">
        <f si="44" t="shared"/>
        <v>0.18518518518518512</v>
      </c>
      <c r="I141" s="24" t="n">
        <v>2.0</v>
      </c>
      <c r="J141" s="23" t="n">
        <f si="45" t="shared"/>
        <v>0.0</v>
      </c>
      <c r="K141" s="24" t="n">
        <v>1.8422255996494852</v>
      </c>
      <c r="L141" s="23" t="n">
        <f si="46" t="shared"/>
        <v>0.15777440035051482</v>
      </c>
      <c r="M141" s="24" t="n">
        <v>1.8148148148148149</v>
      </c>
      <c r="N141" s="23" t="n">
        <f si="47" t="shared"/>
        <v>0.18518518518518512</v>
      </c>
      <c r="O141" s="29" t="n">
        <v>3.2560975609756095</v>
      </c>
      <c r="P141" s="28" t="n">
        <f si="48" t="shared"/>
        <v>1.2560975609756095</v>
      </c>
      <c r="Q141" s="29" t="n">
        <v>1.7410929304061031</v>
      </c>
      <c r="R141" s="28" t="n">
        <f si="49" t="shared"/>
        <v>0.25890706959389687</v>
      </c>
      <c r="S141" s="29" t="n">
        <v>1.8148148148148149</v>
      </c>
      <c r="T141" s="28" t="n">
        <f si="50" t="shared"/>
        <v>0.18518518518518512</v>
      </c>
      <c r="U141" s="9" t="n">
        <v>2.0</v>
      </c>
      <c r="V141" s="8" t="n">
        <f si="51" t="shared"/>
        <v>0.0</v>
      </c>
      <c r="W141" s="9" t="n">
        <v>1.7926735846518365</v>
      </c>
      <c r="X141" s="8" t="n">
        <f si="52" t="shared"/>
        <v>0.20732641534816354</v>
      </c>
      <c r="Y141" s="9" t="n">
        <v>1.8518518518518519</v>
      </c>
      <c r="Z141" s="8" t="n">
        <f si="53" t="shared"/>
        <v>0.14814814814814814</v>
      </c>
      <c r="AA141" s="19" t="n">
        <v>1.8157601465575761</v>
      </c>
      <c r="AB141" s="18" t="n">
        <f si="54" t="shared"/>
        <v>0.18423985344242388</v>
      </c>
      <c r="AC141" s="19" t="n">
        <v>1.8518518518518519</v>
      </c>
      <c r="AD141" s="30" t="n">
        <f si="55" t="shared"/>
        <v>0.14814814814814814</v>
      </c>
    </row>
    <row r="142" spans="1:30" x14ac:dyDescent="0.25">
      <c r="A142" s="2" t="n">
        <v>366.0</v>
      </c>
      <c r="B142" s="1" t="n">
        <v>2.0</v>
      </c>
      <c r="C142" s="14" t="n">
        <v>2.0</v>
      </c>
      <c r="D142" s="13" t="n">
        <f si="42" t="shared"/>
        <v>0.0</v>
      </c>
      <c r="E142" s="14" t="n">
        <v>1.8864312024481293</v>
      </c>
      <c r="F142" s="13" t="n">
        <f si="43" t="shared"/>
        <v>0.11356879755187066</v>
      </c>
      <c r="G142" s="14" t="n">
        <v>2.0</v>
      </c>
      <c r="H142" s="13" t="n">
        <f si="44" t="shared"/>
        <v>0.0</v>
      </c>
      <c r="I142" s="24" t="n">
        <v>2.0</v>
      </c>
      <c r="J142" s="23" t="n">
        <f si="45" t="shared"/>
        <v>0.0</v>
      </c>
      <c r="K142" s="24" t="n">
        <v>1.899278236157174</v>
      </c>
      <c r="L142" s="23" t="n">
        <f si="46" t="shared"/>
        <v>0.10072176384282594</v>
      </c>
      <c r="M142" s="24" t="n">
        <v>2.0</v>
      </c>
      <c r="N142" s="23" t="n">
        <f si="47" t="shared"/>
        <v>0.0</v>
      </c>
      <c r="O142" s="29" t="n">
        <v>3.2560975609756095</v>
      </c>
      <c r="P142" s="28" t="n">
        <f si="48" t="shared"/>
        <v>1.2560975609756095</v>
      </c>
      <c r="Q142" s="29" t="n">
        <v>1.7679075743526775</v>
      </c>
      <c r="R142" s="28" t="n">
        <f si="49" t="shared"/>
        <v>0.23209242564732246</v>
      </c>
      <c r="S142" s="29" t="n">
        <v>2.0</v>
      </c>
      <c r="T142" s="28" t="n">
        <f si="50" t="shared"/>
        <v>0.0</v>
      </c>
      <c r="U142" s="9" t="n">
        <v>2.0</v>
      </c>
      <c r="V142" s="8" t="n">
        <f si="51" t="shared"/>
        <v>0.0</v>
      </c>
      <c r="W142" s="9" t="n">
        <v>1.8736641463172998</v>
      </c>
      <c r="X142" s="8" t="n">
        <f si="52" t="shared"/>
        <v>0.12633585368270017</v>
      </c>
      <c r="Y142" s="9" t="n">
        <v>2.0</v>
      </c>
      <c r="Z142" s="8" t="n">
        <f si="53" t="shared"/>
        <v>0.0</v>
      </c>
      <c r="AA142" s="19" t="n">
        <v>1.8157601465575761</v>
      </c>
      <c r="AB142" s="18" t="n">
        <f si="54" t="shared"/>
        <v>0.18423985344242388</v>
      </c>
      <c r="AC142" s="19" t="n">
        <v>2.0</v>
      </c>
      <c r="AD142" s="30" t="n">
        <f si="55" t="shared"/>
        <v>0.0</v>
      </c>
    </row>
    <row r="143" spans="1:30" x14ac:dyDescent="0.25">
      <c r="A143" s="2" t="n">
        <v>371.0</v>
      </c>
      <c r="B143" s="1" t="n">
        <v>3.0</v>
      </c>
      <c r="C143" s="14" t="n">
        <v>2.077777777777778</v>
      </c>
      <c r="D143" s="13" t="n">
        <f si="42" t="shared"/>
        <v>0.922222222222222</v>
      </c>
      <c r="E143" s="14" t="n">
        <v>2.620015083927231</v>
      </c>
      <c r="F143" s="13" t="n">
        <f si="43" t="shared"/>
        <v>0.3799849160727691</v>
      </c>
      <c r="G143" s="14" t="n">
        <v>2.037037037037037</v>
      </c>
      <c r="H143" s="13" t="n">
        <f si="44" t="shared"/>
        <v>0.9629629629629628</v>
      </c>
      <c r="I143" s="24" t="n">
        <v>2.077777777777778</v>
      </c>
      <c r="J143" s="23" t="n">
        <f si="45" t="shared"/>
        <v>0.922222222222222</v>
      </c>
      <c r="K143" s="24" t="n">
        <v>1.7040810207799257</v>
      </c>
      <c r="L143" s="23" t="n">
        <f si="46" t="shared"/>
        <v>1.2959189792200743</v>
      </c>
      <c r="M143" s="24" t="n">
        <v>2.037037037037037</v>
      </c>
      <c r="N143" s="23" t="n">
        <f si="47" t="shared"/>
        <v>0.9629629629629628</v>
      </c>
      <c r="O143" s="29" t="n">
        <v>3.2560975609756095</v>
      </c>
      <c r="P143" s="28" t="n">
        <f si="48" t="shared"/>
        <v>0.25609756097560954</v>
      </c>
      <c r="Q143" s="29" t="n">
        <v>1.5830129479764057</v>
      </c>
      <c r="R143" s="28" t="n">
        <f si="49" t="shared"/>
        <v>1.4169870520235943</v>
      </c>
      <c r="S143" s="29" t="n">
        <v>1.9259259259259258</v>
      </c>
      <c r="T143" s="28" t="n">
        <f si="50" t="shared"/>
        <v>1.0740740740740742</v>
      </c>
      <c r="U143" s="9" t="n">
        <v>2.077777777777778</v>
      </c>
      <c r="V143" s="8" t="n">
        <f si="51" t="shared"/>
        <v>0.922222222222222</v>
      </c>
      <c r="W143" s="9" t="n">
        <v>2.18316343788059</v>
      </c>
      <c r="X143" s="8" t="n">
        <f si="52" t="shared"/>
        <v>0.81683656211941</v>
      </c>
      <c r="Y143" s="9" t="n">
        <v>1.962962962962963</v>
      </c>
      <c r="Z143" s="8" t="n">
        <f si="53" t="shared"/>
        <v>1.037037037037037</v>
      </c>
      <c r="AA143" s="19" t="n">
        <v>2.623926290590072</v>
      </c>
      <c r="AB143" s="18" t="n">
        <f si="54" t="shared"/>
        <v>0.376073709409928</v>
      </c>
      <c r="AC143" s="19" t="n">
        <v>1.8888888888888888</v>
      </c>
      <c r="AD143" s="30" t="n">
        <f si="55" t="shared"/>
        <v>1.1111111111111112</v>
      </c>
    </row>
    <row r="144" spans="1:30" x14ac:dyDescent="0.25">
      <c r="A144" s="2" t="n">
        <v>376.0</v>
      </c>
      <c r="B144" s="1" t="n">
        <v>2.0</v>
      </c>
      <c r="C144" s="14" t="n">
        <v>2.0</v>
      </c>
      <c r="D144" s="13" t="n">
        <f si="42" t="shared"/>
        <v>0.0</v>
      </c>
      <c r="E144" s="14" t="n">
        <v>1.9982553024816405</v>
      </c>
      <c r="F144" s="13" t="n">
        <f si="43" t="shared"/>
        <v>0.0017446975183594837</v>
      </c>
      <c r="G144" s="14" t="n">
        <v>2.2222222222222223</v>
      </c>
      <c r="H144" s="13" t="n">
        <f si="44" t="shared"/>
        <v>0.22222222222222232</v>
      </c>
      <c r="I144" s="24" t="n">
        <v>2.0</v>
      </c>
      <c r="J144" s="23" t="n">
        <f si="45" t="shared"/>
        <v>0.0</v>
      </c>
      <c r="K144" s="24" t="n">
        <v>1.9288719636082816</v>
      </c>
      <c r="L144" s="23" t="n">
        <f si="46" t="shared"/>
        <v>0.07112803639171839</v>
      </c>
      <c r="M144" s="24" t="n">
        <v>2.2222222222222223</v>
      </c>
      <c r="N144" s="23" t="n">
        <f si="47" t="shared"/>
        <v>0.22222222222222232</v>
      </c>
      <c r="O144" s="29" t="n">
        <v>3.2560975609756095</v>
      </c>
      <c r="P144" s="28" t="n">
        <f si="48" t="shared"/>
        <v>1.2560975609756095</v>
      </c>
      <c r="Q144" s="29" t="n">
        <v>1.927440032970456</v>
      </c>
      <c r="R144" s="28" t="n">
        <f si="49" t="shared"/>
        <v>0.07255996702954404</v>
      </c>
      <c r="S144" s="29" t="n">
        <v>2.2222222222222223</v>
      </c>
      <c r="T144" s="28" t="n">
        <f si="50" t="shared"/>
        <v>0.22222222222222232</v>
      </c>
      <c r="U144" s="9" t="n">
        <v>2.0</v>
      </c>
      <c r="V144" s="8" t="n">
        <f si="51" t="shared"/>
        <v>0.0</v>
      </c>
      <c r="W144" s="9" t="n">
        <v>1.9747519994155076</v>
      </c>
      <c r="X144" s="8" t="n">
        <f si="52" t="shared"/>
        <v>0.02524800058449239</v>
      </c>
      <c r="Y144" s="9" t="n">
        <v>2.2222222222222223</v>
      </c>
      <c r="Z144" s="8" t="n">
        <f si="53" t="shared"/>
        <v>0.22222222222222232</v>
      </c>
      <c r="AA144" s="19" t="n">
        <v>1.8157601465575761</v>
      </c>
      <c r="AB144" s="18" t="n">
        <f si="54" t="shared"/>
        <v>0.18423985344242388</v>
      </c>
      <c r="AC144" s="19" t="n">
        <v>2.2222222222222223</v>
      </c>
      <c r="AD144" s="30" t="n">
        <f si="55" t="shared"/>
        <v>0.22222222222222232</v>
      </c>
    </row>
    <row r="145" spans="1:30" x14ac:dyDescent="0.25">
      <c r="A145" s="2" t="n">
        <v>382.0</v>
      </c>
      <c r="B145" s="1" t="n">
        <v>4.0</v>
      </c>
      <c r="C145" s="14" t="n">
        <v>4.568965517241379</v>
      </c>
      <c r="D145" s="13" t="n">
        <f si="42" t="shared"/>
        <v>0.568965517241379</v>
      </c>
      <c r="E145" s="14" t="n">
        <v>2.6841821284536245</v>
      </c>
      <c r="F145" s="13" t="n">
        <f si="43" t="shared"/>
        <v>1.3158178715463755</v>
      </c>
      <c r="G145" s="14" t="n">
        <v>4.333333333333333</v>
      </c>
      <c r="H145" s="13" t="n">
        <f si="44" t="shared"/>
        <v>0.33333333333333304</v>
      </c>
      <c r="I145" s="24" t="n">
        <v>4.568965517241379</v>
      </c>
      <c r="J145" s="23" t="n">
        <f si="45" t="shared"/>
        <v>0.568965517241379</v>
      </c>
      <c r="K145" s="24" t="n">
        <v>3.5153647043624616</v>
      </c>
      <c r="L145" s="23" t="n">
        <f si="46" t="shared"/>
        <v>0.4846352956375384</v>
      </c>
      <c r="M145" s="24" t="n">
        <v>4.333333333333333</v>
      </c>
      <c r="N145" s="23" t="n">
        <f si="47" t="shared"/>
        <v>0.33333333333333304</v>
      </c>
      <c r="O145" s="29" t="n">
        <v>3.2560975609756095</v>
      </c>
      <c r="P145" s="28" t="n">
        <f si="48" t="shared"/>
        <v>0.7439024390243905</v>
      </c>
      <c r="Q145" s="29" t="n">
        <v>4.793759940622294</v>
      </c>
      <c r="R145" s="28" t="n">
        <f si="49" t="shared"/>
        <v>0.7937599406222944</v>
      </c>
      <c r="S145" s="29" t="n">
        <v>4.703703703703703</v>
      </c>
      <c r="T145" s="28" t="n">
        <f si="50" t="shared"/>
        <v>0.7037037037037033</v>
      </c>
      <c r="U145" s="9" t="n">
        <v>4.568965517241379</v>
      </c>
      <c r="V145" s="8" t="n">
        <f si="51" t="shared"/>
        <v>0.568965517241379</v>
      </c>
      <c r="W145" s="9" t="n">
        <v>3.653227819427129</v>
      </c>
      <c r="X145" s="8" t="n">
        <f si="52" t="shared"/>
        <v>0.34677218057287096</v>
      </c>
      <c r="Y145" s="9" t="n">
        <v>4.407407407407407</v>
      </c>
      <c r="Z145" s="8" t="n">
        <f si="53" t="shared"/>
        <v>0.40740740740740744</v>
      </c>
      <c r="AA145" s="19" t="n">
        <v>5.040410723936999</v>
      </c>
      <c r="AB145" s="18" t="n">
        <f si="54" t="shared"/>
        <v>1.0404107239369988</v>
      </c>
      <c r="AC145" s="19" t="n">
        <v>4.62962962962963</v>
      </c>
      <c r="AD145" s="30" t="n">
        <f si="55" t="shared"/>
        <v>0.6296296296296298</v>
      </c>
    </row>
    <row r="146" spans="1:30" x14ac:dyDescent="0.25">
      <c r="A146" s="2" t="n">
        <v>383.0</v>
      </c>
      <c r="B146" s="1" t="n">
        <v>2.0</v>
      </c>
      <c r="C146" s="14" t="n">
        <v>2.0</v>
      </c>
      <c r="D146" s="13" t="n">
        <f si="42" t="shared"/>
        <v>0.0</v>
      </c>
      <c r="E146" s="14" t="n">
        <v>1.9706718971971455</v>
      </c>
      <c r="F146" s="13" t="n">
        <f si="43" t="shared"/>
        <v>0.029328102802854472</v>
      </c>
      <c r="G146" s="14" t="n">
        <v>2.1481481481481484</v>
      </c>
      <c r="H146" s="13" t="n">
        <f si="44" t="shared"/>
        <v>0.14814814814814836</v>
      </c>
      <c r="I146" s="24" t="n">
        <v>2.0</v>
      </c>
      <c r="J146" s="23" t="n">
        <f si="45" t="shared"/>
        <v>0.0</v>
      </c>
      <c r="K146" s="24" t="n">
        <v>1.8182687681249359</v>
      </c>
      <c r="L146" s="23" t="n">
        <f si="46" t="shared"/>
        <v>0.18173123187506413</v>
      </c>
      <c r="M146" s="24" t="n">
        <v>2.1481481481481484</v>
      </c>
      <c r="N146" s="23" t="n">
        <f si="47" t="shared"/>
        <v>0.14814814814814836</v>
      </c>
      <c r="O146" s="29" t="n">
        <v>3.2560975609756095</v>
      </c>
      <c r="P146" s="28" t="n">
        <f si="48" t="shared"/>
        <v>1.2560975609756095</v>
      </c>
      <c r="Q146" s="29" t="n">
        <v>1.9431072332235049</v>
      </c>
      <c r="R146" s="28" t="n">
        <f si="49" t="shared"/>
        <v>0.05689276677649513</v>
      </c>
      <c r="S146" s="29" t="n">
        <v>1.962962962962963</v>
      </c>
      <c r="T146" s="28" t="n">
        <f si="50" t="shared"/>
        <v>0.03703703703703698</v>
      </c>
      <c r="U146" s="9" t="n">
        <v>2.0</v>
      </c>
      <c r="V146" s="8" t="n">
        <f si="51" t="shared"/>
        <v>0.0</v>
      </c>
      <c r="W146" s="9" t="n">
        <v>2.0137685446106213</v>
      </c>
      <c r="X146" s="8" t="n">
        <f si="52" t="shared"/>
        <v>0.01376854461062127</v>
      </c>
      <c r="Y146" s="9" t="n">
        <v>2.185185185185185</v>
      </c>
      <c r="Z146" s="8" t="n">
        <f si="53" t="shared"/>
        <v>0.18518518518518512</v>
      </c>
      <c r="AA146" s="19" t="n">
        <v>2.1521343164783167</v>
      </c>
      <c r="AB146" s="18" t="n">
        <f si="54" t="shared"/>
        <v>0.15213431647831666</v>
      </c>
      <c r="AC146" s="19" t="n">
        <v>2.0</v>
      </c>
      <c r="AD146" s="30" t="n">
        <f si="55" t="shared"/>
        <v>0.0</v>
      </c>
    </row>
    <row r="147" spans="1:30" x14ac:dyDescent="0.25">
      <c r="A147" s="2" t="n">
        <v>386.0</v>
      </c>
      <c r="B147" s="1" t="n">
        <v>3.0</v>
      </c>
      <c r="C147" s="14" t="n">
        <v>2.0</v>
      </c>
      <c r="D147" s="13" t="n">
        <f si="42" t="shared"/>
        <v>1.0</v>
      </c>
      <c r="E147" s="14" t="n">
        <v>1.6915362999545647</v>
      </c>
      <c r="F147" s="13" t="n">
        <f si="43" t="shared"/>
        <v>1.3084637000454353</v>
      </c>
      <c r="G147" s="14" t="n">
        <v>2.111111111111111</v>
      </c>
      <c r="H147" s="13" t="n">
        <f si="44" t="shared"/>
        <v>0.8888888888888888</v>
      </c>
      <c r="I147" s="24" t="n">
        <v>2.0</v>
      </c>
      <c r="J147" s="23" t="n">
        <f si="45" t="shared"/>
        <v>1.0</v>
      </c>
      <c r="K147" s="24" t="n">
        <v>2.2107874161276784</v>
      </c>
      <c r="L147" s="23" t="n">
        <f si="46" t="shared"/>
        <v>0.7892125838723216</v>
      </c>
      <c r="M147" s="24" t="n">
        <v>2.111111111111111</v>
      </c>
      <c r="N147" s="23" t="n">
        <f si="47" t="shared"/>
        <v>0.8888888888888888</v>
      </c>
      <c r="O147" s="29" t="n">
        <v>3.2560975609756095</v>
      </c>
      <c r="P147" s="28" t="n">
        <f si="48" t="shared"/>
        <v>0.25609756097560954</v>
      </c>
      <c r="Q147" s="29" t="n">
        <v>3.2459745266202487</v>
      </c>
      <c r="R147" s="28" t="n">
        <f si="49" t="shared"/>
        <v>0.24597452662024866</v>
      </c>
      <c r="S147" s="29" t="n">
        <v>2.037037037037037</v>
      </c>
      <c r="T147" s="28" t="n">
        <f si="50" t="shared"/>
        <v>0.9629629629629628</v>
      </c>
      <c r="U147" s="9" t="n">
        <v>2.0</v>
      </c>
      <c r="V147" s="8" t="n">
        <f si="51" t="shared"/>
        <v>1.0</v>
      </c>
      <c r="W147" s="9" t="n">
        <v>2.402437452061787</v>
      </c>
      <c r="X147" s="8" t="n">
        <f si="52" t="shared"/>
        <v>0.597562547938213</v>
      </c>
      <c r="Y147" s="9" t="n">
        <v>2.185185185185185</v>
      </c>
      <c r="Z147" s="8" t="n">
        <f si="53" t="shared"/>
        <v>0.8148148148148149</v>
      </c>
      <c r="AA147" s="19" t="n">
        <v>2.623926290590072</v>
      </c>
      <c r="AB147" s="18" t="n">
        <f si="54" t="shared"/>
        <v>0.376073709409928</v>
      </c>
      <c r="AC147" s="19" t="n">
        <v>2.074074074074074</v>
      </c>
      <c r="AD147" s="30" t="n">
        <f si="55" t="shared"/>
        <v>0.925925925925926</v>
      </c>
    </row>
    <row r="148" spans="1:30" x14ac:dyDescent="0.25">
      <c r="A148" s="2" t="n">
        <v>387.0</v>
      </c>
      <c r="B148" s="1" t="n">
        <v>2.0</v>
      </c>
      <c r="C148" s="14" t="n">
        <v>4.568965517241379</v>
      </c>
      <c r="D148" s="13" t="n">
        <f si="42" t="shared"/>
        <v>2.568965517241379</v>
      </c>
      <c r="E148" s="14" t="n">
        <v>3.8358313557219064</v>
      </c>
      <c r="F148" s="13" t="n">
        <f si="43" t="shared"/>
        <v>1.8358313557219064</v>
      </c>
      <c r="G148" s="14" t="n">
        <v>4.222222222222222</v>
      </c>
      <c r="H148" s="13" t="n">
        <f si="44" t="shared"/>
        <v>2.2222222222222223</v>
      </c>
      <c r="I148" s="24" t="n">
        <v>4.568965517241379</v>
      </c>
      <c r="J148" s="23" t="n">
        <f si="45" t="shared"/>
        <v>2.568965517241379</v>
      </c>
      <c r="K148" s="24" t="n">
        <v>3.311693147709658</v>
      </c>
      <c r="L148" s="23" t="n">
        <f si="46" t="shared"/>
        <v>1.3116931477096578</v>
      </c>
      <c r="M148" s="24" t="n">
        <v>4.222222222222222</v>
      </c>
      <c r="N148" s="23" t="n">
        <f si="47" t="shared"/>
        <v>2.2222222222222223</v>
      </c>
      <c r="O148" s="29" t="n">
        <v>3.2560975609756095</v>
      </c>
      <c r="P148" s="28" t="n">
        <f si="48" t="shared"/>
        <v>1.2560975609756095</v>
      </c>
      <c r="Q148" s="29" t="n">
        <v>5.310474260767489</v>
      </c>
      <c r="R148" s="28" t="n">
        <f si="49" t="shared"/>
        <v>3.3104742607674886</v>
      </c>
      <c r="S148" s="29" t="n">
        <v>4.222222222222222</v>
      </c>
      <c r="T148" s="28" t="n">
        <f si="50" t="shared"/>
        <v>2.2222222222222223</v>
      </c>
      <c r="U148" s="9" t="n">
        <v>4.568965517241379</v>
      </c>
      <c r="V148" s="8" t="n">
        <f si="51" t="shared"/>
        <v>2.568965517241379</v>
      </c>
      <c r="W148" s="9" t="n">
        <v>2.3087245149168014</v>
      </c>
      <c r="X148" s="8" t="n">
        <f si="52" t="shared"/>
        <v>0.3087245149168014</v>
      </c>
      <c r="Y148" s="9" t="n">
        <v>4.407407407407407</v>
      </c>
      <c r="Z148" s="8" t="n">
        <f si="53" t="shared"/>
        <v>2.4074074074074074</v>
      </c>
      <c r="AA148" s="19" t="n">
        <v>5.040410723936999</v>
      </c>
      <c r="AB148" s="18" t="n">
        <f si="54" t="shared"/>
        <v>3.040410723936999</v>
      </c>
      <c r="AC148" s="19" t="n">
        <v>4.407407407407407</v>
      </c>
      <c r="AD148" s="30" t="n">
        <f si="55" t="shared"/>
        <v>2.4074074074074074</v>
      </c>
    </row>
    <row r="149" spans="1:30" x14ac:dyDescent="0.25">
      <c r="A149" s="2" t="n">
        <v>388.0</v>
      </c>
      <c r="B149" s="1" t="n">
        <v>3.0</v>
      </c>
      <c r="C149" s="14" t="n">
        <v>2.077777777777778</v>
      </c>
      <c r="D149" s="13" t="n">
        <f si="42" t="shared"/>
        <v>0.922222222222222</v>
      </c>
      <c r="E149" s="14" t="n">
        <v>2.690742331638318</v>
      </c>
      <c r="F149" s="13" t="n">
        <f si="43" t="shared"/>
        <v>0.3092576683616821</v>
      </c>
      <c r="G149" s="14" t="n">
        <v>2.0</v>
      </c>
      <c r="H149" s="13" t="n">
        <f si="44" t="shared"/>
        <v>1.0</v>
      </c>
      <c r="I149" s="24" t="n">
        <v>2.077777777777778</v>
      </c>
      <c r="J149" s="23" t="n">
        <f si="45" t="shared"/>
        <v>0.922222222222222</v>
      </c>
      <c r="K149" s="24" t="n">
        <v>1.6855476240605032</v>
      </c>
      <c r="L149" s="23" t="n">
        <f si="46" t="shared"/>
        <v>1.3144523759394968</v>
      </c>
      <c r="M149" s="24" t="n">
        <v>2.0</v>
      </c>
      <c r="N149" s="23" t="n">
        <f si="47" t="shared"/>
        <v>1.0</v>
      </c>
      <c r="O149" s="29" t="n">
        <v>3.2560975609756095</v>
      </c>
      <c r="P149" s="28" t="n">
        <f si="48" t="shared"/>
        <v>0.25609756097560954</v>
      </c>
      <c r="Q149" s="29" t="n">
        <v>3.1356759517015895</v>
      </c>
      <c r="R149" s="28" t="n">
        <f si="49" t="shared"/>
        <v>0.13567595170158953</v>
      </c>
      <c r="S149" s="29" t="n">
        <v>2.0</v>
      </c>
      <c r="T149" s="28" t="n">
        <f si="50" t="shared"/>
        <v>1.0</v>
      </c>
      <c r="U149" s="9" t="n">
        <v>2.077777777777778</v>
      </c>
      <c r="V149" s="8" t="n">
        <f si="51" t="shared"/>
        <v>0.922222222222222</v>
      </c>
      <c r="W149" s="9" t="n">
        <v>2.0226170226454987</v>
      </c>
      <c r="X149" s="8" t="n">
        <f si="52" t="shared"/>
        <v>0.9773829773545013</v>
      </c>
      <c r="Y149" s="9" t="n">
        <v>2.2962962962962963</v>
      </c>
      <c r="Z149" s="8" t="n">
        <f si="53" t="shared"/>
        <v>0.7037037037037037</v>
      </c>
      <c r="AA149" s="19" t="n">
        <v>2.623926290590072</v>
      </c>
      <c r="AB149" s="18" t="n">
        <f si="54" t="shared"/>
        <v>0.376073709409928</v>
      </c>
      <c r="AC149" s="19" t="n">
        <v>2.2962962962962963</v>
      </c>
      <c r="AD149" s="30" t="n">
        <f si="55" t="shared"/>
        <v>0.7037037037037037</v>
      </c>
    </row>
    <row r="150" spans="1:30" x14ac:dyDescent="0.25">
      <c r="A150" s="2" t="n">
        <v>389.0</v>
      </c>
      <c r="B150" s="1" t="n">
        <v>2.0</v>
      </c>
      <c r="C150" s="14" t="n">
        <v>2.0</v>
      </c>
      <c r="D150" s="13" t="n">
        <f si="42" t="shared"/>
        <v>0.0</v>
      </c>
      <c r="E150" s="14" t="n">
        <v>1.899416206479419</v>
      </c>
      <c r="F150" s="13" t="n">
        <f si="43" t="shared"/>
        <v>0.10058379352058111</v>
      </c>
      <c r="G150" s="14" t="n">
        <v>2.037037037037037</v>
      </c>
      <c r="H150" s="13" t="n">
        <f si="44" t="shared"/>
        <v>0.0370370370370372</v>
      </c>
      <c r="I150" s="24" t="n">
        <v>2.0</v>
      </c>
      <c r="J150" s="23" t="n">
        <f si="45" t="shared"/>
        <v>0.0</v>
      </c>
      <c r="K150" s="24" t="n">
        <v>1.9065229223096305</v>
      </c>
      <c r="L150" s="23" t="n">
        <f si="46" t="shared"/>
        <v>0.0934770776903695</v>
      </c>
      <c r="M150" s="24" t="n">
        <v>2.037037037037037</v>
      </c>
      <c r="N150" s="23" t="n">
        <f si="47" t="shared"/>
        <v>0.0370370370370372</v>
      </c>
      <c r="O150" s="29" t="n">
        <v>3.2560975609756095</v>
      </c>
      <c r="P150" s="28" t="n">
        <f si="48" t="shared"/>
        <v>1.2560975609756095</v>
      </c>
      <c r="Q150" s="29" t="n">
        <v>1.9315404583250966</v>
      </c>
      <c r="R150" s="28" t="n">
        <f si="49" t="shared"/>
        <v>0.06845954167490342</v>
      </c>
      <c r="S150" s="29" t="n">
        <v>2.037037037037037</v>
      </c>
      <c r="T150" s="28" t="n">
        <f si="50" t="shared"/>
        <v>0.0370370370370372</v>
      </c>
      <c r="U150" s="9" t="n">
        <v>2.0</v>
      </c>
      <c r="V150" s="8" t="n">
        <f si="51" t="shared"/>
        <v>0.0</v>
      </c>
      <c r="W150" s="9" t="n">
        <v>1.8242659914897095</v>
      </c>
      <c r="X150" s="8" t="n">
        <f si="52" t="shared"/>
        <v>0.17573400851029053</v>
      </c>
      <c r="Y150" s="9" t="n">
        <v>2.074074074074074</v>
      </c>
      <c r="Z150" s="8" t="n">
        <f si="53" t="shared"/>
        <v>0.07407407407407396</v>
      </c>
      <c r="AA150" s="19" t="n">
        <v>1.8157601465575761</v>
      </c>
      <c r="AB150" s="18" t="n">
        <f si="54" t="shared"/>
        <v>0.18423985344242388</v>
      </c>
      <c r="AC150" s="19" t="n">
        <v>2.074074074074074</v>
      </c>
      <c r="AD150" s="30" t="n">
        <f si="55" t="shared"/>
        <v>0.07407407407407396</v>
      </c>
    </row>
    <row r="151" spans="1:30" x14ac:dyDescent="0.25">
      <c r="A151" s="2" t="n">
        <v>393.0</v>
      </c>
      <c r="B151" s="1" t="n">
        <v>2.0</v>
      </c>
      <c r="C151" s="14" t="n">
        <v>2.0</v>
      </c>
      <c r="D151" s="13" t="n">
        <f si="42" t="shared"/>
        <v>0.0</v>
      </c>
      <c r="E151" s="14" t="n">
        <v>1.8751004030895166</v>
      </c>
      <c r="F151" s="13" t="n">
        <f si="43" t="shared"/>
        <v>0.12489959691048336</v>
      </c>
      <c r="G151" s="14" t="n">
        <v>1.962962962962963</v>
      </c>
      <c r="H151" s="13" t="n">
        <f si="44" t="shared"/>
        <v>0.03703703703703698</v>
      </c>
      <c r="I151" s="24" t="n">
        <v>2.0</v>
      </c>
      <c r="J151" s="23" t="n">
        <f si="45" t="shared"/>
        <v>0.0</v>
      </c>
      <c r="K151" s="24" t="n">
        <v>1.882168599959936</v>
      </c>
      <c r="L151" s="23" t="n">
        <f si="46" t="shared"/>
        <v>0.11783140004006398</v>
      </c>
      <c r="M151" s="24" t="n">
        <v>1.962962962962963</v>
      </c>
      <c r="N151" s="23" t="n">
        <f si="47" t="shared"/>
        <v>0.03703703703703698</v>
      </c>
      <c r="O151" s="29" t="n">
        <v>3.2560975609756095</v>
      </c>
      <c r="P151" s="28" t="n">
        <f si="48" t="shared"/>
        <v>1.2560975609756095</v>
      </c>
      <c r="Q151" s="29" t="n">
        <v>1.5565733154649266</v>
      </c>
      <c r="R151" s="28" t="n">
        <f si="49" t="shared"/>
        <v>0.4434266845350734</v>
      </c>
      <c r="S151" s="29" t="n">
        <v>1.9259259259259258</v>
      </c>
      <c r="T151" s="28" t="n">
        <f si="50" t="shared"/>
        <v>0.07407407407407418</v>
      </c>
      <c r="U151" s="9" t="n">
        <v>2.0</v>
      </c>
      <c r="V151" s="8" t="n">
        <f si="51" t="shared"/>
        <v>0.0</v>
      </c>
      <c r="W151" s="9" t="n">
        <v>1.8827349208646234</v>
      </c>
      <c r="X151" s="8" t="n">
        <f si="52" t="shared"/>
        <v>0.11726507913537665</v>
      </c>
      <c r="Y151" s="9" t="n">
        <v>1.962962962962963</v>
      </c>
      <c r="Z151" s="8" t="n">
        <f si="53" t="shared"/>
        <v>0.03703703703703698</v>
      </c>
      <c r="AA151" s="19" t="n">
        <v>1.8157601465575761</v>
      </c>
      <c r="AB151" s="18" t="n">
        <f si="54" t="shared"/>
        <v>0.18423985344242388</v>
      </c>
      <c r="AC151" s="19" t="n">
        <v>1.962962962962963</v>
      </c>
      <c r="AD151" s="30" t="n">
        <f si="55" t="shared"/>
        <v>0.03703703703703698</v>
      </c>
    </row>
    <row r="152" spans="1:30" x14ac:dyDescent="0.25">
      <c r="A152" s="2" t="n">
        <v>397.0</v>
      </c>
      <c r="B152" s="1" t="n">
        <v>2.0</v>
      </c>
      <c r="C152" s="14" t="n">
        <v>2.0</v>
      </c>
      <c r="D152" s="13" t="n">
        <f si="42" t="shared"/>
        <v>0.0</v>
      </c>
      <c r="E152" s="14" t="n">
        <v>1.828125811745199</v>
      </c>
      <c r="F152" s="13" t="n">
        <f si="43" t="shared"/>
        <v>0.17187418825480094</v>
      </c>
      <c r="G152" s="14" t="n">
        <v>1.9259259259259258</v>
      </c>
      <c r="H152" s="13" t="n">
        <f si="44" t="shared"/>
        <v>0.07407407407407418</v>
      </c>
      <c r="I152" s="24" t="n">
        <v>2.0</v>
      </c>
      <c r="J152" s="23" t="n">
        <f si="45" t="shared"/>
        <v>0.0</v>
      </c>
      <c r="K152" s="24" t="n">
        <v>1.8391821931195933</v>
      </c>
      <c r="L152" s="23" t="n">
        <f si="46" t="shared"/>
        <v>0.1608178068804067</v>
      </c>
      <c r="M152" s="24" t="n">
        <v>1.9259259259259258</v>
      </c>
      <c r="N152" s="23" t="n">
        <f si="47" t="shared"/>
        <v>0.07407407407407418</v>
      </c>
      <c r="O152" s="29" t="n">
        <v>3.2560975609756095</v>
      </c>
      <c r="P152" s="28" t="n">
        <f si="48" t="shared"/>
        <v>1.2560975609756095</v>
      </c>
      <c r="Q152" s="29" t="n">
        <v>1.7741497044515122</v>
      </c>
      <c r="R152" s="28" t="n">
        <f si="49" t="shared"/>
        <v>0.2258502955484878</v>
      </c>
      <c r="S152" s="29" t="n">
        <v>1.9259259259259258</v>
      </c>
      <c r="T152" s="28" t="n">
        <f si="50" t="shared"/>
        <v>0.07407407407407418</v>
      </c>
      <c r="U152" s="9" t="n">
        <v>2.0</v>
      </c>
      <c r="V152" s="8" t="n">
        <f si="51" t="shared"/>
        <v>0.0</v>
      </c>
      <c r="W152" s="9" t="n">
        <v>1.8077370462749283</v>
      </c>
      <c r="X152" s="8" t="n">
        <f si="52" t="shared"/>
        <v>0.19226295372507174</v>
      </c>
      <c r="Y152" s="9" t="n">
        <v>1.9259259259259258</v>
      </c>
      <c r="Z152" s="8" t="n">
        <f si="53" t="shared"/>
        <v>0.07407407407407418</v>
      </c>
      <c r="AA152" s="19" t="n">
        <v>1.8157601465575761</v>
      </c>
      <c r="AB152" s="18" t="n">
        <f si="54" t="shared"/>
        <v>0.18423985344242388</v>
      </c>
      <c r="AC152" s="19" t="n">
        <v>1.9259259259259258</v>
      </c>
      <c r="AD152" s="30" t="n">
        <f si="55" t="shared"/>
        <v>0.07407407407407418</v>
      </c>
    </row>
    <row r="153" spans="1:30" x14ac:dyDescent="0.25">
      <c r="A153" s="2" t="n">
        <v>398.0</v>
      </c>
      <c r="B153" s="1" t="n">
        <v>2.0</v>
      </c>
      <c r="C153" s="14" t="n">
        <v>2.077777777777778</v>
      </c>
      <c r="D153" s="13" t="n">
        <f si="42" t="shared"/>
        <v>0.07777777777777795</v>
      </c>
      <c r="E153" s="14" t="n">
        <v>1.9206411466276334</v>
      </c>
      <c r="F153" s="13" t="n">
        <f si="43" t="shared"/>
        <v>0.07935885337236659</v>
      </c>
      <c r="G153" s="14" t="n">
        <v>1.962962962962963</v>
      </c>
      <c r="H153" s="13" t="n">
        <f si="44" t="shared"/>
        <v>0.03703703703703698</v>
      </c>
      <c r="I153" s="24" t="n">
        <v>2.077777777777778</v>
      </c>
      <c r="J153" s="23" t="n">
        <f si="45" t="shared"/>
        <v>0.07777777777777795</v>
      </c>
      <c r="K153" s="24" t="n">
        <v>1.9663306540540952</v>
      </c>
      <c r="L153" s="23" t="n">
        <f si="46" t="shared"/>
        <v>0.03366934594590476</v>
      </c>
      <c r="M153" s="24" t="n">
        <v>1.962962962962963</v>
      </c>
      <c r="N153" s="23" t="n">
        <f si="47" t="shared"/>
        <v>0.03703703703703698</v>
      </c>
      <c r="O153" s="29" t="n">
        <v>3.2560975609756095</v>
      </c>
      <c r="P153" s="28" t="n">
        <f si="48" t="shared"/>
        <v>1.2560975609756095</v>
      </c>
      <c r="Q153" s="29" t="n">
        <v>1.8970940580704303</v>
      </c>
      <c r="R153" s="28" t="n">
        <f si="49" t="shared"/>
        <v>0.1029059419295697</v>
      </c>
      <c r="S153" s="29" t="n">
        <v>1.9259259259259258</v>
      </c>
      <c r="T153" s="28" t="n">
        <f si="50" t="shared"/>
        <v>0.07407407407407418</v>
      </c>
      <c r="U153" s="9" t="n">
        <v>2.077777777777778</v>
      </c>
      <c r="V153" s="8" t="n">
        <f si="51" t="shared"/>
        <v>0.07777777777777795</v>
      </c>
      <c r="W153" s="9" t="n">
        <v>1.9827747559512559</v>
      </c>
      <c r="X153" s="8" t="n">
        <f si="52" t="shared"/>
        <v>0.01722524404874415</v>
      </c>
      <c r="Y153" s="9" t="n">
        <v>2.0</v>
      </c>
      <c r="Z153" s="8" t="n">
        <f si="53" t="shared"/>
        <v>0.0</v>
      </c>
      <c r="AA153" s="19" t="n">
        <v>1.8157601465575761</v>
      </c>
      <c r="AB153" s="18" t="n">
        <f si="54" t="shared"/>
        <v>0.18423985344242388</v>
      </c>
      <c r="AC153" s="19" t="n">
        <v>2.0</v>
      </c>
      <c r="AD153" s="30" t="n">
        <f si="55" t="shared"/>
        <v>0.0</v>
      </c>
    </row>
    <row r="154" spans="1:30" x14ac:dyDescent="0.25">
      <c r="A154" s="2" t="n">
        <v>403.0</v>
      </c>
      <c r="B154" s="1" t="n">
        <v>2.0</v>
      </c>
      <c r="C154" s="14" t="n">
        <v>2.077777777777778</v>
      </c>
      <c r="D154" s="13" t="n">
        <f si="42" t="shared"/>
        <v>0.07777777777777795</v>
      </c>
      <c r="E154" s="14" t="n">
        <v>2.782530492677365</v>
      </c>
      <c r="F154" s="13" t="n">
        <f si="43" t="shared"/>
        <v>0.7825304926773651</v>
      </c>
      <c r="G154" s="14" t="n">
        <v>2.0</v>
      </c>
      <c r="H154" s="13" t="n">
        <f si="44" t="shared"/>
        <v>0.0</v>
      </c>
      <c r="I154" s="24" t="n">
        <v>2.077777777777778</v>
      </c>
      <c r="J154" s="23" t="n">
        <f si="45" t="shared"/>
        <v>0.07777777777777795</v>
      </c>
      <c r="K154" s="24" t="n">
        <v>1.665656221681692</v>
      </c>
      <c r="L154" s="23" t="n">
        <f si="46" t="shared"/>
        <v>0.3343437783183081</v>
      </c>
      <c r="M154" s="24" t="n">
        <v>2.0</v>
      </c>
      <c r="N154" s="23" t="n">
        <f si="47" t="shared"/>
        <v>0.0</v>
      </c>
      <c r="O154" s="29" t="n">
        <v>3.2560975609756095</v>
      </c>
      <c r="P154" s="28" t="n">
        <f si="48" t="shared"/>
        <v>1.2560975609756095</v>
      </c>
      <c r="Q154" s="29" t="n">
        <v>2.305699091765118</v>
      </c>
      <c r="R154" s="28" t="n">
        <f si="49" t="shared"/>
        <v>0.3056990917651179</v>
      </c>
      <c r="S154" s="29" t="n">
        <v>1.962962962962963</v>
      </c>
      <c r="T154" s="28" t="n">
        <f si="50" t="shared"/>
        <v>0.03703703703703698</v>
      </c>
      <c r="U154" s="9" t="n">
        <v>2.077777777777778</v>
      </c>
      <c r="V154" s="8" t="n">
        <f si="51" t="shared"/>
        <v>0.07777777777777795</v>
      </c>
      <c r="W154" s="9" t="n">
        <v>2.262269903664388</v>
      </c>
      <c r="X154" s="8" t="n">
        <f si="52" t="shared"/>
        <v>0.26226990366438807</v>
      </c>
      <c r="Y154" s="9" t="n">
        <v>2.037037037037037</v>
      </c>
      <c r="Z154" s="8" t="n">
        <f si="53" t="shared"/>
        <v>0.0370370370370372</v>
      </c>
      <c r="AA154" s="19" t="n">
        <v>2.623926290590072</v>
      </c>
      <c r="AB154" s="18" t="n">
        <f si="54" t="shared"/>
        <v>0.623926290590072</v>
      </c>
      <c r="AC154" s="19" t="n">
        <v>2.037037037037037</v>
      </c>
      <c r="AD154" s="30" t="n">
        <f si="55" t="shared"/>
        <v>0.0370370370370372</v>
      </c>
    </row>
    <row r="155" spans="1:30" x14ac:dyDescent="0.25">
      <c r="A155" s="2" t="n">
        <v>405.0</v>
      </c>
      <c r="B155" s="1" t="n">
        <v>2.0</v>
      </c>
      <c r="C155" s="14" t="n">
        <v>2.0</v>
      </c>
      <c r="D155" s="13" t="n">
        <f si="42" t="shared"/>
        <v>0.0</v>
      </c>
      <c r="E155" s="14" t="n">
        <v>2.502599244313924</v>
      </c>
      <c r="F155" s="13" t="n">
        <f si="43" t="shared"/>
        <v>0.5025992443139242</v>
      </c>
      <c r="G155" s="14" t="n">
        <v>2.185185185185185</v>
      </c>
      <c r="H155" s="13" t="n">
        <f si="44" t="shared"/>
        <v>0.18518518518518512</v>
      </c>
      <c r="I155" s="24" t="n">
        <v>2.0</v>
      </c>
      <c r="J155" s="23" t="n">
        <f si="45" t="shared"/>
        <v>0.0</v>
      </c>
      <c r="K155" s="24" t="n">
        <v>2.233925481012929</v>
      </c>
      <c r="L155" s="23" t="n">
        <f si="46" t="shared"/>
        <v>0.2339254810129292</v>
      </c>
      <c r="M155" s="24" t="n">
        <v>2.185185185185185</v>
      </c>
      <c r="N155" s="23" t="n">
        <f si="47" t="shared"/>
        <v>0.18518518518518512</v>
      </c>
      <c r="O155" s="29" t="n">
        <v>3.2560975609756095</v>
      </c>
      <c r="P155" s="28" t="n">
        <f si="48" t="shared"/>
        <v>1.2560975609756095</v>
      </c>
      <c r="Q155" s="29" t="n">
        <v>1.4980010005090691</v>
      </c>
      <c r="R155" s="28" t="n">
        <f si="49" t="shared"/>
        <v>0.5019989994909309</v>
      </c>
      <c r="S155" s="29" t="n">
        <v>2.185185185185185</v>
      </c>
      <c r="T155" s="28" t="n">
        <f si="50" t="shared"/>
        <v>0.18518518518518512</v>
      </c>
      <c r="U155" s="9" t="n">
        <v>2.0</v>
      </c>
      <c r="V155" s="8" t="n">
        <f si="51" t="shared"/>
        <v>0.0</v>
      </c>
      <c r="W155" s="9" t="n">
        <v>3.3392332284757313</v>
      </c>
      <c r="X155" s="8" t="n">
        <f si="52" t="shared"/>
        <v>1.3392332284757313</v>
      </c>
      <c r="Y155" s="9" t="n">
        <v>2.185185185185185</v>
      </c>
      <c r="Z155" s="8" t="n">
        <f si="53" t="shared"/>
        <v>0.18518518518518512</v>
      </c>
      <c r="AA155" s="19" t="n">
        <v>2.1521343164783167</v>
      </c>
      <c r="AB155" s="18" t="n">
        <f si="54" t="shared"/>
        <v>0.15213431647831666</v>
      </c>
      <c r="AC155" s="19" t="n">
        <v>2.185185185185185</v>
      </c>
      <c r="AD155" s="30" t="n">
        <f si="55" t="shared"/>
        <v>0.18518518518518512</v>
      </c>
    </row>
    <row r="156" spans="1:30" x14ac:dyDescent="0.25">
      <c r="A156" s="2" t="n">
        <v>406.0</v>
      </c>
      <c r="B156" s="1" t="n">
        <v>2.0</v>
      </c>
      <c r="C156" s="14" t="n">
        <v>2.0</v>
      </c>
      <c r="D156" s="13" t="n">
        <f si="42" t="shared"/>
        <v>0.0</v>
      </c>
      <c r="E156" s="14" t="n">
        <v>1.9259699428654002</v>
      </c>
      <c r="F156" s="13" t="n">
        <f si="43" t="shared"/>
        <v>0.07403005713459976</v>
      </c>
      <c r="G156" s="14" t="n">
        <v>2.111111111111111</v>
      </c>
      <c r="H156" s="13" t="n">
        <f si="44" t="shared"/>
        <v>0.11111111111111116</v>
      </c>
      <c r="I156" s="24" t="n">
        <v>2.0</v>
      </c>
      <c r="J156" s="23" t="n">
        <f si="45" t="shared"/>
        <v>0.0</v>
      </c>
      <c r="K156" s="24" t="n">
        <v>1.8129750200520791</v>
      </c>
      <c r="L156" s="23" t="n">
        <f si="46" t="shared"/>
        <v>0.1870249799479209</v>
      </c>
      <c r="M156" s="24" t="n">
        <v>2.111111111111111</v>
      </c>
      <c r="N156" s="23" t="n">
        <f si="47" t="shared"/>
        <v>0.11111111111111116</v>
      </c>
      <c r="O156" s="29" t="n">
        <v>3.2560975609756095</v>
      </c>
      <c r="P156" s="28" t="n">
        <f si="48" t="shared"/>
        <v>1.2560975609756095</v>
      </c>
      <c r="Q156" s="29" t="n">
        <v>1.7558004030556207</v>
      </c>
      <c r="R156" s="28" t="n">
        <f si="49" t="shared"/>
        <v>0.24419959694437932</v>
      </c>
      <c r="S156" s="29" t="n">
        <v>2.111111111111111</v>
      </c>
      <c r="T156" s="28" t="n">
        <f si="50" t="shared"/>
        <v>0.11111111111111116</v>
      </c>
      <c r="U156" s="9" t="n">
        <v>2.0</v>
      </c>
      <c r="V156" s="8" t="n">
        <f si="51" t="shared"/>
        <v>0.0</v>
      </c>
      <c r="W156" s="9" t="n">
        <v>1.8475383998226973</v>
      </c>
      <c r="X156" s="8" t="n">
        <f si="52" t="shared"/>
        <v>0.1524616001773027</v>
      </c>
      <c r="Y156" s="9" t="n">
        <v>1.8518518518518519</v>
      </c>
      <c r="Z156" s="8" t="n">
        <f si="53" t="shared"/>
        <v>0.14814814814814814</v>
      </c>
      <c r="AA156" s="19" t="n">
        <v>1.8157601465575761</v>
      </c>
      <c r="AB156" s="18" t="n">
        <f si="54" t="shared"/>
        <v>0.18423985344242388</v>
      </c>
      <c r="AC156" s="19" t="n">
        <v>1.8518518518518519</v>
      </c>
      <c r="AD156" s="30" t="n">
        <f si="55" t="shared"/>
        <v>0.14814814814814814</v>
      </c>
    </row>
    <row r="157" spans="1:30" x14ac:dyDescent="0.25">
      <c r="A157" s="2" t="n">
        <v>407.0</v>
      </c>
      <c r="B157" s="1" t="n">
        <v>2.0</v>
      </c>
      <c r="C157" s="14" t="n">
        <v>2.077777777777778</v>
      </c>
      <c r="D157" s="13" t="n">
        <f si="42" t="shared"/>
        <v>0.07777777777777795</v>
      </c>
      <c r="E157" s="14" t="n">
        <v>1.979627056655877</v>
      </c>
      <c r="F157" s="13" t="n">
        <f si="43" t="shared"/>
        <v>0.020372943344123096</v>
      </c>
      <c r="G157" s="14" t="n">
        <v>1.962962962962963</v>
      </c>
      <c r="H157" s="13" t="n">
        <f si="44" t="shared"/>
        <v>0.03703703703703698</v>
      </c>
      <c r="I157" s="24" t="n">
        <v>2.077777777777778</v>
      </c>
      <c r="J157" s="23" t="n">
        <f si="45" t="shared"/>
        <v>0.07777777777777795</v>
      </c>
      <c r="K157" s="24" t="n">
        <v>1.7068204992949663</v>
      </c>
      <c r="L157" s="23" t="n">
        <f si="46" t="shared"/>
        <v>0.29317950070503374</v>
      </c>
      <c r="M157" s="24" t="n">
        <v>1.962962962962963</v>
      </c>
      <c r="N157" s="23" t="n">
        <f si="47" t="shared"/>
        <v>0.03703703703703698</v>
      </c>
      <c r="O157" s="29" t="n">
        <v>3.2560975609756095</v>
      </c>
      <c r="P157" s="28" t="n">
        <f si="48" t="shared"/>
        <v>1.2560975609756095</v>
      </c>
      <c r="Q157" s="29" t="n">
        <v>1.4024247122902125</v>
      </c>
      <c r="R157" s="28" t="n">
        <f si="49" t="shared"/>
        <v>0.5975752877097875</v>
      </c>
      <c r="S157" s="29" t="n">
        <v>1.962962962962963</v>
      </c>
      <c r="T157" s="28" t="n">
        <f si="50" t="shared"/>
        <v>0.03703703703703698</v>
      </c>
      <c r="U157" s="9" t="n">
        <v>2.077777777777778</v>
      </c>
      <c r="V157" s="8" t="n">
        <f si="51" t="shared"/>
        <v>0.07777777777777795</v>
      </c>
      <c r="W157" s="9" t="n">
        <v>1.9627886800463892</v>
      </c>
      <c r="X157" s="8" t="n">
        <f si="52" t="shared"/>
        <v>0.03721131995361082</v>
      </c>
      <c r="Y157" s="9" t="n">
        <v>1.962962962962963</v>
      </c>
      <c r="Z157" s="8" t="n">
        <f si="53" t="shared"/>
        <v>0.03703703703703698</v>
      </c>
      <c r="AA157" s="19" t="n">
        <v>2.1521343164783167</v>
      </c>
      <c r="AB157" s="18" t="n">
        <f si="54" t="shared"/>
        <v>0.15213431647831666</v>
      </c>
      <c r="AC157" s="19" t="n">
        <v>1.9259259259259258</v>
      </c>
      <c r="AD157" s="30" t="n">
        <f si="55" t="shared"/>
        <v>0.07407407407407418</v>
      </c>
    </row>
    <row r="158" spans="1:30" x14ac:dyDescent="0.25">
      <c r="A158" s="2" t="n">
        <v>408.0</v>
      </c>
      <c r="B158" s="1" t="n">
        <v>2.0</v>
      </c>
      <c r="C158" s="14" t="n">
        <v>2.0</v>
      </c>
      <c r="D158" s="13" t="n">
        <f si="42" t="shared"/>
        <v>0.0</v>
      </c>
      <c r="E158" s="14" t="n">
        <v>1.9259699428654002</v>
      </c>
      <c r="F158" s="13" t="n">
        <f si="43" t="shared"/>
        <v>0.07403005713459976</v>
      </c>
      <c r="G158" s="14" t="n">
        <v>2.111111111111111</v>
      </c>
      <c r="H158" s="13" t="n">
        <f si="44" t="shared"/>
        <v>0.11111111111111116</v>
      </c>
      <c r="I158" s="24" t="n">
        <v>2.0</v>
      </c>
      <c r="J158" s="23" t="n">
        <f si="45" t="shared"/>
        <v>0.0</v>
      </c>
      <c r="K158" s="24" t="n">
        <v>1.8129750200520791</v>
      </c>
      <c r="L158" s="23" t="n">
        <f si="46" t="shared"/>
        <v>0.1870249799479209</v>
      </c>
      <c r="M158" s="24" t="n">
        <v>2.111111111111111</v>
      </c>
      <c r="N158" s="23" t="n">
        <f si="47" t="shared"/>
        <v>0.11111111111111116</v>
      </c>
      <c r="O158" s="29" t="n">
        <v>3.2560975609756095</v>
      </c>
      <c r="P158" s="28" t="n">
        <f si="48" t="shared"/>
        <v>1.2560975609756095</v>
      </c>
      <c r="Q158" s="29" t="n">
        <v>1.7558004030556207</v>
      </c>
      <c r="R158" s="28" t="n">
        <f si="49" t="shared"/>
        <v>0.24419959694437932</v>
      </c>
      <c r="S158" s="29" t="n">
        <v>2.111111111111111</v>
      </c>
      <c r="T158" s="28" t="n">
        <f si="50" t="shared"/>
        <v>0.11111111111111116</v>
      </c>
      <c r="U158" s="9" t="n">
        <v>2.0</v>
      </c>
      <c r="V158" s="8" t="n">
        <f si="51" t="shared"/>
        <v>0.0</v>
      </c>
      <c r="W158" s="9" t="n">
        <v>1.8475383998226973</v>
      </c>
      <c r="X158" s="8" t="n">
        <f si="52" t="shared"/>
        <v>0.1524616001773027</v>
      </c>
      <c r="Y158" s="9" t="n">
        <v>1.8518518518518519</v>
      </c>
      <c r="Z158" s="8" t="n">
        <f si="53" t="shared"/>
        <v>0.14814814814814814</v>
      </c>
      <c r="AA158" s="19" t="n">
        <v>1.8157601465575761</v>
      </c>
      <c r="AB158" s="18" t="n">
        <f si="54" t="shared"/>
        <v>0.18423985344242388</v>
      </c>
      <c r="AC158" s="19" t="n">
        <v>1.8518518518518519</v>
      </c>
      <c r="AD158" s="30" t="n">
        <f si="55" t="shared"/>
        <v>0.14814814814814814</v>
      </c>
    </row>
    <row r="159" spans="1:30" x14ac:dyDescent="0.25">
      <c r="A159" s="2" t="n">
        <v>409.0</v>
      </c>
      <c r="B159" s="1" t="n">
        <v>2.0</v>
      </c>
      <c r="C159" s="14" t="n">
        <v>2.0</v>
      </c>
      <c r="D159" s="13" t="n">
        <f si="42" t="shared"/>
        <v>0.0</v>
      </c>
      <c r="E159" s="14" t="n">
        <v>2.244377810988463</v>
      </c>
      <c r="F159" s="13" t="n">
        <f si="43" t="shared"/>
        <v>0.24437781098846312</v>
      </c>
      <c r="G159" s="14" t="n">
        <v>2.1481481481481484</v>
      </c>
      <c r="H159" s="13" t="n">
        <f si="44" t="shared"/>
        <v>0.14814814814814836</v>
      </c>
      <c r="I159" s="24" t="n">
        <v>2.0</v>
      </c>
      <c r="J159" s="23" t="n">
        <f si="45" t="shared"/>
        <v>0.0</v>
      </c>
      <c r="K159" s="24" t="n">
        <v>1.718763780027806</v>
      </c>
      <c r="L159" s="23" t="n">
        <f si="46" t="shared"/>
        <v>0.28123621997219406</v>
      </c>
      <c r="M159" s="24" t="n">
        <v>2.1481481481481484</v>
      </c>
      <c r="N159" s="23" t="n">
        <f si="47" t="shared"/>
        <v>0.14814814814814836</v>
      </c>
      <c r="O159" s="29" t="n">
        <v>3.2560975609756095</v>
      </c>
      <c r="P159" s="28" t="n">
        <f si="48" t="shared"/>
        <v>1.2560975609756095</v>
      </c>
      <c r="Q159" s="29" t="n">
        <v>2.9333417231179544</v>
      </c>
      <c r="R159" s="28" t="n">
        <f si="49" t="shared"/>
        <v>0.9333417231179544</v>
      </c>
      <c r="S159" s="29" t="n">
        <v>2.1481481481481484</v>
      </c>
      <c r="T159" s="28" t="n">
        <f si="50" t="shared"/>
        <v>0.14814814814814836</v>
      </c>
      <c r="U159" s="9" t="n">
        <v>2.0</v>
      </c>
      <c r="V159" s="8" t="n">
        <f si="51" t="shared"/>
        <v>0.0</v>
      </c>
      <c r="W159" s="9" t="n">
        <v>2.2846425918978843</v>
      </c>
      <c r="X159" s="8" t="n">
        <f si="52" t="shared"/>
        <v>0.2846425918978843</v>
      </c>
      <c r="Y159" s="9" t="n">
        <v>2.1481481481481484</v>
      </c>
      <c r="Z159" s="8" t="n">
        <f si="53" t="shared"/>
        <v>0.14814814814814836</v>
      </c>
      <c r="AA159" s="19" t="n">
        <v>2.737733662857824</v>
      </c>
      <c r="AB159" s="18" t="n">
        <f si="54" t="shared"/>
        <v>0.7377336628578242</v>
      </c>
      <c r="AC159" s="19" t="n">
        <v>2.111111111111111</v>
      </c>
      <c r="AD159" s="30" t="n">
        <f si="55" t="shared"/>
        <v>0.11111111111111116</v>
      </c>
    </row>
    <row r="160" spans="1:30" x14ac:dyDescent="0.25">
      <c r="A160" s="2" t="n">
        <v>416.0</v>
      </c>
      <c r="B160" s="1" t="n">
        <v>3.0</v>
      </c>
      <c r="C160" s="14" t="n">
        <v>4.64</v>
      </c>
      <c r="D160" s="13" t="n">
        <f si="42" t="shared"/>
        <v>1.6399999999999997</v>
      </c>
      <c r="E160" s="14" t="n">
        <v>2.4702056318573953</v>
      </c>
      <c r="F160" s="13" t="n">
        <f si="43" t="shared"/>
        <v>0.5297943681426047</v>
      </c>
      <c r="G160" s="14" t="n">
        <v>2.5555555555555554</v>
      </c>
      <c r="H160" s="13" t="n">
        <f si="44" t="shared"/>
        <v>0.44444444444444464</v>
      </c>
      <c r="I160" s="24" t="n">
        <v>4.64</v>
      </c>
      <c r="J160" s="23" t="n">
        <f si="45" t="shared"/>
        <v>1.6399999999999997</v>
      </c>
      <c r="K160" s="24" t="n">
        <v>2.6849478079516977</v>
      </c>
      <c r="L160" s="23" t="n">
        <f si="46" t="shared"/>
        <v>0.31505219204830226</v>
      </c>
      <c r="M160" s="24" t="n">
        <v>2.5555555555555554</v>
      </c>
      <c r="N160" s="23" t="n">
        <f si="47" t="shared"/>
        <v>0.44444444444444464</v>
      </c>
      <c r="O160" s="29" t="n">
        <v>3.2560975609756095</v>
      </c>
      <c r="P160" s="28" t="n">
        <f si="48" t="shared"/>
        <v>0.25609756097560954</v>
      </c>
      <c r="Q160" s="29" t="n">
        <v>1.5635541737565086</v>
      </c>
      <c r="R160" s="28" t="n">
        <f si="49" t="shared"/>
        <v>1.4364458262434914</v>
      </c>
      <c r="S160" s="29" t="n">
        <v>2.5925925925925926</v>
      </c>
      <c r="T160" s="28" t="n">
        <f si="50" t="shared"/>
        <v>0.40740740740740744</v>
      </c>
      <c r="U160" s="9" t="n">
        <v>4.64</v>
      </c>
      <c r="V160" s="8" t="n">
        <f si="51" t="shared"/>
        <v>1.6399999999999997</v>
      </c>
      <c r="W160" s="9" t="n">
        <v>5.081794973851291</v>
      </c>
      <c r="X160" s="8" t="n">
        <f si="52" t="shared"/>
        <v>2.0817949738512906</v>
      </c>
      <c r="Y160" s="9" t="n">
        <v>2.5555555555555554</v>
      </c>
      <c r="Z160" s="8" t="n">
        <f si="53" t="shared"/>
        <v>0.44444444444444464</v>
      </c>
      <c r="AA160" s="19" t="n">
        <v>2.8552223911329127</v>
      </c>
      <c r="AB160" s="18" t="n">
        <f si="54" t="shared"/>
        <v>0.14477760886708735</v>
      </c>
      <c r="AC160" s="19" t="n">
        <v>2.3703703703703702</v>
      </c>
      <c r="AD160" s="30" t="n">
        <f si="55" t="shared"/>
        <v>0.6296296296296298</v>
      </c>
    </row>
    <row r="161" spans="1:30" x14ac:dyDescent="0.25">
      <c r="A161" s="2" t="n">
        <v>423.0</v>
      </c>
      <c r="B161" s="1" t="n">
        <v>2.0</v>
      </c>
      <c r="C161" s="14" t="n">
        <v>2.077777777777778</v>
      </c>
      <c r="D161" s="13" t="n">
        <f si="42" t="shared"/>
        <v>0.07777777777777795</v>
      </c>
      <c r="E161" s="14" t="n">
        <v>2.639693378264048</v>
      </c>
      <c r="F161" s="13" t="n">
        <f si="43" t="shared"/>
        <v>0.6396933782640479</v>
      </c>
      <c r="G161" s="14" t="n">
        <v>2.074074074074074</v>
      </c>
      <c r="H161" s="13" t="n">
        <f si="44" t="shared"/>
        <v>0.07407407407407396</v>
      </c>
      <c r="I161" s="24" t="n">
        <v>2.077777777777778</v>
      </c>
      <c r="J161" s="23" t="n">
        <f si="45" t="shared"/>
        <v>0.07777777777777795</v>
      </c>
      <c r="K161" s="24" t="n">
        <v>1.8817136152555118</v>
      </c>
      <c r="L161" s="23" t="n">
        <f si="46" t="shared"/>
        <v>0.11828638474448816</v>
      </c>
      <c r="M161" s="24" t="n">
        <v>2.074074074074074</v>
      </c>
      <c r="N161" s="23" t="n">
        <f si="47" t="shared"/>
        <v>0.07407407407407396</v>
      </c>
      <c r="O161" s="29" t="n">
        <v>3.2560975609756095</v>
      </c>
      <c r="P161" s="28" t="n">
        <f si="48" t="shared"/>
        <v>1.2560975609756095</v>
      </c>
      <c r="Q161" s="29" t="n">
        <v>1.3054549275999259</v>
      </c>
      <c r="R161" s="28" t="n">
        <f si="49" t="shared"/>
        <v>0.6945450724000741</v>
      </c>
      <c r="S161" s="29" t="n">
        <v>2.111111111111111</v>
      </c>
      <c r="T161" s="28" t="n">
        <f si="50" t="shared"/>
        <v>0.11111111111111116</v>
      </c>
      <c r="U161" s="9" t="n">
        <v>2.077777777777778</v>
      </c>
      <c r="V161" s="8" t="n">
        <f si="51" t="shared"/>
        <v>0.07777777777777795</v>
      </c>
      <c r="W161" s="9" t="n">
        <v>2.4384437039511377</v>
      </c>
      <c r="X161" s="8" t="n">
        <f si="52" t="shared"/>
        <v>0.43844370395113774</v>
      </c>
      <c r="Y161" s="9" t="n">
        <v>2.2962962962962963</v>
      </c>
      <c r="Z161" s="8" t="n">
        <f si="53" t="shared"/>
        <v>0.2962962962962963</v>
      </c>
      <c r="AA161" s="19" t="n">
        <v>2.623926290590072</v>
      </c>
      <c r="AB161" s="18" t="n">
        <f si="54" t="shared"/>
        <v>0.623926290590072</v>
      </c>
      <c r="AC161" s="19" t="n">
        <v>2.2222222222222223</v>
      </c>
      <c r="AD161" s="30" t="n">
        <f si="55" t="shared"/>
        <v>0.22222222222222232</v>
      </c>
    </row>
    <row r="162" spans="1:30" x14ac:dyDescent="0.25">
      <c r="A162" s="2" t="n">
        <v>426.0</v>
      </c>
      <c r="B162" s="1" t="n">
        <v>10.0</v>
      </c>
      <c r="C162" s="14" t="n">
        <v>6.630434782608695</v>
      </c>
      <c r="D162" s="13" t="n">
        <f si="42" t="shared"/>
        <v>3.3695652173913047</v>
      </c>
      <c r="E162" s="14" t="n">
        <v>6.503916261975377</v>
      </c>
      <c r="F162" s="13" t="n">
        <f si="43" t="shared"/>
        <v>3.4960837380246232</v>
      </c>
      <c r="G162" s="14" t="n">
        <v>6.444444444444445</v>
      </c>
      <c r="H162" s="13" t="n">
        <f si="44" t="shared"/>
        <v>3.5555555555555554</v>
      </c>
      <c r="I162" s="24" t="n">
        <v>6.630434782608695</v>
      </c>
      <c r="J162" s="23" t="n">
        <f si="45" t="shared"/>
        <v>3.3695652173913047</v>
      </c>
      <c r="K162" s="24" t="n">
        <v>3.3232231043131053</v>
      </c>
      <c r="L162" s="23" t="n">
        <f si="46" t="shared"/>
        <v>6.676776895686895</v>
      </c>
      <c r="M162" s="24" t="n">
        <v>6.444444444444445</v>
      </c>
      <c r="N162" s="23" t="n">
        <f si="47" t="shared"/>
        <v>3.5555555555555554</v>
      </c>
      <c r="O162" s="29" t="n">
        <v>3.2560975609756095</v>
      </c>
      <c r="P162" s="28" t="n">
        <f si="48" t="shared"/>
        <v>6.7439024390243905</v>
      </c>
      <c r="Q162" s="29" t="n">
        <v>3.3021205018615647</v>
      </c>
      <c r="R162" s="28" t="n">
        <f si="49" t="shared"/>
        <v>6.697879498138436</v>
      </c>
      <c r="S162" s="29" t="n">
        <v>6.481481481481482</v>
      </c>
      <c r="T162" s="28" t="n">
        <f si="50" t="shared"/>
        <v>3.518518518518518</v>
      </c>
      <c r="U162" s="9" t="n">
        <v>6.630434782608695</v>
      </c>
      <c r="V162" s="8" t="n">
        <f si="51" t="shared"/>
        <v>3.3695652173913047</v>
      </c>
      <c r="W162" s="9" t="n">
        <v>4.61411713612022</v>
      </c>
      <c r="X162" s="8" t="n">
        <f si="52" t="shared"/>
        <v>5.38588286387978</v>
      </c>
      <c r="Y162" s="9" t="n">
        <v>5.888888888888889</v>
      </c>
      <c r="Z162" s="8" t="n">
        <f si="53" t="shared"/>
        <v>4.111111111111111</v>
      </c>
      <c r="AA162" s="19" t="n">
        <v>5.932615538886572</v>
      </c>
      <c r="AB162" s="18" t="n">
        <f si="54" t="shared"/>
        <v>4.067384461113428</v>
      </c>
      <c r="AC162" s="19" t="n">
        <v>5.888888888888889</v>
      </c>
      <c r="AD162" s="30" t="n">
        <f si="55" t="shared"/>
        <v>4.111111111111111</v>
      </c>
    </row>
    <row r="163" spans="1:30" x14ac:dyDescent="0.25">
      <c r="A163" s="2" t="n">
        <v>430.0</v>
      </c>
      <c r="B163" s="1" t="n">
        <v>2.0</v>
      </c>
      <c r="C163" s="14" t="n">
        <v>2.0</v>
      </c>
      <c r="D163" s="13" t="n">
        <f si="42" t="shared"/>
        <v>0.0</v>
      </c>
      <c r="E163" s="14" t="n">
        <v>1.8864312024481293</v>
      </c>
      <c r="F163" s="13" t="n">
        <f si="43" t="shared"/>
        <v>0.11356879755187066</v>
      </c>
      <c r="G163" s="14" t="n">
        <v>2.0</v>
      </c>
      <c r="H163" s="13" t="n">
        <f si="44" t="shared"/>
        <v>0.0</v>
      </c>
      <c r="I163" s="24" t="n">
        <v>2.0</v>
      </c>
      <c r="J163" s="23" t="n">
        <f si="45" t="shared"/>
        <v>0.0</v>
      </c>
      <c r="K163" s="24" t="n">
        <v>1.899278236157174</v>
      </c>
      <c r="L163" s="23" t="n">
        <f si="46" t="shared"/>
        <v>0.10072176384282594</v>
      </c>
      <c r="M163" s="24" t="n">
        <v>2.0</v>
      </c>
      <c r="N163" s="23" t="n">
        <f si="47" t="shared"/>
        <v>0.0</v>
      </c>
      <c r="O163" s="29" t="n">
        <v>3.2560975609756095</v>
      </c>
      <c r="P163" s="28" t="n">
        <f si="48" t="shared"/>
        <v>1.2560975609756095</v>
      </c>
      <c r="Q163" s="29" t="n">
        <v>1.7679075743526775</v>
      </c>
      <c r="R163" s="28" t="n">
        <f si="49" t="shared"/>
        <v>0.23209242564732246</v>
      </c>
      <c r="S163" s="29" t="n">
        <v>2.0</v>
      </c>
      <c r="T163" s="28" t="n">
        <f si="50" t="shared"/>
        <v>0.0</v>
      </c>
      <c r="U163" s="9" t="n">
        <v>2.0</v>
      </c>
      <c r="V163" s="8" t="n">
        <f si="51" t="shared"/>
        <v>0.0</v>
      </c>
      <c r="W163" s="9" t="n">
        <v>1.8736641463172998</v>
      </c>
      <c r="X163" s="8" t="n">
        <f si="52" t="shared"/>
        <v>0.12633585368270017</v>
      </c>
      <c r="Y163" s="9" t="n">
        <v>2.0</v>
      </c>
      <c r="Z163" s="8" t="n">
        <f si="53" t="shared"/>
        <v>0.0</v>
      </c>
      <c r="AA163" s="19" t="n">
        <v>1.8157601465575761</v>
      </c>
      <c r="AB163" s="18" t="n">
        <f si="54" t="shared"/>
        <v>0.18423985344242388</v>
      </c>
      <c r="AC163" s="19" t="n">
        <v>2.0</v>
      </c>
      <c r="AD163" s="30" t="n">
        <f si="55" t="shared"/>
        <v>0.0</v>
      </c>
    </row>
    <row r="164" spans="1:30" x14ac:dyDescent="0.25">
      <c r="A164" s="2" t="n">
        <v>431.0</v>
      </c>
      <c r="B164" s="1" t="n">
        <v>2.0</v>
      </c>
      <c r="C164" s="14" t="n">
        <v>2.0</v>
      </c>
      <c r="D164" s="13" t="n">
        <f si="42" t="shared"/>
        <v>0.0</v>
      </c>
      <c r="E164" s="14" t="n">
        <v>2.882110044913679</v>
      </c>
      <c r="F164" s="13" t="n">
        <f si="43" t="shared"/>
        <v>0.882110044913679</v>
      </c>
      <c r="G164" s="14" t="n">
        <v>1.9259259259259258</v>
      </c>
      <c r="H164" s="13" t="n">
        <f si="44" t="shared"/>
        <v>0.07407407407407418</v>
      </c>
      <c r="I164" s="24" t="n">
        <v>2.0</v>
      </c>
      <c r="J164" s="23" t="n">
        <f si="45" t="shared"/>
        <v>0.0</v>
      </c>
      <c r="K164" s="24" t="n">
        <v>1.707142314548495</v>
      </c>
      <c r="L164" s="23" t="n">
        <f si="46" t="shared"/>
        <v>0.29285768545150503</v>
      </c>
      <c r="M164" s="24" t="n">
        <v>1.9259259259259258</v>
      </c>
      <c r="N164" s="23" t="n">
        <f si="47" t="shared"/>
        <v>0.07407407407407418</v>
      </c>
      <c r="O164" s="29" t="n">
        <v>3.2560975609756095</v>
      </c>
      <c r="P164" s="28" t="n">
        <f si="48" t="shared"/>
        <v>1.2560975609756095</v>
      </c>
      <c r="Q164" s="29" t="n">
        <v>3.620170571833994</v>
      </c>
      <c r="R164" s="28" t="n">
        <f si="49" t="shared"/>
        <v>1.6201705718339938</v>
      </c>
      <c r="S164" s="29" t="n">
        <v>1.9259259259259258</v>
      </c>
      <c r="T164" s="28" t="n">
        <f si="50" t="shared"/>
        <v>0.07407407407407418</v>
      </c>
      <c r="U164" s="9" t="n">
        <v>2.0</v>
      </c>
      <c r="V164" s="8" t="n">
        <f si="51" t="shared"/>
        <v>0.0</v>
      </c>
      <c r="W164" s="9" t="n">
        <v>2.935936866261565</v>
      </c>
      <c r="X164" s="8" t="n">
        <f si="52" t="shared"/>
        <v>0.935936866261565</v>
      </c>
      <c r="Y164" s="9" t="n">
        <v>1.9259259259259258</v>
      </c>
      <c r="Z164" s="8" t="n">
        <f si="53" t="shared"/>
        <v>0.07407407407407418</v>
      </c>
      <c r="AA164" s="19" t="n">
        <v>2.623926290590072</v>
      </c>
      <c r="AB164" s="18" t="n">
        <f si="54" t="shared"/>
        <v>0.623926290590072</v>
      </c>
      <c r="AC164" s="19" t="n">
        <v>1.9259259259259258</v>
      </c>
      <c r="AD164" s="30" t="n">
        <f si="55" t="shared"/>
        <v>0.07407407407407418</v>
      </c>
    </row>
    <row r="165" spans="1:30" x14ac:dyDescent="0.25">
      <c r="A165" s="2" t="n">
        <v>434.0</v>
      </c>
      <c r="B165" s="1" t="n">
        <v>2.0</v>
      </c>
      <c r="C165" s="14" t="n">
        <v>2.0</v>
      </c>
      <c r="D165" s="13" t="n">
        <f si="42" t="shared"/>
        <v>0.0</v>
      </c>
      <c r="E165" s="14" t="n">
        <v>2.1127792656001434</v>
      </c>
      <c r="F165" s="13" t="n">
        <f si="43" t="shared"/>
        <v>0.1127792656001434</v>
      </c>
      <c r="G165" s="14" t="n">
        <v>2.074074074074074</v>
      </c>
      <c r="H165" s="13" t="n">
        <f si="44" t="shared"/>
        <v>0.07407407407407396</v>
      </c>
      <c r="I165" s="24" t="n">
        <v>2.0</v>
      </c>
      <c r="J165" s="23" t="n">
        <f si="45" t="shared"/>
        <v>0.0</v>
      </c>
      <c r="K165" s="24" t="n">
        <v>2.129033679927947</v>
      </c>
      <c r="L165" s="23" t="n">
        <f si="46" t="shared"/>
        <v>0.129033679927947</v>
      </c>
      <c r="M165" s="24" t="n">
        <v>2.074074074074074</v>
      </c>
      <c r="N165" s="23" t="n">
        <f si="47" t="shared"/>
        <v>0.07407407407407396</v>
      </c>
      <c r="O165" s="29" t="n">
        <v>3.2560975609756095</v>
      </c>
      <c r="P165" s="28" t="n">
        <f si="48" t="shared"/>
        <v>1.2560975609756095</v>
      </c>
      <c r="Q165" s="29" t="n">
        <v>2.4062006386117183</v>
      </c>
      <c r="R165" s="28" t="n">
        <f si="49" t="shared"/>
        <v>0.4062006386117183</v>
      </c>
      <c r="S165" s="29" t="n">
        <v>1.9259259259259258</v>
      </c>
      <c r="T165" s="28" t="n">
        <f si="50" t="shared"/>
        <v>0.07407407407407418</v>
      </c>
      <c r="U165" s="9" t="n">
        <v>2.0</v>
      </c>
      <c r="V165" s="8" t="n">
        <f si="51" t="shared"/>
        <v>0.0</v>
      </c>
      <c r="W165" s="9" t="n">
        <v>2.3394619240098633</v>
      </c>
      <c r="X165" s="8" t="n">
        <f si="52" t="shared"/>
        <v>0.3394619240098633</v>
      </c>
      <c r="Y165" s="9" t="n">
        <v>2.074074074074074</v>
      </c>
      <c r="Z165" s="8" t="n">
        <f si="53" t="shared"/>
        <v>0.07407407407407396</v>
      </c>
      <c r="AA165" s="19" t="n">
        <v>2.1521343164783167</v>
      </c>
      <c r="AB165" s="18" t="n">
        <f si="54" t="shared"/>
        <v>0.15213431647831666</v>
      </c>
      <c r="AC165" s="19" t="n">
        <v>2.074074074074074</v>
      </c>
      <c r="AD165" s="30" t="n">
        <f si="55" t="shared"/>
        <v>0.07407407407407396</v>
      </c>
    </row>
    <row r="166" spans="1:30" x14ac:dyDescent="0.25">
      <c r="A166" s="2" t="n">
        <v>437.0</v>
      </c>
      <c r="B166" s="1" t="n">
        <v>6.0</v>
      </c>
      <c r="C166" s="14" t="n">
        <v>5.2</v>
      </c>
      <c r="D166" s="13" t="n">
        <f si="42" t="shared"/>
        <v>0.7999999999999998</v>
      </c>
      <c r="E166" s="14" t="n">
        <v>4.090435773151558</v>
      </c>
      <c r="F166" s="13" t="n">
        <f si="43" t="shared"/>
        <v>1.9095642268484418</v>
      </c>
      <c r="G166" s="14" t="n">
        <v>5.333333333333333</v>
      </c>
      <c r="H166" s="13" t="n">
        <f si="44" t="shared"/>
        <v>0.666666666666667</v>
      </c>
      <c r="I166" s="24" t="n">
        <v>5.2</v>
      </c>
      <c r="J166" s="23" t="n">
        <f si="45" t="shared"/>
        <v>0.7999999999999998</v>
      </c>
      <c r="K166" s="24" t="n">
        <v>9.956850269591069</v>
      </c>
      <c r="L166" s="23" t="n">
        <f si="46" t="shared"/>
        <v>3.956850269591069</v>
      </c>
      <c r="M166" s="24" t="n">
        <v>5.333333333333333</v>
      </c>
      <c r="N166" s="23" t="n">
        <f si="47" t="shared"/>
        <v>0.666666666666667</v>
      </c>
      <c r="O166" s="29" t="n">
        <v>3.2560975609756095</v>
      </c>
      <c r="P166" s="28" t="n">
        <f si="48" t="shared"/>
        <v>2.7439024390243905</v>
      </c>
      <c r="Q166" s="29" t="n">
        <v>9.777886277271653</v>
      </c>
      <c r="R166" s="28" t="n">
        <f si="49" t="shared"/>
        <v>3.7778862772716533</v>
      </c>
      <c r="S166" s="29" t="n">
        <v>5.0</v>
      </c>
      <c r="T166" s="28" t="n">
        <f si="50" t="shared"/>
        <v>1.0</v>
      </c>
      <c r="U166" s="9" t="n">
        <v>5.2</v>
      </c>
      <c r="V166" s="8" t="n">
        <f si="51" t="shared"/>
        <v>0.7999999999999998</v>
      </c>
      <c r="W166" s="9" t="n">
        <v>9.998612859435406</v>
      </c>
      <c r="X166" s="8" t="n">
        <f si="52" t="shared"/>
        <v>3.998612859435406</v>
      </c>
      <c r="Y166" s="9" t="n">
        <v>6.0</v>
      </c>
      <c r="Z166" s="8" t="n">
        <f si="53" t="shared"/>
        <v>0.0</v>
      </c>
      <c r="AA166" s="19" t="n">
        <v>5.911781076990753</v>
      </c>
      <c r="AB166" s="18" t="n">
        <f si="54" t="shared"/>
        <v>0.08821892300924716</v>
      </c>
      <c r="AC166" s="19" t="n">
        <v>5.962962962962963</v>
      </c>
      <c r="AD166" s="30" t="n">
        <f si="55" t="shared"/>
        <v>0.0370370370370372</v>
      </c>
    </row>
    <row r="167" spans="1:30" x14ac:dyDescent="0.25">
      <c r="A167" s="2" t="n">
        <v>439.0</v>
      </c>
      <c r="B167" s="1" t="n">
        <v>2.0</v>
      </c>
      <c r="C167" s="14" t="n">
        <v>2.077777777777778</v>
      </c>
      <c r="D167" s="13" t="n">
        <f si="42" t="shared"/>
        <v>0.07777777777777795</v>
      </c>
      <c r="E167" s="14" t="n">
        <v>1.7885825462774347</v>
      </c>
      <c r="F167" s="13" t="n">
        <f si="43" t="shared"/>
        <v>0.21141745372256526</v>
      </c>
      <c r="G167" s="14" t="n">
        <v>2.037037037037037</v>
      </c>
      <c r="H167" s="13" t="n">
        <f si="44" t="shared"/>
        <v>0.0370370370370372</v>
      </c>
      <c r="I167" s="24" t="n">
        <v>2.077777777777778</v>
      </c>
      <c r="J167" s="23" t="n">
        <f si="45" t="shared"/>
        <v>0.07777777777777795</v>
      </c>
      <c r="K167" s="24" t="n">
        <v>2.159977423794202</v>
      </c>
      <c r="L167" s="23" t="n">
        <f si="46" t="shared"/>
        <v>0.159977423794202</v>
      </c>
      <c r="M167" s="24" t="n">
        <v>2.037037037037037</v>
      </c>
      <c r="N167" s="23" t="n">
        <f si="47" t="shared"/>
        <v>0.0370370370370372</v>
      </c>
      <c r="O167" s="29" t="n">
        <v>3.2560975609756095</v>
      </c>
      <c r="P167" s="28" t="n">
        <f si="48" t="shared"/>
        <v>1.2560975609756095</v>
      </c>
      <c r="Q167" s="29" t="n">
        <v>1.8806684248121126</v>
      </c>
      <c r="R167" s="28" t="n">
        <f si="49" t="shared"/>
        <v>0.1193315751878874</v>
      </c>
      <c r="S167" s="29" t="n">
        <v>2.037037037037037</v>
      </c>
      <c r="T167" s="28" t="n">
        <f si="50" t="shared"/>
        <v>0.0370370370370372</v>
      </c>
      <c r="U167" s="9" t="n">
        <v>2.077777777777778</v>
      </c>
      <c r="V167" s="8" t="n">
        <f si="51" t="shared"/>
        <v>0.07777777777777795</v>
      </c>
      <c r="W167" s="9" t="n">
        <v>1.7755723056527115</v>
      </c>
      <c r="X167" s="8" t="n">
        <f si="52" t="shared"/>
        <v>0.2244276943472885</v>
      </c>
      <c r="Y167" s="9" t="n">
        <v>2.0</v>
      </c>
      <c r="Z167" s="8" t="n">
        <f si="53" t="shared"/>
        <v>0.0</v>
      </c>
      <c r="AA167" s="19" t="n">
        <v>1.8157601465575761</v>
      </c>
      <c r="AB167" s="18" t="n">
        <f si="54" t="shared"/>
        <v>0.18423985344242388</v>
      </c>
      <c r="AC167" s="19" t="n">
        <v>2.037037037037037</v>
      </c>
      <c r="AD167" s="30" t="n">
        <f si="55" t="shared"/>
        <v>0.0370370370370372</v>
      </c>
    </row>
    <row r="168" spans="1:30" x14ac:dyDescent="0.25">
      <c r="A168" s="2" t="n">
        <v>443.0</v>
      </c>
      <c r="B168" s="1" t="n">
        <v>2.0</v>
      </c>
      <c r="C168" s="14" t="n">
        <v>2.0</v>
      </c>
      <c r="D168" s="13" t="n">
        <f si="42" t="shared"/>
        <v>0.0</v>
      </c>
      <c r="E168" s="14" t="n">
        <v>2.149901364340228</v>
      </c>
      <c r="F168" s="13" t="n">
        <f si="43" t="shared"/>
        <v>0.14990136434022805</v>
      </c>
      <c r="G168" s="14" t="n">
        <v>2.259259259259259</v>
      </c>
      <c r="H168" s="13" t="n">
        <f si="44" t="shared"/>
        <v>0.2592592592592591</v>
      </c>
      <c r="I168" s="24" t="n">
        <v>2.0</v>
      </c>
      <c r="J168" s="23" t="n">
        <f si="45" t="shared"/>
        <v>0.0</v>
      </c>
      <c r="K168" s="24" t="n">
        <v>2.0753364821265485</v>
      </c>
      <c r="L168" s="23" t="n">
        <f si="46" t="shared"/>
        <v>0.07533648212654853</v>
      </c>
      <c r="M168" s="24" t="n">
        <v>2.259259259259259</v>
      </c>
      <c r="N168" s="23" t="n">
        <f si="47" t="shared"/>
        <v>0.2592592592592591</v>
      </c>
      <c r="O168" s="29" t="n">
        <v>3.2560975609756095</v>
      </c>
      <c r="P168" s="28" t="n">
        <f si="48" t="shared"/>
        <v>1.2560975609756095</v>
      </c>
      <c r="Q168" s="29" t="n">
        <v>1.1948665862808348</v>
      </c>
      <c r="R168" s="28" t="n">
        <f si="49" t="shared"/>
        <v>0.8051334137191652</v>
      </c>
      <c r="S168" s="29" t="n">
        <v>2.259259259259259</v>
      </c>
      <c r="T168" s="28" t="n">
        <f si="50" t="shared"/>
        <v>0.2592592592592591</v>
      </c>
      <c r="U168" s="9" t="n">
        <v>2.0</v>
      </c>
      <c r="V168" s="8" t="n">
        <f si="51" t="shared"/>
        <v>0.0</v>
      </c>
      <c r="W168" s="9" t="n">
        <v>1.924107182505758</v>
      </c>
      <c r="X168" s="8" t="n">
        <f si="52" t="shared"/>
        <v>0.07589281749424193</v>
      </c>
      <c r="Y168" s="9" t="n">
        <v>2.2222222222222223</v>
      </c>
      <c r="Z168" s="8" t="n">
        <f si="53" t="shared"/>
        <v>0.22222222222222232</v>
      </c>
      <c r="AA168" s="19" t="n">
        <v>1.9137603536782206</v>
      </c>
      <c r="AB168" s="18" t="n">
        <f si="54" t="shared"/>
        <v>0.08623964632177938</v>
      </c>
      <c r="AC168" s="19" t="n">
        <v>2.2222222222222223</v>
      </c>
      <c r="AD168" s="30" t="n">
        <f si="55" t="shared"/>
        <v>0.22222222222222232</v>
      </c>
    </row>
    <row r="169" spans="1:30" x14ac:dyDescent="0.25">
      <c r="A169" s="2" t="n">
        <v>445.0</v>
      </c>
      <c r="B169" s="1" t="n">
        <v>3.0</v>
      </c>
      <c r="C169" s="14" t="n">
        <v>2.077777777777778</v>
      </c>
      <c r="D169" s="13" t="n">
        <f si="42" t="shared"/>
        <v>0.922222222222222</v>
      </c>
      <c r="E169" s="14" t="n">
        <v>2.9385423151800074</v>
      </c>
      <c r="F169" s="13" t="n">
        <f si="43" t="shared"/>
        <v>0.061457684819992586</v>
      </c>
      <c r="G169" s="14" t="n">
        <v>2.111111111111111</v>
      </c>
      <c r="H169" s="13" t="n">
        <f si="44" t="shared"/>
        <v>0.8888888888888888</v>
      </c>
      <c r="I169" s="24" t="n">
        <v>2.077777777777778</v>
      </c>
      <c r="J169" s="23" t="n">
        <f si="45" t="shared"/>
        <v>0.922222222222222</v>
      </c>
      <c r="K169" s="24" t="n">
        <v>2.7462907573486777</v>
      </c>
      <c r="L169" s="23" t="n">
        <f si="46" t="shared"/>
        <v>0.25370924265132233</v>
      </c>
      <c r="M169" s="24" t="n">
        <v>2.111111111111111</v>
      </c>
      <c r="N169" s="23" t="n">
        <f si="47" t="shared"/>
        <v>0.8888888888888888</v>
      </c>
      <c r="O169" s="29" t="n">
        <v>3.2560975609756095</v>
      </c>
      <c r="P169" s="28" t="n">
        <f si="48" t="shared"/>
        <v>0.25609756097560954</v>
      </c>
      <c r="Q169" s="29" t="n">
        <v>1.9344230714345794</v>
      </c>
      <c r="R169" s="28" t="n">
        <f si="49" t="shared"/>
        <v>1.0655769285654206</v>
      </c>
      <c r="S169" s="29" t="n">
        <v>2.111111111111111</v>
      </c>
      <c r="T169" s="28" t="n">
        <f si="50" t="shared"/>
        <v>0.8888888888888888</v>
      </c>
      <c r="U169" s="9" t="n">
        <v>2.077777777777778</v>
      </c>
      <c r="V169" s="8" t="n">
        <f si="51" t="shared"/>
        <v>0.922222222222222</v>
      </c>
      <c r="W169" s="9" t="n">
        <v>3.184122819908792</v>
      </c>
      <c r="X169" s="8" t="n">
        <f si="52" t="shared"/>
        <v>0.18412281990879187</v>
      </c>
      <c r="Y169" s="9" t="n">
        <v>1.8888888888888888</v>
      </c>
      <c r="Z169" s="8" t="n">
        <f si="53" t="shared"/>
        <v>1.1111111111111112</v>
      </c>
      <c r="AA169" s="19" t="n">
        <v>1.8157601465575761</v>
      </c>
      <c r="AB169" s="18" t="n">
        <f si="54" t="shared"/>
        <v>1.1842398534424239</v>
      </c>
      <c r="AC169" s="19" t="n">
        <v>1.8888888888888888</v>
      </c>
      <c r="AD169" s="30" t="n">
        <f si="55" t="shared"/>
        <v>1.1111111111111112</v>
      </c>
    </row>
    <row r="170" spans="1:30" x14ac:dyDescent="0.25">
      <c r="A170" s="2" t="n">
        <v>448.0</v>
      </c>
      <c r="B170" s="1" t="n">
        <v>2.0</v>
      </c>
      <c r="C170" s="14" t="n">
        <v>2.077777777777778</v>
      </c>
      <c r="D170" s="13" t="n">
        <f si="42" t="shared"/>
        <v>0.07777777777777795</v>
      </c>
      <c r="E170" s="14" t="n">
        <v>1.9723189862600954</v>
      </c>
      <c r="F170" s="13" t="n">
        <f si="43" t="shared"/>
        <v>0.027681013739904614</v>
      </c>
      <c r="G170" s="14" t="n">
        <v>2.0</v>
      </c>
      <c r="H170" s="13" t="n">
        <f si="44" t="shared"/>
        <v>0.0</v>
      </c>
      <c r="I170" s="24" t="n">
        <v>2.077777777777778</v>
      </c>
      <c r="J170" s="23" t="n">
        <f si="45" t="shared"/>
        <v>0.07777777777777795</v>
      </c>
      <c r="K170" s="24" t="n">
        <v>1.989723798582664</v>
      </c>
      <c r="L170" s="23" t="n">
        <f si="46" t="shared"/>
        <v>0.010276201417336095</v>
      </c>
      <c r="M170" s="24" t="n">
        <v>2.0</v>
      </c>
      <c r="N170" s="23" t="n">
        <f si="47" t="shared"/>
        <v>0.0</v>
      </c>
      <c r="O170" s="29" t="n">
        <v>3.2560975609756095</v>
      </c>
      <c r="P170" s="28" t="n">
        <f si="48" t="shared"/>
        <v>1.2560975609756095</v>
      </c>
      <c r="Q170" s="29" t="n">
        <v>2.051813298951154</v>
      </c>
      <c r="R170" s="28" t="n">
        <f si="49" t="shared"/>
        <v>0.05181329895115416</v>
      </c>
      <c r="S170" s="29" t="n">
        <v>2.0</v>
      </c>
      <c r="T170" s="28" t="n">
        <f si="50" t="shared"/>
        <v>0.0</v>
      </c>
      <c r="U170" s="9" t="n">
        <v>2.077777777777778</v>
      </c>
      <c r="V170" s="8" t="n">
        <f si="51" t="shared"/>
        <v>0.07777777777777795</v>
      </c>
      <c r="W170" s="9" t="n">
        <v>2.0038244598803283</v>
      </c>
      <c r="X170" s="8" t="n">
        <f si="52" t="shared"/>
        <v>0.0038244598803283125</v>
      </c>
      <c r="Y170" s="9" t="n">
        <v>2.074074074074074</v>
      </c>
      <c r="Z170" s="8" t="n">
        <f si="53" t="shared"/>
        <v>0.07407407407407396</v>
      </c>
      <c r="AA170" s="19" t="n">
        <v>1.8157601465575761</v>
      </c>
      <c r="AB170" s="18" t="n">
        <f si="54" t="shared"/>
        <v>0.18423985344242388</v>
      </c>
      <c r="AC170" s="19" t="n">
        <v>2.074074074074074</v>
      </c>
      <c r="AD170" s="30" t="n">
        <f si="55" t="shared"/>
        <v>0.07407407407407396</v>
      </c>
    </row>
    <row r="171" spans="1:30" x14ac:dyDescent="0.25">
      <c r="A171" s="2" t="n">
        <v>451.0</v>
      </c>
      <c r="B171" s="1" t="n">
        <v>1.0</v>
      </c>
      <c r="C171" s="14" t="n">
        <v>2.077777777777778</v>
      </c>
      <c r="D171" s="13" t="n">
        <f si="42" t="shared"/>
        <v>1.077777777777778</v>
      </c>
      <c r="E171" s="14" t="n">
        <v>2.112228537781963</v>
      </c>
      <c r="F171" s="13" t="n">
        <f si="43" t="shared"/>
        <v>1.112228537781963</v>
      </c>
      <c r="G171" s="14" t="n">
        <v>2.074074074074074</v>
      </c>
      <c r="H171" s="13" t="n">
        <f si="44" t="shared"/>
        <v>1.074074074074074</v>
      </c>
      <c r="I171" s="24" t="n">
        <v>2.077777777777778</v>
      </c>
      <c r="J171" s="23" t="n">
        <f si="45" t="shared"/>
        <v>1.077777777777778</v>
      </c>
      <c r="K171" s="24" t="n">
        <v>1.9643802463964493</v>
      </c>
      <c r="L171" s="23" t="n">
        <f si="46" t="shared"/>
        <v>0.9643802463964493</v>
      </c>
      <c r="M171" s="24" t="n">
        <v>2.074074074074074</v>
      </c>
      <c r="N171" s="23" t="n">
        <f si="47" t="shared"/>
        <v>1.074074074074074</v>
      </c>
      <c r="O171" s="29" t="n">
        <v>3.2560975609756095</v>
      </c>
      <c r="P171" s="28" t="n">
        <f si="48" t="shared"/>
        <v>2.2560975609756095</v>
      </c>
      <c r="Q171" s="29" t="n">
        <v>2.3197739514056788</v>
      </c>
      <c r="R171" s="28" t="n">
        <f si="49" t="shared"/>
        <v>1.3197739514056788</v>
      </c>
      <c r="S171" s="29" t="n">
        <v>2.074074074074074</v>
      </c>
      <c r="T171" s="28" t="n">
        <f si="50" t="shared"/>
        <v>1.074074074074074</v>
      </c>
      <c r="U171" s="9" t="n">
        <v>2.077777777777778</v>
      </c>
      <c r="V171" s="8" t="n">
        <f si="51" t="shared"/>
        <v>1.077777777777778</v>
      </c>
      <c r="W171" s="9" t="n">
        <v>2.041475446793444</v>
      </c>
      <c r="X171" s="8" t="n">
        <f si="52" t="shared"/>
        <v>1.0414754467934442</v>
      </c>
      <c r="Y171" s="9" t="n">
        <v>2.0</v>
      </c>
      <c r="Z171" s="8" t="n">
        <f si="53" t="shared"/>
        <v>1.0</v>
      </c>
      <c r="AA171" s="19" t="n">
        <v>1.8157601465575761</v>
      </c>
      <c r="AB171" s="18" t="n">
        <f si="54" t="shared"/>
        <v>0.8157601465575761</v>
      </c>
      <c r="AC171" s="19" t="n">
        <v>2.0</v>
      </c>
      <c r="AD171" s="30" t="n">
        <f si="55" t="shared"/>
        <v>1.0</v>
      </c>
    </row>
    <row r="172" spans="1:30" x14ac:dyDescent="0.25">
      <c r="A172" s="2" t="n">
        <v>453.0</v>
      </c>
      <c r="B172" s="1" t="n">
        <v>2.0</v>
      </c>
      <c r="C172" s="14" t="n">
        <v>2.0</v>
      </c>
      <c r="D172" s="13" t="n">
        <f si="42" t="shared"/>
        <v>0.0</v>
      </c>
      <c r="E172" s="14" t="n">
        <v>2.1766255737875726</v>
      </c>
      <c r="F172" s="13" t="n">
        <f si="43" t="shared"/>
        <v>0.1766255737875726</v>
      </c>
      <c r="G172" s="14" t="n">
        <v>1.9259259259259258</v>
      </c>
      <c r="H172" s="13" t="n">
        <f si="44" t="shared"/>
        <v>0.07407407407407418</v>
      </c>
      <c r="I172" s="24" t="n">
        <v>2.0</v>
      </c>
      <c r="J172" s="23" t="n">
        <f si="45" t="shared"/>
        <v>0.0</v>
      </c>
      <c r="K172" s="24" t="n">
        <v>2.2400585842035428</v>
      </c>
      <c r="L172" s="23" t="n">
        <f si="46" t="shared"/>
        <v>0.24005858420354276</v>
      </c>
      <c r="M172" s="24" t="n">
        <v>1.9259259259259258</v>
      </c>
      <c r="N172" s="23" t="n">
        <f si="47" t="shared"/>
        <v>0.07407407407407418</v>
      </c>
      <c r="O172" s="29" t="n">
        <v>3.2560975609756095</v>
      </c>
      <c r="P172" s="28" t="n">
        <f si="48" t="shared"/>
        <v>1.2560975609756095</v>
      </c>
      <c r="Q172" s="29" t="n">
        <v>2.802178126303936</v>
      </c>
      <c r="R172" s="28" t="n">
        <f si="49" t="shared"/>
        <v>0.8021781263039358</v>
      </c>
      <c r="S172" s="29" t="n">
        <v>2.111111111111111</v>
      </c>
      <c r="T172" s="28" t="n">
        <f si="50" t="shared"/>
        <v>0.11111111111111116</v>
      </c>
      <c r="U172" s="9" t="n">
        <v>2.0</v>
      </c>
      <c r="V172" s="8" t="n">
        <f si="51" t="shared"/>
        <v>0.0</v>
      </c>
      <c r="W172" s="9" t="n">
        <v>2.204780560846161</v>
      </c>
      <c r="X172" s="8" t="n">
        <f si="52" t="shared"/>
        <v>0.20478056084616103</v>
      </c>
      <c r="Y172" s="9" t="n">
        <v>1.8888888888888888</v>
      </c>
      <c r="Z172" s="8" t="n">
        <f si="53" t="shared"/>
        <v>0.11111111111111116</v>
      </c>
      <c r="AA172" s="19" t="n">
        <v>1.8157601465575761</v>
      </c>
      <c r="AB172" s="18" t="n">
        <f si="54" t="shared"/>
        <v>0.18423985344242388</v>
      </c>
      <c r="AC172" s="19" t="n">
        <v>1.962962962962963</v>
      </c>
      <c r="AD172" s="30" t="n">
        <f si="55" t="shared"/>
        <v>0.03703703703703698</v>
      </c>
    </row>
    <row r="173" spans="1:30" x14ac:dyDescent="0.25">
      <c r="A173" s="2" t="n">
        <v>455.0</v>
      </c>
      <c r="B173" s="1" t="n">
        <v>3.0</v>
      </c>
      <c r="C173" s="14" t="n">
        <v>2.0</v>
      </c>
      <c r="D173" s="13" t="n">
        <f si="42" t="shared"/>
        <v>1.0</v>
      </c>
      <c r="E173" s="14" t="n">
        <v>3.063580271955658</v>
      </c>
      <c r="F173" s="13" t="n">
        <f si="43" t="shared"/>
        <v>0.06358027195565796</v>
      </c>
      <c r="G173" s="14" t="n">
        <v>2.3703703703703702</v>
      </c>
      <c r="H173" s="13" t="n">
        <f si="44" t="shared"/>
        <v>0.6296296296296298</v>
      </c>
      <c r="I173" s="24" t="n">
        <v>2.0</v>
      </c>
      <c r="J173" s="23" t="n">
        <f si="45" t="shared"/>
        <v>1.0</v>
      </c>
      <c r="K173" s="24" t="n">
        <v>2.0195320577024116</v>
      </c>
      <c r="L173" s="23" t="n">
        <f si="46" t="shared"/>
        <v>0.9804679422975884</v>
      </c>
      <c r="M173" s="24" t="n">
        <v>2.3703703703703702</v>
      </c>
      <c r="N173" s="23" t="n">
        <f si="47" t="shared"/>
        <v>0.6296296296296298</v>
      </c>
      <c r="O173" s="29" t="n">
        <v>3.2560975609756095</v>
      </c>
      <c r="P173" s="28" t="n">
        <f si="48" t="shared"/>
        <v>0.25609756097560954</v>
      </c>
      <c r="Q173" s="29" t="n">
        <v>3.6123939853201037</v>
      </c>
      <c r="R173" s="28" t="n">
        <f si="49" t="shared"/>
        <v>0.6123939853201037</v>
      </c>
      <c r="S173" s="29" t="n">
        <v>2.3703703703703702</v>
      </c>
      <c r="T173" s="28" t="n">
        <f si="50" t="shared"/>
        <v>0.6296296296296298</v>
      </c>
      <c r="U173" s="9" t="n">
        <v>2.0</v>
      </c>
      <c r="V173" s="8" t="n">
        <f si="51" t="shared"/>
        <v>1.0</v>
      </c>
      <c r="W173" s="9" t="n">
        <v>3.351304929573986</v>
      </c>
      <c r="X173" s="8" t="n">
        <f si="52" t="shared"/>
        <v>0.35130492957398607</v>
      </c>
      <c r="Y173" s="9" t="n">
        <v>2.4074074074074074</v>
      </c>
      <c r="Z173" s="8" t="n">
        <f si="53" t="shared"/>
        <v>0.5925925925925926</v>
      </c>
      <c r="AA173" s="19" t="n">
        <v>2.623926290590072</v>
      </c>
      <c r="AB173" s="18" t="n">
        <f si="54" t="shared"/>
        <v>0.376073709409928</v>
      </c>
      <c r="AC173" s="19" t="n">
        <v>2.4074074074074074</v>
      </c>
      <c r="AD173" s="30" t="n">
        <f si="55" t="shared"/>
        <v>0.5925925925925926</v>
      </c>
    </row>
    <row r="174" spans="1:30" x14ac:dyDescent="0.25">
      <c r="A174" s="2" t="n">
        <v>456.0</v>
      </c>
      <c r="B174" s="1" t="n">
        <v>2.0</v>
      </c>
      <c r="C174" s="14" t="n">
        <v>2.077777777777778</v>
      </c>
      <c r="D174" s="13" t="n">
        <f si="42" t="shared"/>
        <v>0.07777777777777795</v>
      </c>
      <c r="E174" s="14" t="n">
        <v>3.796417544622858</v>
      </c>
      <c r="F174" s="13" t="n">
        <f si="43" t="shared"/>
        <v>1.7964175446228579</v>
      </c>
      <c r="G174" s="14" t="n">
        <v>2.259259259259259</v>
      </c>
      <c r="H174" s="13" t="n">
        <f si="44" t="shared"/>
        <v>0.2592592592592591</v>
      </c>
      <c r="I174" s="24" t="n">
        <v>2.077777777777778</v>
      </c>
      <c r="J174" s="23" t="n">
        <f si="45" t="shared"/>
        <v>0.07777777777777795</v>
      </c>
      <c r="K174" s="24" t="n">
        <v>4.648597931381342</v>
      </c>
      <c r="L174" s="23" t="n">
        <f si="46" t="shared"/>
        <v>2.6485979313813424</v>
      </c>
      <c r="M174" s="24" t="n">
        <v>2.259259259259259</v>
      </c>
      <c r="N174" s="23" t="n">
        <f si="47" t="shared"/>
        <v>0.2592592592592591</v>
      </c>
      <c r="O174" s="29" t="n">
        <v>3.2560975609756095</v>
      </c>
      <c r="P174" s="28" t="n">
        <f si="48" t="shared"/>
        <v>1.2560975609756095</v>
      </c>
      <c r="Q174" s="29" t="n">
        <v>2.489502777754776</v>
      </c>
      <c r="R174" s="28" t="n">
        <f si="49" t="shared"/>
        <v>0.489502777754776</v>
      </c>
      <c r="S174" s="29" t="n">
        <v>2.4074074074074074</v>
      </c>
      <c r="T174" s="28" t="n">
        <f si="50" t="shared"/>
        <v>0.40740740740740744</v>
      </c>
      <c r="U174" s="9" t="n">
        <v>2.077777777777778</v>
      </c>
      <c r="V174" s="8" t="n">
        <f si="51" t="shared"/>
        <v>0.07777777777777795</v>
      </c>
      <c r="W174" s="9" t="n">
        <v>2.5086377609650423</v>
      </c>
      <c r="X174" s="8" t="n">
        <f si="52" t="shared"/>
        <v>0.5086377609650423</v>
      </c>
      <c r="Y174" s="9" t="n">
        <v>2.3703703703703702</v>
      </c>
      <c r="Z174" s="8" t="n">
        <f si="53" t="shared"/>
        <v>0.37037037037037024</v>
      </c>
      <c r="AA174" s="19" t="n">
        <v>2.602865329285629</v>
      </c>
      <c r="AB174" s="18" t="n">
        <f si="54" t="shared"/>
        <v>0.602865329285629</v>
      </c>
      <c r="AC174" s="19" t="n">
        <v>2.5555555555555554</v>
      </c>
      <c r="AD174" s="30" t="n">
        <f si="55" t="shared"/>
        <v>0.5555555555555554</v>
      </c>
    </row>
    <row r="175" spans="1:30" x14ac:dyDescent="0.25">
      <c r="A175" s="2" t="n">
        <v>459.0</v>
      </c>
      <c r="B175" s="1" t="n">
        <v>2.0</v>
      </c>
      <c r="C175" s="14" t="n">
        <v>2.077777777777778</v>
      </c>
      <c r="D175" s="13" t="n">
        <f si="42" t="shared"/>
        <v>0.07777777777777795</v>
      </c>
      <c r="E175" s="14" t="n">
        <v>1.8333856698367161</v>
      </c>
      <c r="F175" s="13" t="n">
        <f si="43" t="shared"/>
        <v>0.16661433016328386</v>
      </c>
      <c r="G175" s="14" t="n">
        <v>2.037037037037037</v>
      </c>
      <c r="H175" s="13" t="n">
        <f si="44" t="shared"/>
        <v>0.0370370370370372</v>
      </c>
      <c r="I175" s="24" t="n">
        <v>2.077777777777778</v>
      </c>
      <c r="J175" s="23" t="n">
        <f si="45" t="shared"/>
        <v>0.07777777777777795</v>
      </c>
      <c r="K175" s="24" t="n">
        <v>1.7956439307236054</v>
      </c>
      <c r="L175" s="23" t="n">
        <f si="46" t="shared"/>
        <v>0.2043560692763946</v>
      </c>
      <c r="M175" s="24" t="n">
        <v>2.037037037037037</v>
      </c>
      <c r="N175" s="23" t="n">
        <f si="47" t="shared"/>
        <v>0.0370370370370372</v>
      </c>
      <c r="O175" s="29" t="n">
        <v>3.2560975609756095</v>
      </c>
      <c r="P175" s="28" t="n">
        <f si="48" t="shared"/>
        <v>1.2560975609756095</v>
      </c>
      <c r="Q175" s="29" t="n">
        <v>1.6468023067938349</v>
      </c>
      <c r="R175" s="28" t="n">
        <f si="49" t="shared"/>
        <v>0.3531976932061651</v>
      </c>
      <c r="S175" s="29" t="n">
        <v>2.037037037037037</v>
      </c>
      <c r="T175" s="28" t="n">
        <f si="50" t="shared"/>
        <v>0.0370370370370372</v>
      </c>
      <c r="U175" s="9" t="n">
        <v>2.077777777777778</v>
      </c>
      <c r="V175" s="8" t="n">
        <f si="51" t="shared"/>
        <v>0.07777777777777795</v>
      </c>
      <c r="W175" s="9" t="n">
        <v>1.9471394408155218</v>
      </c>
      <c r="X175" s="8" t="n">
        <f si="52" t="shared"/>
        <v>0.052860559184478184</v>
      </c>
      <c r="Y175" s="9" t="n">
        <v>2.074074074074074</v>
      </c>
      <c r="Z175" s="8" t="n">
        <f si="53" t="shared"/>
        <v>0.07407407407407396</v>
      </c>
      <c r="AA175" s="19" t="n">
        <v>1.8157601465575761</v>
      </c>
      <c r="AB175" s="18" t="n">
        <f si="54" t="shared"/>
        <v>0.18423985344242388</v>
      </c>
      <c r="AC175" s="19" t="n">
        <v>2.074074074074074</v>
      </c>
      <c r="AD175" s="30" t="n">
        <f si="55" t="shared"/>
        <v>0.07407407407407396</v>
      </c>
    </row>
    <row r="176" spans="1:30" x14ac:dyDescent="0.25">
      <c r="A176" s="2" t="n">
        <v>460.0</v>
      </c>
      <c r="B176" s="1" t="n">
        <v>2.0</v>
      </c>
      <c r="C176" s="14" t="n">
        <v>2.077777777777778</v>
      </c>
      <c r="D176" s="13" t="n">
        <f si="42" t="shared"/>
        <v>0.07777777777777795</v>
      </c>
      <c r="E176" s="14" t="n">
        <v>1.6842359799434599</v>
      </c>
      <c r="F176" s="13" t="n">
        <f si="43" t="shared"/>
        <v>0.31576402005654014</v>
      </c>
      <c r="G176" s="14" t="n">
        <v>2.0</v>
      </c>
      <c r="H176" s="13" t="n">
        <f si="44" t="shared"/>
        <v>0.0</v>
      </c>
      <c r="I176" s="24" t="n">
        <v>2.077777777777778</v>
      </c>
      <c r="J176" s="23" t="n">
        <f si="45" t="shared"/>
        <v>0.07777777777777795</v>
      </c>
      <c r="K176" s="24" t="n">
        <v>1.7237105505893622</v>
      </c>
      <c r="L176" s="23" t="n">
        <f si="46" t="shared"/>
        <v>0.2762894494106378</v>
      </c>
      <c r="M176" s="24" t="n">
        <v>2.0</v>
      </c>
      <c r="N176" s="23" t="n">
        <f si="47" t="shared"/>
        <v>0.0</v>
      </c>
      <c r="O176" s="29" t="n">
        <v>3.2560975609756095</v>
      </c>
      <c r="P176" s="28" t="n">
        <f si="48" t="shared"/>
        <v>1.2560975609756095</v>
      </c>
      <c r="Q176" s="29" t="n">
        <v>1.7609842411663545</v>
      </c>
      <c r="R176" s="28" t="n">
        <f si="49" t="shared"/>
        <v>0.23901575883364545</v>
      </c>
      <c r="S176" s="29" t="n">
        <v>2.0</v>
      </c>
      <c r="T176" s="28" t="n">
        <f si="50" t="shared"/>
        <v>0.0</v>
      </c>
      <c r="U176" s="9" t="n">
        <v>2.077777777777778</v>
      </c>
      <c r="V176" s="8" t="n">
        <f si="51" t="shared"/>
        <v>0.07777777777777795</v>
      </c>
      <c r="W176" s="9" t="n">
        <v>1.9275062096650943</v>
      </c>
      <c r="X176" s="8" t="n">
        <f si="52" t="shared"/>
        <v>0.07249379033490566</v>
      </c>
      <c r="Y176" s="9" t="n">
        <v>2.0</v>
      </c>
      <c r="Z176" s="8" t="n">
        <f si="53" t="shared"/>
        <v>0.0</v>
      </c>
      <c r="AA176" s="19" t="n">
        <v>1.8157601465575761</v>
      </c>
      <c r="AB176" s="18" t="n">
        <f si="54" t="shared"/>
        <v>0.18423985344242388</v>
      </c>
      <c r="AC176" s="19" t="n">
        <v>2.0</v>
      </c>
      <c r="AD176" s="30" t="n">
        <f si="55" t="shared"/>
        <v>0.0</v>
      </c>
    </row>
    <row r="177" spans="1:30" x14ac:dyDescent="0.25">
      <c r="A177" s="2" t="n">
        <v>463.0</v>
      </c>
      <c r="B177" s="1" t="n">
        <v>2.0</v>
      </c>
      <c r="C177" s="14" t="n">
        <v>2.077777777777778</v>
      </c>
      <c r="D177" s="13" t="n">
        <f si="42" t="shared"/>
        <v>0.07777777777777795</v>
      </c>
      <c r="E177" s="14" t="n">
        <v>2.353771637719363</v>
      </c>
      <c r="F177" s="13" t="n">
        <f si="43" t="shared"/>
        <v>0.35377163771936315</v>
      </c>
      <c r="G177" s="14" t="n">
        <v>2.074074074074074</v>
      </c>
      <c r="H177" s="13" t="n">
        <f si="44" t="shared"/>
        <v>0.07407407407407396</v>
      </c>
      <c r="I177" s="24" t="n">
        <v>2.077777777777778</v>
      </c>
      <c r="J177" s="23" t="n">
        <f si="45" t="shared"/>
        <v>0.07777777777777795</v>
      </c>
      <c r="K177" s="24" t="n">
        <v>1.9102267408886302</v>
      </c>
      <c r="L177" s="23" t="n">
        <f si="46" t="shared"/>
        <v>0.0897732591113698</v>
      </c>
      <c r="M177" s="24" t="n">
        <v>2.074074074074074</v>
      </c>
      <c r="N177" s="23" t="n">
        <f si="47" t="shared"/>
        <v>0.07407407407407396</v>
      </c>
      <c r="O177" s="29" t="n">
        <v>3.2560975609756095</v>
      </c>
      <c r="P177" s="28" t="n">
        <f si="48" t="shared"/>
        <v>1.2560975609756095</v>
      </c>
      <c r="Q177" s="29" t="n">
        <v>1.7333132962709172</v>
      </c>
      <c r="R177" s="28" t="n">
        <f si="49" t="shared"/>
        <v>0.26668670372908276</v>
      </c>
      <c r="S177" s="29" t="n">
        <v>2.074074074074074</v>
      </c>
      <c r="T177" s="28" t="n">
        <f si="50" t="shared"/>
        <v>0.07407407407407396</v>
      </c>
      <c r="U177" s="9" t="n">
        <v>2.077777777777778</v>
      </c>
      <c r="V177" s="8" t="n">
        <f si="51" t="shared"/>
        <v>0.07777777777777795</v>
      </c>
      <c r="W177" s="9" t="n">
        <v>1.9687255406507767</v>
      </c>
      <c r="X177" s="8" t="n">
        <f si="52" t="shared"/>
        <v>0.03127445934922335</v>
      </c>
      <c r="Y177" s="9" t="n">
        <v>2.074074074074074</v>
      </c>
      <c r="Z177" s="8" t="n">
        <f si="53" t="shared"/>
        <v>0.07407407407407396</v>
      </c>
      <c r="AA177" s="19" t="n">
        <v>1.8157601465575761</v>
      </c>
      <c r="AB177" s="18" t="n">
        <f si="54" t="shared"/>
        <v>0.18423985344242388</v>
      </c>
      <c r="AC177" s="19" t="n">
        <v>2.074074074074074</v>
      </c>
      <c r="AD177" s="30" t="n">
        <f si="55" t="shared"/>
        <v>0.07407407407407396</v>
      </c>
    </row>
    <row r="178" spans="1:30" x14ac:dyDescent="0.25">
      <c r="A178" s="2" t="n">
        <v>467.0</v>
      </c>
      <c r="B178" s="1" t="n">
        <v>4.0</v>
      </c>
      <c r="C178" s="14" t="n">
        <v>4.568965517241379</v>
      </c>
      <c r="D178" s="13" t="n">
        <f si="42" t="shared"/>
        <v>0.568965517241379</v>
      </c>
      <c r="E178" s="14" t="n">
        <v>3.184154262914328</v>
      </c>
      <c r="F178" s="13" t="n">
        <f si="43" t="shared"/>
        <v>0.815845737085672</v>
      </c>
      <c r="G178" s="14" t="n">
        <v>4.148148148148148</v>
      </c>
      <c r="H178" s="13" t="n">
        <f si="44" t="shared"/>
        <v>0.14814814814814792</v>
      </c>
      <c r="I178" s="24" t="n">
        <v>4.568965517241379</v>
      </c>
      <c r="J178" s="23" t="n">
        <f si="45" t="shared"/>
        <v>0.568965517241379</v>
      </c>
      <c r="K178" s="24" t="n">
        <v>1.3221485149048502</v>
      </c>
      <c r="L178" s="23" t="n">
        <f si="46" t="shared"/>
        <v>2.67785148509515</v>
      </c>
      <c r="M178" s="24" t="n">
        <v>4.148148148148148</v>
      </c>
      <c r="N178" s="23" t="n">
        <f si="47" t="shared"/>
        <v>0.14814814814814792</v>
      </c>
      <c r="O178" s="29" t="n">
        <v>3.2560975609756095</v>
      </c>
      <c r="P178" s="28" t="n">
        <f si="48" t="shared"/>
        <v>0.7439024390243905</v>
      </c>
      <c r="Q178" s="29" t="n">
        <v>2.329093109686218</v>
      </c>
      <c r="R178" s="28" t="n">
        <f si="49" t="shared"/>
        <v>1.6709068903137818</v>
      </c>
      <c r="S178" s="29" t="n">
        <v>4.222222222222222</v>
      </c>
      <c r="T178" s="28" t="n">
        <f si="50" t="shared"/>
        <v>0.22222222222222232</v>
      </c>
      <c r="U178" s="9" t="n">
        <v>4.568965517241379</v>
      </c>
      <c r="V178" s="8" t="n">
        <f si="51" t="shared"/>
        <v>0.568965517241379</v>
      </c>
      <c r="W178" s="9" t="n">
        <v>2.2237271266553584</v>
      </c>
      <c r="X178" s="8" t="n">
        <f si="52" t="shared"/>
        <v>1.7762728733446416</v>
      </c>
      <c r="Y178" s="9" t="n">
        <v>5.222222222222222</v>
      </c>
      <c r="Z178" s="8" t="n">
        <f si="53" t="shared"/>
        <v>1.2222222222222223</v>
      </c>
      <c r="AA178" s="19" t="n">
        <v>5.040410723936999</v>
      </c>
      <c r="AB178" s="18" t="n">
        <f si="54" t="shared"/>
        <v>1.0404107239369988</v>
      </c>
      <c r="AC178" s="19" t="n">
        <v>4.851851851851852</v>
      </c>
      <c r="AD178" s="30" t="n">
        <f si="55" t="shared"/>
        <v>0.8518518518518521</v>
      </c>
    </row>
    <row r="179" spans="1:30" x14ac:dyDescent="0.25">
      <c r="A179" s="2" t="n">
        <v>472.0</v>
      </c>
      <c r="B179" s="1" t="n">
        <v>2.0</v>
      </c>
      <c r="C179" s="14" t="n">
        <v>2.077777777777778</v>
      </c>
      <c r="D179" s="13" t="n">
        <f si="42" t="shared"/>
        <v>0.07777777777777795</v>
      </c>
      <c r="E179" s="14" t="n">
        <v>2.353771637719363</v>
      </c>
      <c r="F179" s="13" t="n">
        <f si="43" t="shared"/>
        <v>0.35377163771936315</v>
      </c>
      <c r="G179" s="14" t="n">
        <v>2.074074074074074</v>
      </c>
      <c r="H179" s="13" t="n">
        <f si="44" t="shared"/>
        <v>0.07407407407407396</v>
      </c>
      <c r="I179" s="24" t="n">
        <v>2.077777777777778</v>
      </c>
      <c r="J179" s="23" t="n">
        <f si="45" t="shared"/>
        <v>0.07777777777777795</v>
      </c>
      <c r="K179" s="24" t="n">
        <v>1.9102267408886302</v>
      </c>
      <c r="L179" s="23" t="n">
        <f si="46" t="shared"/>
        <v>0.0897732591113698</v>
      </c>
      <c r="M179" s="24" t="n">
        <v>2.074074074074074</v>
      </c>
      <c r="N179" s="23" t="n">
        <f si="47" t="shared"/>
        <v>0.07407407407407396</v>
      </c>
      <c r="O179" s="29" t="n">
        <v>3.2560975609756095</v>
      </c>
      <c r="P179" s="28" t="n">
        <f si="48" t="shared"/>
        <v>1.2560975609756095</v>
      </c>
      <c r="Q179" s="29" t="n">
        <v>1.7333132962709172</v>
      </c>
      <c r="R179" s="28" t="n">
        <f si="49" t="shared"/>
        <v>0.26668670372908276</v>
      </c>
      <c r="S179" s="29" t="n">
        <v>2.074074074074074</v>
      </c>
      <c r="T179" s="28" t="n">
        <f si="50" t="shared"/>
        <v>0.07407407407407396</v>
      </c>
      <c r="U179" s="9" t="n">
        <v>2.077777777777778</v>
      </c>
      <c r="V179" s="8" t="n">
        <f si="51" t="shared"/>
        <v>0.07777777777777795</v>
      </c>
      <c r="W179" s="9" t="n">
        <v>1.9687255406507767</v>
      </c>
      <c r="X179" s="8" t="n">
        <f si="52" t="shared"/>
        <v>0.03127445934922335</v>
      </c>
      <c r="Y179" s="9" t="n">
        <v>2.074074074074074</v>
      </c>
      <c r="Z179" s="8" t="n">
        <f si="53" t="shared"/>
        <v>0.07407407407407396</v>
      </c>
      <c r="AA179" s="19" t="n">
        <v>1.8157601465575761</v>
      </c>
      <c r="AB179" s="18" t="n">
        <f si="54" t="shared"/>
        <v>0.18423985344242388</v>
      </c>
      <c r="AC179" s="19" t="n">
        <v>2.074074074074074</v>
      </c>
      <c r="AD179" s="30" t="n">
        <f si="55" t="shared"/>
        <v>0.07407407407407396</v>
      </c>
    </row>
    <row r="180" spans="1:30" x14ac:dyDescent="0.25">
      <c r="A180" s="2" t="n">
        <v>473.0</v>
      </c>
      <c r="B180" s="1" t="n">
        <v>1.0</v>
      </c>
      <c r="C180" s="14" t="n">
        <v>2.077777777777778</v>
      </c>
      <c r="D180" s="13" t="n">
        <f si="42" t="shared"/>
        <v>1.077777777777778</v>
      </c>
      <c r="E180" s="14" t="n">
        <v>2.1183304766314706</v>
      </c>
      <c r="F180" s="13" t="n">
        <f si="43" t="shared"/>
        <v>1.1183304766314706</v>
      </c>
      <c r="G180" s="14" t="n">
        <v>2.111111111111111</v>
      </c>
      <c r="H180" s="13" t="n">
        <f si="44" t="shared"/>
        <v>1.1111111111111112</v>
      </c>
      <c r="I180" s="24" t="n">
        <v>2.077777777777778</v>
      </c>
      <c r="J180" s="23" t="n">
        <f si="45" t="shared"/>
        <v>1.077777777777778</v>
      </c>
      <c r="K180" s="24" t="n">
        <v>2.1349812140883584</v>
      </c>
      <c r="L180" s="23" t="n">
        <f si="46" t="shared"/>
        <v>1.1349812140883584</v>
      </c>
      <c r="M180" s="24" t="n">
        <v>2.111111111111111</v>
      </c>
      <c r="N180" s="23" t="n">
        <f si="47" t="shared"/>
        <v>1.1111111111111112</v>
      </c>
      <c r="O180" s="29" t="n">
        <v>3.2560975609756095</v>
      </c>
      <c r="P180" s="28" t="n">
        <f si="48" t="shared"/>
        <v>2.2560975609756095</v>
      </c>
      <c r="Q180" s="29" t="n">
        <v>2.310353306601457</v>
      </c>
      <c r="R180" s="28" t="n">
        <f si="49" t="shared"/>
        <v>1.3103533066014572</v>
      </c>
      <c r="S180" s="29" t="n">
        <v>2.0</v>
      </c>
      <c r="T180" s="28" t="n">
        <f si="50" t="shared"/>
        <v>1.0</v>
      </c>
      <c r="U180" s="9" t="n">
        <v>2.077777777777778</v>
      </c>
      <c r="V180" s="8" t="n">
        <f si="51" t="shared"/>
        <v>1.077777777777778</v>
      </c>
      <c r="W180" s="9" t="n">
        <v>2.1458393878334316</v>
      </c>
      <c r="X180" s="8" t="n">
        <f si="52" t="shared"/>
        <v>1.1458393878334316</v>
      </c>
      <c r="Y180" s="9" t="n">
        <v>2.074074074074074</v>
      </c>
      <c r="Z180" s="8" t="n">
        <f si="53" t="shared"/>
        <v>1.074074074074074</v>
      </c>
      <c r="AA180" s="19" t="n">
        <v>1.8157601465575761</v>
      </c>
      <c r="AB180" s="18" t="n">
        <f si="54" t="shared"/>
        <v>0.8157601465575761</v>
      </c>
      <c r="AC180" s="19" t="n">
        <v>2.074074074074074</v>
      </c>
      <c r="AD180" s="30" t="n">
        <f si="55" t="shared"/>
        <v>1.074074074074074</v>
      </c>
    </row>
    <row r="181" spans="1:30" x14ac:dyDescent="0.25">
      <c r="A181" s="2" t="n">
        <v>474.0</v>
      </c>
      <c r="B181" s="1" t="n">
        <v>2.0</v>
      </c>
      <c r="C181" s="14" t="n">
        <v>2.077777777777778</v>
      </c>
      <c r="D181" s="13" t="n">
        <f si="42" t="shared"/>
        <v>0.07777777777777795</v>
      </c>
      <c r="E181" s="14" t="n">
        <v>1.9206411466276334</v>
      </c>
      <c r="F181" s="13" t="n">
        <f si="43" t="shared"/>
        <v>0.07935885337236659</v>
      </c>
      <c r="G181" s="14" t="n">
        <v>1.962962962962963</v>
      </c>
      <c r="H181" s="13" t="n">
        <f si="44" t="shared"/>
        <v>0.03703703703703698</v>
      </c>
      <c r="I181" s="24" t="n">
        <v>2.077777777777778</v>
      </c>
      <c r="J181" s="23" t="n">
        <f si="45" t="shared"/>
        <v>0.07777777777777795</v>
      </c>
      <c r="K181" s="24" t="n">
        <v>1.9663306540540952</v>
      </c>
      <c r="L181" s="23" t="n">
        <f si="46" t="shared"/>
        <v>0.03366934594590476</v>
      </c>
      <c r="M181" s="24" t="n">
        <v>1.962962962962963</v>
      </c>
      <c r="N181" s="23" t="n">
        <f si="47" t="shared"/>
        <v>0.03703703703703698</v>
      </c>
      <c r="O181" s="29" t="n">
        <v>3.2560975609756095</v>
      </c>
      <c r="P181" s="28" t="n">
        <f si="48" t="shared"/>
        <v>1.2560975609756095</v>
      </c>
      <c r="Q181" s="29" t="n">
        <v>1.8970940580704303</v>
      </c>
      <c r="R181" s="28" t="n">
        <f si="49" t="shared"/>
        <v>0.1029059419295697</v>
      </c>
      <c r="S181" s="29" t="n">
        <v>1.9259259259259258</v>
      </c>
      <c r="T181" s="28" t="n">
        <f si="50" t="shared"/>
        <v>0.07407407407407418</v>
      </c>
      <c r="U181" s="9" t="n">
        <v>2.077777777777778</v>
      </c>
      <c r="V181" s="8" t="n">
        <f si="51" t="shared"/>
        <v>0.07777777777777795</v>
      </c>
      <c r="W181" s="9" t="n">
        <v>1.9827747559512559</v>
      </c>
      <c r="X181" s="8" t="n">
        <f si="52" t="shared"/>
        <v>0.01722524404874415</v>
      </c>
      <c r="Y181" s="9" t="n">
        <v>2.0</v>
      </c>
      <c r="Z181" s="8" t="n">
        <f si="53" t="shared"/>
        <v>0.0</v>
      </c>
      <c r="AA181" s="19" t="n">
        <v>1.8157601465575761</v>
      </c>
      <c r="AB181" s="18" t="n">
        <f si="54" t="shared"/>
        <v>0.18423985344242388</v>
      </c>
      <c r="AC181" s="19" t="n">
        <v>2.0</v>
      </c>
      <c r="AD181" s="30" t="n">
        <f si="55" t="shared"/>
        <v>0.0</v>
      </c>
    </row>
    <row r="182" spans="1:30" x14ac:dyDescent="0.25">
      <c r="A182" s="2" t="n">
        <v>475.0</v>
      </c>
      <c r="B182" s="1" t="n">
        <v>2.0</v>
      </c>
      <c r="C182" s="14" t="n">
        <v>2.077777777777778</v>
      </c>
      <c r="D182" s="13" t="n">
        <f si="42" t="shared"/>
        <v>0.07777777777777795</v>
      </c>
      <c r="E182" s="14" t="n">
        <v>1.9723189862600954</v>
      </c>
      <c r="F182" s="13" t="n">
        <f si="43" t="shared"/>
        <v>0.027681013739904614</v>
      </c>
      <c r="G182" s="14" t="n">
        <v>2.0</v>
      </c>
      <c r="H182" s="13" t="n">
        <f si="44" t="shared"/>
        <v>0.0</v>
      </c>
      <c r="I182" s="24" t="n">
        <v>2.077777777777778</v>
      </c>
      <c r="J182" s="23" t="n">
        <f si="45" t="shared"/>
        <v>0.07777777777777795</v>
      </c>
      <c r="K182" s="24" t="n">
        <v>1.989723798582664</v>
      </c>
      <c r="L182" s="23" t="n">
        <f si="46" t="shared"/>
        <v>0.010276201417336095</v>
      </c>
      <c r="M182" s="24" t="n">
        <v>2.0</v>
      </c>
      <c r="N182" s="23" t="n">
        <f si="47" t="shared"/>
        <v>0.0</v>
      </c>
      <c r="O182" s="29" t="n">
        <v>3.2560975609756095</v>
      </c>
      <c r="P182" s="28" t="n">
        <f si="48" t="shared"/>
        <v>1.2560975609756095</v>
      </c>
      <c r="Q182" s="29" t="n">
        <v>2.051813298951154</v>
      </c>
      <c r="R182" s="28" t="n">
        <f si="49" t="shared"/>
        <v>0.05181329895115416</v>
      </c>
      <c r="S182" s="29" t="n">
        <v>2.0</v>
      </c>
      <c r="T182" s="28" t="n">
        <f si="50" t="shared"/>
        <v>0.0</v>
      </c>
      <c r="U182" s="9" t="n">
        <v>2.077777777777778</v>
      </c>
      <c r="V182" s="8" t="n">
        <f si="51" t="shared"/>
        <v>0.07777777777777795</v>
      </c>
      <c r="W182" s="9" t="n">
        <v>2.0038244598803283</v>
      </c>
      <c r="X182" s="8" t="n">
        <f si="52" t="shared"/>
        <v>0.0038244598803283125</v>
      </c>
      <c r="Y182" s="9" t="n">
        <v>2.074074074074074</v>
      </c>
      <c r="Z182" s="8" t="n">
        <f si="53" t="shared"/>
        <v>0.07407407407407396</v>
      </c>
      <c r="AA182" s="19" t="n">
        <v>1.8157601465575761</v>
      </c>
      <c r="AB182" s="18" t="n">
        <f si="54" t="shared"/>
        <v>0.18423985344242388</v>
      </c>
      <c r="AC182" s="19" t="n">
        <v>2.074074074074074</v>
      </c>
      <c r="AD182" s="30" t="n">
        <f si="55" t="shared"/>
        <v>0.07407407407407396</v>
      </c>
    </row>
    <row r="183" spans="1:30" x14ac:dyDescent="0.25">
      <c r="A183" s="2" t="n">
        <v>476.0</v>
      </c>
      <c r="B183" s="1" t="n">
        <v>2.0</v>
      </c>
      <c r="C183" s="14" t="n">
        <v>2.0</v>
      </c>
      <c r="D183" s="13" t="n">
        <f si="42" t="shared"/>
        <v>0.0</v>
      </c>
      <c r="E183" s="14" t="n">
        <v>1.914866688924793</v>
      </c>
      <c r="F183" s="13" t="n">
        <f si="43" t="shared"/>
        <v>0.08513331107520705</v>
      </c>
      <c r="G183" s="14" t="n">
        <v>1.8888888888888888</v>
      </c>
      <c r="H183" s="13" t="n">
        <f si="44" t="shared"/>
        <v>0.11111111111111116</v>
      </c>
      <c r="I183" s="24" t="n">
        <v>2.0</v>
      </c>
      <c r="J183" s="23" t="n">
        <f si="45" t="shared"/>
        <v>0.0</v>
      </c>
      <c r="K183" s="24" t="n">
        <v>1.9845463021450347</v>
      </c>
      <c r="L183" s="23" t="n">
        <f si="46" t="shared"/>
        <v>0.01545369785496531</v>
      </c>
      <c r="M183" s="24" t="n">
        <v>1.8888888888888888</v>
      </c>
      <c r="N183" s="23" t="n">
        <f si="47" t="shared"/>
        <v>0.11111111111111116</v>
      </c>
      <c r="O183" s="29" t="n">
        <v>3.2560975609756095</v>
      </c>
      <c r="P183" s="28" t="n">
        <f si="48" t="shared"/>
        <v>1.2560975609756095</v>
      </c>
      <c r="Q183" s="29" t="n">
        <v>1.751911072669356</v>
      </c>
      <c r="R183" s="28" t="n">
        <f si="49" t="shared"/>
        <v>0.24808892733064392</v>
      </c>
      <c r="S183" s="29" t="n">
        <v>1.962962962962963</v>
      </c>
      <c r="T183" s="28" t="n">
        <f si="50" t="shared"/>
        <v>0.03703703703703698</v>
      </c>
      <c r="U183" s="9" t="n">
        <v>2.0</v>
      </c>
      <c r="V183" s="8" t="n">
        <f si="51" t="shared"/>
        <v>0.0</v>
      </c>
      <c r="W183" s="9" t="n">
        <v>1.9905800920860153</v>
      </c>
      <c r="X183" s="8" t="n">
        <f si="52" t="shared"/>
        <v>0.009419907913984726</v>
      </c>
      <c r="Y183" s="9" t="n">
        <v>1.8888888888888888</v>
      </c>
      <c r="Z183" s="8" t="n">
        <f si="53" t="shared"/>
        <v>0.11111111111111116</v>
      </c>
      <c r="AA183" s="19" t="n">
        <v>1.8157601465575761</v>
      </c>
      <c r="AB183" s="18" t="n">
        <f si="54" t="shared"/>
        <v>0.18423985344242388</v>
      </c>
      <c r="AC183" s="19" t="n">
        <v>1.962962962962963</v>
      </c>
      <c r="AD183" s="30" t="n">
        <f si="55" t="shared"/>
        <v>0.03703703703703698</v>
      </c>
    </row>
    <row r="184" spans="1:30" x14ac:dyDescent="0.25">
      <c r="A184" s="2" t="n">
        <v>479.0</v>
      </c>
      <c r="B184" s="1" t="n">
        <v>2.0</v>
      </c>
      <c r="C184" s="14" t="n">
        <v>2.077777777777778</v>
      </c>
      <c r="D184" s="13" t="n">
        <f si="42" t="shared"/>
        <v>0.07777777777777795</v>
      </c>
      <c r="E184" s="14" t="n">
        <v>2.147558117861732</v>
      </c>
      <c r="F184" s="13" t="n">
        <f si="43" t="shared"/>
        <v>0.147558117861732</v>
      </c>
      <c r="G184" s="14" t="n">
        <v>2.0</v>
      </c>
      <c r="H184" s="13" t="n">
        <f si="44" t="shared"/>
        <v>0.0</v>
      </c>
      <c r="I184" s="24" t="n">
        <v>2.077777777777778</v>
      </c>
      <c r="J184" s="23" t="n">
        <f si="45" t="shared"/>
        <v>0.07777777777777795</v>
      </c>
      <c r="K184" s="24" t="n">
        <v>1.9858897881943858</v>
      </c>
      <c r="L184" s="23" t="n">
        <f si="46" t="shared"/>
        <v>0.014110211805614226</v>
      </c>
      <c r="M184" s="24" t="n">
        <v>2.0</v>
      </c>
      <c r="N184" s="23" t="n">
        <f si="47" t="shared"/>
        <v>0.0</v>
      </c>
      <c r="O184" s="29" t="n">
        <v>3.2560975609756095</v>
      </c>
      <c r="P184" s="28" t="n">
        <f si="48" t="shared"/>
        <v>1.2560975609756095</v>
      </c>
      <c r="Q184" s="29" t="n">
        <v>2.4058604276225957</v>
      </c>
      <c r="R184" s="28" t="n">
        <f si="49" t="shared"/>
        <v>0.40586042762259567</v>
      </c>
      <c r="S184" s="29" t="n">
        <v>2.0</v>
      </c>
      <c r="T184" s="28" t="n">
        <f si="50" t="shared"/>
        <v>0.0</v>
      </c>
      <c r="U184" s="9" t="n">
        <v>2.077777777777778</v>
      </c>
      <c r="V184" s="8" t="n">
        <f si="51" t="shared"/>
        <v>0.07777777777777795</v>
      </c>
      <c r="W184" s="9" t="n">
        <v>2.2106677931191534</v>
      </c>
      <c r="X184" s="8" t="n">
        <f si="52" t="shared"/>
        <v>0.2106677931191534</v>
      </c>
      <c r="Y184" s="9" t="n">
        <v>2.074074074074074</v>
      </c>
      <c r="Z184" s="8" t="n">
        <f si="53" t="shared"/>
        <v>0.07407407407407396</v>
      </c>
      <c r="AA184" s="19" t="n">
        <v>2.1521343164783167</v>
      </c>
      <c r="AB184" s="18" t="n">
        <f si="54" t="shared"/>
        <v>0.15213431647831666</v>
      </c>
      <c r="AC184" s="19" t="n">
        <v>2.074074074074074</v>
      </c>
      <c r="AD184" s="30" t="n">
        <f si="55" t="shared"/>
        <v>0.07407407407407396</v>
      </c>
    </row>
    <row r="185" spans="1:30" x14ac:dyDescent="0.25">
      <c r="A185" s="2" t="n">
        <v>480.0</v>
      </c>
      <c r="B185" s="1" t="n">
        <v>4.0</v>
      </c>
      <c r="C185" s="14" t="n">
        <v>6.630434782608695</v>
      </c>
      <c r="D185" s="13" t="n">
        <f si="42" t="shared"/>
        <v>2.6304347826086953</v>
      </c>
      <c r="E185" s="14" t="n">
        <v>8.777873741289</v>
      </c>
      <c r="F185" s="13" t="n">
        <f si="43" t="shared"/>
        <v>4.7778737412889996</v>
      </c>
      <c r="G185" s="14" t="n">
        <v>5.851851851851852</v>
      </c>
      <c r="H185" s="13" t="n">
        <f si="44" t="shared"/>
        <v>1.851851851851852</v>
      </c>
      <c r="I185" s="24" t="n">
        <v>6.630434782608695</v>
      </c>
      <c r="J185" s="23" t="n">
        <f si="45" t="shared"/>
        <v>2.6304347826086953</v>
      </c>
      <c r="K185" s="24" t="n">
        <v>5.235487823957353</v>
      </c>
      <c r="L185" s="23" t="n">
        <f si="46" t="shared"/>
        <v>1.235487823957353</v>
      </c>
      <c r="M185" s="24" t="n">
        <v>5.851851851851852</v>
      </c>
      <c r="N185" s="23" t="n">
        <f si="47" t="shared"/>
        <v>1.851851851851852</v>
      </c>
      <c r="O185" s="29" t="n">
        <v>3.2560975609756095</v>
      </c>
      <c r="P185" s="28" t="n">
        <f si="48" t="shared"/>
        <v>0.7439024390243905</v>
      </c>
      <c r="Q185" s="29" t="n">
        <v>5.231852917752688</v>
      </c>
      <c r="R185" s="28" t="n">
        <f si="49" t="shared"/>
        <v>1.231852917752688</v>
      </c>
      <c r="S185" s="29" t="n">
        <v>5.481481481481482</v>
      </c>
      <c r="T185" s="28" t="n">
        <f si="50" t="shared"/>
        <v>1.4814814814814818</v>
      </c>
      <c r="U185" s="9" t="n">
        <v>6.630434782608695</v>
      </c>
      <c r="V185" s="8" t="n">
        <f si="51" t="shared"/>
        <v>2.6304347826086953</v>
      </c>
      <c r="W185" s="9" t="n">
        <v>4.186613357336206</v>
      </c>
      <c r="X185" s="8" t="n">
        <f si="52" t="shared"/>
        <v>0.18661335733620632</v>
      </c>
      <c r="Y185" s="9" t="n">
        <v>4.962962962962963</v>
      </c>
      <c r="Z185" s="8" t="n">
        <f si="53" t="shared"/>
        <v>0.9629629629629628</v>
      </c>
      <c r="AA185" s="19" t="n">
        <v>5.595432128122759</v>
      </c>
      <c r="AB185" s="18" t="n">
        <f si="54" t="shared"/>
        <v>1.5954321281227593</v>
      </c>
      <c r="AC185" s="19" t="n">
        <v>4.814814814814815</v>
      </c>
      <c r="AD185" s="30" t="n">
        <f si="55" t="shared"/>
        <v>0.8148148148148149</v>
      </c>
    </row>
    <row r="186" spans="1:30" x14ac:dyDescent="0.25">
      <c r="A186" s="2" t="n">
        <v>481.0</v>
      </c>
      <c r="B186" s="1" t="n">
        <v>1.0</v>
      </c>
      <c r="C186" s="14" t="n">
        <v>2.077777777777778</v>
      </c>
      <c r="D186" s="13" t="n">
        <f si="42" t="shared"/>
        <v>1.077777777777778</v>
      </c>
      <c r="E186" s="14" t="n">
        <v>1.9723189862600954</v>
      </c>
      <c r="F186" s="13" t="n">
        <f si="43" t="shared"/>
        <v>0.9723189862600954</v>
      </c>
      <c r="G186" s="14" t="n">
        <v>2.0</v>
      </c>
      <c r="H186" s="13" t="n">
        <f si="44" t="shared"/>
        <v>1.0</v>
      </c>
      <c r="I186" s="24" t="n">
        <v>2.077777777777778</v>
      </c>
      <c r="J186" s="23" t="n">
        <f si="45" t="shared"/>
        <v>1.077777777777778</v>
      </c>
      <c r="K186" s="24" t="n">
        <v>1.989723798582664</v>
      </c>
      <c r="L186" s="23" t="n">
        <f si="46" t="shared"/>
        <v>0.9897237985826639</v>
      </c>
      <c r="M186" s="24" t="n">
        <v>2.0</v>
      </c>
      <c r="N186" s="23" t="n">
        <f si="47" t="shared"/>
        <v>1.0</v>
      </c>
      <c r="O186" s="29" t="n">
        <v>3.2560975609756095</v>
      </c>
      <c r="P186" s="28" t="n">
        <f si="48" t="shared"/>
        <v>2.2560975609756095</v>
      </c>
      <c r="Q186" s="29" t="n">
        <v>2.051813298951154</v>
      </c>
      <c r="R186" s="28" t="n">
        <f si="49" t="shared"/>
        <v>1.0518132989511542</v>
      </c>
      <c r="S186" s="29" t="n">
        <v>2.0</v>
      </c>
      <c r="T186" s="28" t="n">
        <f si="50" t="shared"/>
        <v>1.0</v>
      </c>
      <c r="U186" s="9" t="n">
        <v>2.077777777777778</v>
      </c>
      <c r="V186" s="8" t="n">
        <f si="51" t="shared"/>
        <v>1.077777777777778</v>
      </c>
      <c r="W186" s="9" t="n">
        <v>2.0038244598803283</v>
      </c>
      <c r="X186" s="8" t="n">
        <f si="52" t="shared"/>
        <v>1.0038244598803283</v>
      </c>
      <c r="Y186" s="9" t="n">
        <v>2.074074074074074</v>
      </c>
      <c r="Z186" s="8" t="n">
        <f si="53" t="shared"/>
        <v>1.074074074074074</v>
      </c>
      <c r="AA186" s="19" t="n">
        <v>1.8157601465575761</v>
      </c>
      <c r="AB186" s="18" t="n">
        <f si="54" t="shared"/>
        <v>0.8157601465575761</v>
      </c>
      <c r="AC186" s="19" t="n">
        <v>2.074074074074074</v>
      </c>
      <c r="AD186" s="30" t="n">
        <f si="55" t="shared"/>
        <v>1.074074074074074</v>
      </c>
    </row>
    <row r="187" spans="1:30" x14ac:dyDescent="0.25">
      <c r="A187" s="2" t="n">
        <v>486.0</v>
      </c>
      <c r="B187" s="1" t="n">
        <v>1.0</v>
      </c>
      <c r="C187" s="14" t="n">
        <v>2.0</v>
      </c>
      <c r="D187" s="13" t="n">
        <f si="42" t="shared"/>
        <v>1.0</v>
      </c>
      <c r="E187" s="14" t="n">
        <v>2.149901364340228</v>
      </c>
      <c r="F187" s="13" t="n">
        <f si="43" t="shared"/>
        <v>1.149901364340228</v>
      </c>
      <c r="G187" s="14" t="n">
        <v>2.259259259259259</v>
      </c>
      <c r="H187" s="13" t="n">
        <f si="44" t="shared"/>
        <v>1.259259259259259</v>
      </c>
      <c r="I187" s="24" t="n">
        <v>2.0</v>
      </c>
      <c r="J187" s="23" t="n">
        <f si="45" t="shared"/>
        <v>1.0</v>
      </c>
      <c r="K187" s="24" t="n">
        <v>2.0753364821265485</v>
      </c>
      <c r="L187" s="23" t="n">
        <f si="46" t="shared"/>
        <v>1.0753364821265485</v>
      </c>
      <c r="M187" s="24" t="n">
        <v>2.259259259259259</v>
      </c>
      <c r="N187" s="23" t="n">
        <f si="47" t="shared"/>
        <v>1.259259259259259</v>
      </c>
      <c r="O187" s="29" t="n">
        <v>3.2560975609756095</v>
      </c>
      <c r="P187" s="28" t="n">
        <f si="48" t="shared"/>
        <v>2.2560975609756095</v>
      </c>
      <c r="Q187" s="29" t="n">
        <v>1.1948665862808348</v>
      </c>
      <c r="R187" s="28" t="n">
        <f si="49" t="shared"/>
        <v>0.19486658628083475</v>
      </c>
      <c r="S187" s="29" t="n">
        <v>2.259259259259259</v>
      </c>
      <c r="T187" s="28" t="n">
        <f si="50" t="shared"/>
        <v>1.259259259259259</v>
      </c>
      <c r="U187" s="9" t="n">
        <v>2.0</v>
      </c>
      <c r="V187" s="8" t="n">
        <f si="51" t="shared"/>
        <v>1.0</v>
      </c>
      <c r="W187" s="9" t="n">
        <v>1.924107182505758</v>
      </c>
      <c r="X187" s="8" t="n">
        <f si="52" t="shared"/>
        <v>0.9241071825057581</v>
      </c>
      <c r="Y187" s="9" t="n">
        <v>2.2222222222222223</v>
      </c>
      <c r="Z187" s="8" t="n">
        <f si="53" t="shared"/>
        <v>1.2222222222222223</v>
      </c>
      <c r="AA187" s="19" t="n">
        <v>1.9137603536782206</v>
      </c>
      <c r="AB187" s="18" t="n">
        <f si="54" t="shared"/>
        <v>0.9137603536782206</v>
      </c>
      <c r="AC187" s="19" t="n">
        <v>2.2222222222222223</v>
      </c>
      <c r="AD187" s="30" t="n">
        <f si="55" t="shared"/>
        <v>1.2222222222222223</v>
      </c>
    </row>
    <row r="188" spans="1:30" x14ac:dyDescent="0.25">
      <c r="A188" s="2" t="n">
        <v>492.0</v>
      </c>
      <c r="B188" s="1" t="n">
        <v>3.0</v>
      </c>
      <c r="C188" s="14" t="n">
        <v>4.568965517241379</v>
      </c>
      <c r="D188" s="13" t="n">
        <f si="42" t="shared"/>
        <v>1.568965517241379</v>
      </c>
      <c r="E188" s="14" t="n">
        <v>9.511698464978021</v>
      </c>
      <c r="F188" s="13" t="n">
        <f si="43" t="shared"/>
        <v>6.511698464978021</v>
      </c>
      <c r="G188" s="14" t="n">
        <v>4.703703703703703</v>
      </c>
      <c r="H188" s="13" t="n">
        <f si="44" t="shared"/>
        <v>1.7037037037037033</v>
      </c>
      <c r="I188" s="24" t="n">
        <v>4.568965517241379</v>
      </c>
      <c r="J188" s="23" t="n">
        <f si="45" t="shared"/>
        <v>1.568965517241379</v>
      </c>
      <c r="K188" s="24" t="n">
        <v>6.288391381860719</v>
      </c>
      <c r="L188" s="23" t="n">
        <f si="46" t="shared"/>
        <v>3.288391381860719</v>
      </c>
      <c r="M188" s="24" t="n">
        <v>4.703703703703703</v>
      </c>
      <c r="N188" s="23" t="n">
        <f si="47" t="shared"/>
        <v>1.7037037037037033</v>
      </c>
      <c r="O188" s="29" t="n">
        <v>3.2560975609756095</v>
      </c>
      <c r="P188" s="28" t="n">
        <f si="48" t="shared"/>
        <v>0.25609756097560954</v>
      </c>
      <c r="Q188" s="29" t="n">
        <v>9.42263250311146</v>
      </c>
      <c r="R188" s="28" t="n">
        <f si="49" t="shared"/>
        <v>6.42263250311146</v>
      </c>
      <c r="S188" s="29" t="n">
        <v>5.2592592592592595</v>
      </c>
      <c r="T188" s="28" t="n">
        <f si="50" t="shared"/>
        <v>2.2592592592592595</v>
      </c>
      <c r="U188" s="9" t="n">
        <v>4.568965517241379</v>
      </c>
      <c r="V188" s="8" t="n">
        <f si="51" t="shared"/>
        <v>1.568965517241379</v>
      </c>
      <c r="W188" s="9" t="n">
        <v>6.06334376906275</v>
      </c>
      <c r="X188" s="8" t="n">
        <f si="52" t="shared"/>
        <v>3.06334376906275</v>
      </c>
      <c r="Y188" s="9" t="n">
        <v>4.592592592592593</v>
      </c>
      <c r="Z188" s="8" t="n">
        <f si="53" t="shared"/>
        <v>1.5925925925925926</v>
      </c>
      <c r="AA188" s="19" t="n">
        <v>5.595432128122759</v>
      </c>
      <c r="AB188" s="18" t="n">
        <f si="54" t="shared"/>
        <v>2.5954321281227593</v>
      </c>
      <c r="AC188" s="19" t="n">
        <v>4.925925925925926</v>
      </c>
      <c r="AD188" s="30" t="n">
        <f si="55" t="shared"/>
        <v>1.9259259259259256</v>
      </c>
    </row>
    <row r="189" spans="1:30" x14ac:dyDescent="0.25">
      <c r="A189" s="2" t="n">
        <v>494.0</v>
      </c>
      <c r="B189" s="1" t="n">
        <v>6.0</v>
      </c>
      <c r="C189" s="14" t="n">
        <v>6.630434782608695</v>
      </c>
      <c r="D189" s="13" t="n">
        <f si="42" t="shared"/>
        <v>0.6304347826086953</v>
      </c>
      <c r="E189" s="14" t="n">
        <v>5.6932008941647005</v>
      </c>
      <c r="F189" s="13" t="n">
        <f si="43" t="shared"/>
        <v>0.30679910583529946</v>
      </c>
      <c r="G189" s="14" t="n">
        <v>6.703703703703703</v>
      </c>
      <c r="H189" s="13" t="n">
        <f si="44" t="shared"/>
        <v>0.7037037037037033</v>
      </c>
      <c r="I189" s="24" t="n">
        <v>6.630434782608695</v>
      </c>
      <c r="J189" s="23" t="n">
        <f si="45" t="shared"/>
        <v>0.6304347826086953</v>
      </c>
      <c r="K189" s="24" t="n">
        <v>4.331344733931314</v>
      </c>
      <c r="L189" s="23" t="n">
        <f si="46" t="shared"/>
        <v>1.6686552660686864</v>
      </c>
      <c r="M189" s="24" t="n">
        <v>6.703703703703703</v>
      </c>
      <c r="N189" s="23" t="n">
        <f si="47" t="shared"/>
        <v>0.7037037037037033</v>
      </c>
      <c r="O189" s="29" t="n">
        <v>3.2560975609756095</v>
      </c>
      <c r="P189" s="28" t="n">
        <f si="48" t="shared"/>
        <v>2.7439024390243905</v>
      </c>
      <c r="Q189" s="29" t="n">
        <v>3.2353786053659634</v>
      </c>
      <c r="R189" s="28" t="n">
        <f si="49" t="shared"/>
        <v>2.7646213946340366</v>
      </c>
      <c r="S189" s="29" t="n">
        <v>6.592592592592593</v>
      </c>
      <c r="T189" s="28" t="n">
        <f si="50" t="shared"/>
        <v>0.5925925925925926</v>
      </c>
      <c r="U189" s="9" t="n">
        <v>6.630434782608695</v>
      </c>
      <c r="V189" s="8" t="n">
        <f si="51" t="shared"/>
        <v>0.6304347826086953</v>
      </c>
      <c r="W189" s="9" t="n">
        <v>4.2821801043328644</v>
      </c>
      <c r="X189" s="8" t="n">
        <f si="52" t="shared"/>
        <v>1.7178198956671356</v>
      </c>
      <c r="Y189" s="9" t="n">
        <v>6.37037037037037</v>
      </c>
      <c r="Z189" s="8" t="n">
        <f si="53" t="shared"/>
        <v>0.37037037037037024</v>
      </c>
      <c r="AA189" s="19" t="n">
        <v>5.932615538886572</v>
      </c>
      <c r="AB189" s="18" t="n">
        <f si="54" t="shared"/>
        <v>0.067384461113428</v>
      </c>
      <c r="AC189" s="19" t="n">
        <v>6.333333333333333</v>
      </c>
      <c r="AD189" s="30" t="n">
        <f si="55" t="shared"/>
        <v>0.33333333333333304</v>
      </c>
    </row>
    <row r="190" spans="1:30" x14ac:dyDescent="0.25">
      <c r="A190" s="2" t="n">
        <v>497.0</v>
      </c>
      <c r="B190" s="1" t="n">
        <v>1.0</v>
      </c>
      <c r="C190" s="14" t="n">
        <v>2.0</v>
      </c>
      <c r="D190" s="13" t="n">
        <f si="42" t="shared"/>
        <v>1.0</v>
      </c>
      <c r="E190" s="14" t="n">
        <v>1.9982553024816405</v>
      </c>
      <c r="F190" s="13" t="n">
        <f si="43" t="shared"/>
        <v>0.9982553024816405</v>
      </c>
      <c r="G190" s="14" t="n">
        <v>2.2222222222222223</v>
      </c>
      <c r="H190" s="13" t="n">
        <f si="44" t="shared"/>
        <v>1.2222222222222223</v>
      </c>
      <c r="I190" s="24" t="n">
        <v>2.0</v>
      </c>
      <c r="J190" s="23" t="n">
        <f si="45" t="shared"/>
        <v>1.0</v>
      </c>
      <c r="K190" s="24" t="n">
        <v>1.9288719636082816</v>
      </c>
      <c r="L190" s="23" t="n">
        <f si="46" t="shared"/>
        <v>0.9288719636082816</v>
      </c>
      <c r="M190" s="24" t="n">
        <v>2.2222222222222223</v>
      </c>
      <c r="N190" s="23" t="n">
        <f si="47" t="shared"/>
        <v>1.2222222222222223</v>
      </c>
      <c r="O190" s="29" t="n">
        <v>3.2560975609756095</v>
      </c>
      <c r="P190" s="28" t="n">
        <f si="48" t="shared"/>
        <v>2.2560975609756095</v>
      </c>
      <c r="Q190" s="29" t="n">
        <v>1.927440032970456</v>
      </c>
      <c r="R190" s="28" t="n">
        <f si="49" t="shared"/>
        <v>0.927440032970456</v>
      </c>
      <c r="S190" s="29" t="n">
        <v>2.2222222222222223</v>
      </c>
      <c r="T190" s="28" t="n">
        <f si="50" t="shared"/>
        <v>1.2222222222222223</v>
      </c>
      <c r="U190" s="9" t="n">
        <v>2.0</v>
      </c>
      <c r="V190" s="8" t="n">
        <f si="51" t="shared"/>
        <v>1.0</v>
      </c>
      <c r="W190" s="9" t="n">
        <v>1.9747519994155076</v>
      </c>
      <c r="X190" s="8" t="n">
        <f si="52" t="shared"/>
        <v>0.9747519994155076</v>
      </c>
      <c r="Y190" s="9" t="n">
        <v>2.2222222222222223</v>
      </c>
      <c r="Z190" s="8" t="n">
        <f si="53" t="shared"/>
        <v>1.2222222222222223</v>
      </c>
      <c r="AA190" s="19" t="n">
        <v>1.8157601465575761</v>
      </c>
      <c r="AB190" s="18" t="n">
        <f si="54" t="shared"/>
        <v>0.8157601465575761</v>
      </c>
      <c r="AC190" s="19" t="n">
        <v>2.2222222222222223</v>
      </c>
      <c r="AD190" s="30" t="n">
        <f si="55" t="shared"/>
        <v>1.2222222222222223</v>
      </c>
    </row>
    <row r="191" spans="1:30" x14ac:dyDescent="0.25">
      <c r="A191" s="2" t="n">
        <v>499.0</v>
      </c>
      <c r="B191" s="1" t="n">
        <v>2.0</v>
      </c>
      <c r="C191" s="14" t="n">
        <v>2.077777777777778</v>
      </c>
      <c r="D191" s="13" t="n">
        <f si="42" t="shared"/>
        <v>0.07777777777777795</v>
      </c>
      <c r="E191" s="14" t="n">
        <v>1.8964494792105269</v>
      </c>
      <c r="F191" s="13" t="n">
        <f si="43" t="shared"/>
        <v>0.10355052078947313</v>
      </c>
      <c r="G191" s="14" t="n">
        <v>2.0</v>
      </c>
      <c r="H191" s="13" t="n">
        <f si="44" t="shared"/>
        <v>0.0</v>
      </c>
      <c r="I191" s="24" t="n">
        <v>2.077777777777778</v>
      </c>
      <c r="J191" s="23" t="n">
        <f si="45" t="shared"/>
        <v>0.07777777777777795</v>
      </c>
      <c r="K191" s="24" t="n">
        <v>1.8127254173026741</v>
      </c>
      <c r="L191" s="23" t="n">
        <f si="46" t="shared"/>
        <v>0.1872745826973259</v>
      </c>
      <c r="M191" s="24" t="n">
        <v>2.0</v>
      </c>
      <c r="N191" s="23" t="n">
        <f si="47" t="shared"/>
        <v>0.0</v>
      </c>
      <c r="O191" s="29" t="n">
        <v>3.2560975609756095</v>
      </c>
      <c r="P191" s="28" t="n">
        <f si="48" t="shared"/>
        <v>1.2560975609756095</v>
      </c>
      <c r="Q191" s="29" t="n">
        <v>1.4866666025706754</v>
      </c>
      <c r="R191" s="28" t="n">
        <f si="49" t="shared"/>
        <v>0.5133333974293246</v>
      </c>
      <c r="S191" s="29" t="n">
        <v>1.9259259259259258</v>
      </c>
      <c r="T191" s="28" t="n">
        <f si="50" t="shared"/>
        <v>0.07407407407407418</v>
      </c>
      <c r="U191" s="9" t="n">
        <v>2.077777777777778</v>
      </c>
      <c r="V191" s="8" t="n">
        <f si="51" t="shared"/>
        <v>0.07777777777777795</v>
      </c>
      <c r="W191" s="9" t="n">
        <v>1.8898309153509967</v>
      </c>
      <c r="X191" s="8" t="n">
        <f si="52" t="shared"/>
        <v>0.11016908464900332</v>
      </c>
      <c r="Y191" s="9" t="n">
        <v>2.0</v>
      </c>
      <c r="Z191" s="8" t="n">
        <f si="53" t="shared"/>
        <v>0.0</v>
      </c>
      <c r="AA191" s="19" t="n">
        <v>1.8157601465575761</v>
      </c>
      <c r="AB191" s="18" t="n">
        <f si="54" t="shared"/>
        <v>0.18423985344242388</v>
      </c>
      <c r="AC191" s="19" t="n">
        <v>2.0</v>
      </c>
      <c r="AD191" s="30" t="n">
        <f si="55" t="shared"/>
        <v>0.0</v>
      </c>
    </row>
    <row r="192" spans="1:30" x14ac:dyDescent="0.25">
      <c r="A192" s="2" t="n">
        <v>504.0</v>
      </c>
      <c r="B192" s="1" t="n">
        <v>2.0</v>
      </c>
      <c r="C192" s="14" t="n">
        <v>2.077777777777778</v>
      </c>
      <c r="D192" s="13" t="n">
        <f si="42" t="shared"/>
        <v>0.07777777777777795</v>
      </c>
      <c r="E192" s="14" t="n">
        <v>1.862670210277706</v>
      </c>
      <c r="F192" s="13" t="n">
        <f si="43" t="shared"/>
        <v>0.13732978972229404</v>
      </c>
      <c r="G192" s="14" t="n">
        <v>1.9259259259259258</v>
      </c>
      <c r="H192" s="13" t="n">
        <f si="44" t="shared"/>
        <v>0.07407407407407418</v>
      </c>
      <c r="I192" s="24" t="n">
        <v>2.077777777777778</v>
      </c>
      <c r="J192" s="23" t="n">
        <f si="45" t="shared"/>
        <v>0.07777777777777795</v>
      </c>
      <c r="K192" s="24" t="n">
        <v>1.7526973005864375</v>
      </c>
      <c r="L192" s="23" t="n">
        <f si="46" t="shared"/>
        <v>0.24730269941356253</v>
      </c>
      <c r="M192" s="24" t="n">
        <v>1.9259259259259258</v>
      </c>
      <c r="N192" s="23" t="n">
        <f si="47" t="shared"/>
        <v>0.07407407407407418</v>
      </c>
      <c r="O192" s="29" t="n">
        <v>3.2560975609756095</v>
      </c>
      <c r="P192" s="28" t="n">
        <f si="48" t="shared"/>
        <v>1.2560975609756095</v>
      </c>
      <c r="Q192" s="29" t="n">
        <v>1.6834930830234653</v>
      </c>
      <c r="R192" s="28" t="n">
        <f si="49" t="shared"/>
        <v>0.31650691697653466</v>
      </c>
      <c r="S192" s="29" t="n">
        <v>1.8888888888888888</v>
      </c>
      <c r="T192" s="28" t="n">
        <f si="50" t="shared"/>
        <v>0.11111111111111116</v>
      </c>
      <c r="U192" s="9" t="n">
        <v>2.077777777777778</v>
      </c>
      <c r="V192" s="8" t="n">
        <f si="51" t="shared"/>
        <v>0.07777777777777795</v>
      </c>
      <c r="W192" s="9" t="n">
        <v>1.8231053351511894</v>
      </c>
      <c r="X192" s="8" t="n">
        <f si="52" t="shared"/>
        <v>0.17689466484881056</v>
      </c>
      <c r="Y192" s="9" t="n">
        <v>1.8888888888888888</v>
      </c>
      <c r="Z192" s="8" t="n">
        <f si="53" t="shared"/>
        <v>0.11111111111111116</v>
      </c>
      <c r="AA192" s="19" t="n">
        <v>1.8157601465575761</v>
      </c>
      <c r="AB192" s="18" t="n">
        <f si="54" t="shared"/>
        <v>0.18423985344242388</v>
      </c>
      <c r="AC192" s="19" t="n">
        <v>1.8888888888888888</v>
      </c>
      <c r="AD192" s="30" t="n">
        <f si="55" t="shared"/>
        <v>0.11111111111111116</v>
      </c>
    </row>
    <row r="193" spans="1:30" x14ac:dyDescent="0.25">
      <c r="A193" s="2" t="n">
        <v>506.0</v>
      </c>
      <c r="B193" s="1" t="n">
        <v>2.0</v>
      </c>
      <c r="C193" s="14" t="n">
        <v>2.0</v>
      </c>
      <c r="D193" s="13" t="n">
        <f si="42" t="shared"/>
        <v>0.0</v>
      </c>
      <c r="E193" s="14" t="n">
        <v>2.77165874868515</v>
      </c>
      <c r="F193" s="13" t="n">
        <f si="43" t="shared"/>
        <v>0.7716587486851498</v>
      </c>
      <c r="G193" s="14" t="n">
        <v>1.962962962962963</v>
      </c>
      <c r="H193" s="13" t="n">
        <f si="44" t="shared"/>
        <v>0.03703703703703698</v>
      </c>
      <c r="I193" s="24" t="n">
        <v>2.0</v>
      </c>
      <c r="J193" s="23" t="n">
        <f si="45" t="shared"/>
        <v>0.0</v>
      </c>
      <c r="K193" s="24" t="n">
        <v>2.142603348110228</v>
      </c>
      <c r="L193" s="23" t="n">
        <f si="46" t="shared"/>
        <v>0.142603348110228</v>
      </c>
      <c r="M193" s="24" t="n">
        <v>1.962962962962963</v>
      </c>
      <c r="N193" s="23" t="n">
        <f si="47" t="shared"/>
        <v>0.03703703703703698</v>
      </c>
      <c r="O193" s="29" t="n">
        <v>3.2560975609756095</v>
      </c>
      <c r="P193" s="28" t="n">
        <f si="48" t="shared"/>
        <v>1.2560975609756095</v>
      </c>
      <c r="Q193" s="29" t="n">
        <v>3.511626084919875</v>
      </c>
      <c r="R193" s="28" t="n">
        <f si="49" t="shared"/>
        <v>1.5116260849198748</v>
      </c>
      <c r="S193" s="29" t="n">
        <v>2.111111111111111</v>
      </c>
      <c r="T193" s="28" t="n">
        <f si="50" t="shared"/>
        <v>0.11111111111111116</v>
      </c>
      <c r="U193" s="9" t="n">
        <v>2.0</v>
      </c>
      <c r="V193" s="8" t="n">
        <f si="51" t="shared"/>
        <v>0.0</v>
      </c>
      <c r="W193" s="9" t="n">
        <v>2.990839214111654</v>
      </c>
      <c r="X193" s="8" t="n">
        <f si="52" t="shared"/>
        <v>0.990839214111654</v>
      </c>
      <c r="Y193" s="9" t="n">
        <v>1.962962962962963</v>
      </c>
      <c r="Z193" s="8" t="n">
        <f si="53" t="shared"/>
        <v>0.03703703703703698</v>
      </c>
      <c r="AA193" s="19" t="n">
        <v>2.623926290590072</v>
      </c>
      <c r="AB193" s="18" t="n">
        <f si="54" t="shared"/>
        <v>0.623926290590072</v>
      </c>
      <c r="AC193" s="19" t="n">
        <v>2.111111111111111</v>
      </c>
      <c r="AD193" s="30" t="n">
        <f si="55" t="shared"/>
        <v>0.11111111111111116</v>
      </c>
    </row>
    <row r="194" spans="1:30" x14ac:dyDescent="0.25">
      <c r="A194" s="2" t="n">
        <v>510.0</v>
      </c>
      <c r="B194" s="1" t="n">
        <v>2.0</v>
      </c>
      <c r="C194" s="14" t="n">
        <v>2.0</v>
      </c>
      <c r="D194" s="13" t="n">
        <f si="42" t="shared"/>
        <v>0.0</v>
      </c>
      <c r="E194" s="14" t="n">
        <v>1.9409972669576574</v>
      </c>
      <c r="F194" s="13" t="n">
        <f si="43" t="shared"/>
        <v>0.0590027330423426</v>
      </c>
      <c r="G194" s="14" t="n">
        <v>2.259259259259259</v>
      </c>
      <c r="H194" s="13" t="n">
        <f si="44" t="shared"/>
        <v>0.2592592592592591</v>
      </c>
      <c r="I194" s="24" t="n">
        <v>2.0</v>
      </c>
      <c r="J194" s="23" t="n">
        <f si="45" t="shared"/>
        <v>0.0</v>
      </c>
      <c r="K194" s="24" t="n">
        <v>1.9901794564777628</v>
      </c>
      <c r="L194" s="23" t="n">
        <f si="46" t="shared"/>
        <v>0.009820543522237157</v>
      </c>
      <c r="M194" s="24" t="n">
        <v>2.259259259259259</v>
      </c>
      <c r="N194" s="23" t="n">
        <f si="47" t="shared"/>
        <v>0.2592592592592591</v>
      </c>
      <c r="O194" s="29" t="n">
        <v>3.2560975609756095</v>
      </c>
      <c r="P194" s="28" t="n">
        <f si="48" t="shared"/>
        <v>1.2560975609756095</v>
      </c>
      <c r="Q194" s="29" t="n">
        <v>1.8017596014129011</v>
      </c>
      <c r="R194" s="28" t="n">
        <f si="49" t="shared"/>
        <v>0.19824039858709885</v>
      </c>
      <c r="S194" s="29" t="n">
        <v>2.259259259259259</v>
      </c>
      <c r="T194" s="28" t="n">
        <f si="50" t="shared"/>
        <v>0.2592592592592591</v>
      </c>
      <c r="U194" s="9" t="n">
        <v>2.0</v>
      </c>
      <c r="V194" s="8" t="n">
        <f si="51" t="shared"/>
        <v>0.0</v>
      </c>
      <c r="W194" s="9" t="n">
        <v>1.9934939208269133</v>
      </c>
      <c r="X194" s="8" t="n">
        <f si="52" t="shared"/>
        <v>0.006506079173086654</v>
      </c>
      <c r="Y194" s="9" t="n">
        <v>2.2962962962962963</v>
      </c>
      <c r="Z194" s="8" t="n">
        <f si="53" t="shared"/>
        <v>0.2962962962962963</v>
      </c>
      <c r="AA194" s="19" t="n">
        <v>1.8157601465575761</v>
      </c>
      <c r="AB194" s="18" t="n">
        <f si="54" t="shared"/>
        <v>0.18423985344242388</v>
      </c>
      <c r="AC194" s="19" t="n">
        <v>2.2962962962962963</v>
      </c>
      <c r="AD194" s="30" t="n">
        <f si="55" t="shared"/>
        <v>0.2962962962962963</v>
      </c>
    </row>
    <row r="195" spans="1:30" x14ac:dyDescent="0.25">
      <c r="A195" s="2" t="n">
        <v>511.0</v>
      </c>
      <c r="B195" s="1" t="n">
        <v>2.0</v>
      </c>
      <c r="C195" s="14" t="n">
        <v>2.0</v>
      </c>
      <c r="D195" s="13" t="n">
        <f si="42" t="shared"/>
        <v>0.0</v>
      </c>
      <c r="E195" s="14" t="n">
        <v>1.9982553024816405</v>
      </c>
      <c r="F195" s="13" t="n">
        <f si="43" t="shared"/>
        <v>0.0017446975183594837</v>
      </c>
      <c r="G195" s="14" t="n">
        <v>2.2222222222222223</v>
      </c>
      <c r="H195" s="13" t="n">
        <f si="44" t="shared"/>
        <v>0.22222222222222232</v>
      </c>
      <c r="I195" s="24" t="n">
        <v>2.0</v>
      </c>
      <c r="J195" s="23" t="n">
        <f si="45" t="shared"/>
        <v>0.0</v>
      </c>
      <c r="K195" s="24" t="n">
        <v>1.9288719636082816</v>
      </c>
      <c r="L195" s="23" t="n">
        <f si="46" t="shared"/>
        <v>0.07112803639171839</v>
      </c>
      <c r="M195" s="24" t="n">
        <v>2.2222222222222223</v>
      </c>
      <c r="N195" s="23" t="n">
        <f si="47" t="shared"/>
        <v>0.22222222222222232</v>
      </c>
      <c r="O195" s="29" t="n">
        <v>3.2560975609756095</v>
      </c>
      <c r="P195" s="28" t="n">
        <f si="48" t="shared"/>
        <v>1.2560975609756095</v>
      </c>
      <c r="Q195" s="29" t="n">
        <v>1.927440032970456</v>
      </c>
      <c r="R195" s="28" t="n">
        <f si="49" t="shared"/>
        <v>0.07255996702954404</v>
      </c>
      <c r="S195" s="29" t="n">
        <v>2.2222222222222223</v>
      </c>
      <c r="T195" s="28" t="n">
        <f si="50" t="shared"/>
        <v>0.22222222222222232</v>
      </c>
      <c r="U195" s="9" t="n">
        <v>2.0</v>
      </c>
      <c r="V195" s="8" t="n">
        <f si="51" t="shared"/>
        <v>0.0</v>
      </c>
      <c r="W195" s="9" t="n">
        <v>1.9747519994155076</v>
      </c>
      <c r="X195" s="8" t="n">
        <f si="52" t="shared"/>
        <v>0.02524800058449239</v>
      </c>
      <c r="Y195" s="9" t="n">
        <v>2.2222222222222223</v>
      </c>
      <c r="Z195" s="8" t="n">
        <f si="53" t="shared"/>
        <v>0.22222222222222232</v>
      </c>
      <c r="AA195" s="19" t="n">
        <v>1.8157601465575761</v>
      </c>
      <c r="AB195" s="18" t="n">
        <f si="54" t="shared"/>
        <v>0.18423985344242388</v>
      </c>
      <c r="AC195" s="19" t="n">
        <v>2.2222222222222223</v>
      </c>
      <c r="AD195" s="30" t="n">
        <f si="55" t="shared"/>
        <v>0.22222222222222232</v>
      </c>
    </row>
    <row r="196" spans="1:30" x14ac:dyDescent="0.25">
      <c r="A196" s="2" t="n">
        <v>514.0</v>
      </c>
      <c r="B196" s="1" t="n">
        <v>1.0</v>
      </c>
      <c r="C196" s="14" t="n">
        <v>2.0</v>
      </c>
      <c r="D196" s="13" t="n">
        <f si="42" t="shared"/>
        <v>1.0</v>
      </c>
      <c r="E196" s="14" t="n">
        <v>1.8751004030895166</v>
      </c>
      <c r="F196" s="13" t="n">
        <f si="43" t="shared"/>
        <v>0.8751004030895166</v>
      </c>
      <c r="G196" s="14" t="n">
        <v>1.962962962962963</v>
      </c>
      <c r="H196" s="13" t="n">
        <f si="44" t="shared"/>
        <v>0.962962962962963</v>
      </c>
      <c r="I196" s="24" t="n">
        <v>2.0</v>
      </c>
      <c r="J196" s="23" t="n">
        <f si="45" t="shared"/>
        <v>1.0</v>
      </c>
      <c r="K196" s="24" t="n">
        <v>1.882168599959936</v>
      </c>
      <c r="L196" s="23" t="n">
        <f si="46" t="shared"/>
        <v>0.882168599959936</v>
      </c>
      <c r="M196" s="24" t="n">
        <v>1.962962962962963</v>
      </c>
      <c r="N196" s="23" t="n">
        <f si="47" t="shared"/>
        <v>0.962962962962963</v>
      </c>
      <c r="O196" s="29" t="n">
        <v>3.2560975609756095</v>
      </c>
      <c r="P196" s="28" t="n">
        <f si="48" t="shared"/>
        <v>2.2560975609756095</v>
      </c>
      <c r="Q196" s="29" t="n">
        <v>1.5565733154649266</v>
      </c>
      <c r="R196" s="28" t="n">
        <f si="49" t="shared"/>
        <v>0.5565733154649266</v>
      </c>
      <c r="S196" s="29" t="n">
        <v>1.9259259259259258</v>
      </c>
      <c r="T196" s="28" t="n">
        <f si="50" t="shared"/>
        <v>0.9259259259259258</v>
      </c>
      <c r="U196" s="9" t="n">
        <v>2.0</v>
      </c>
      <c r="V196" s="8" t="n">
        <f si="51" t="shared"/>
        <v>1.0</v>
      </c>
      <c r="W196" s="9" t="n">
        <v>1.8827349208646234</v>
      </c>
      <c r="X196" s="8" t="n">
        <f si="52" t="shared"/>
        <v>0.8827349208646234</v>
      </c>
      <c r="Y196" s="9" t="n">
        <v>1.962962962962963</v>
      </c>
      <c r="Z196" s="8" t="n">
        <f si="53" t="shared"/>
        <v>0.962962962962963</v>
      </c>
      <c r="AA196" s="19" t="n">
        <v>1.8157601465575761</v>
      </c>
      <c r="AB196" s="18" t="n">
        <f si="54" t="shared"/>
        <v>0.8157601465575761</v>
      </c>
      <c r="AC196" s="19" t="n">
        <v>1.962962962962963</v>
      </c>
      <c r="AD196" s="30" t="n">
        <f si="55" t="shared"/>
        <v>0.962962962962963</v>
      </c>
    </row>
    <row r="197" spans="1:30" x14ac:dyDescent="0.25">
      <c r="A197" s="2" t="n">
        <v>525.0</v>
      </c>
      <c r="B197" s="1" t="n">
        <v>2.0</v>
      </c>
      <c r="C197" s="14" t="n">
        <v>2.0</v>
      </c>
      <c r="D197" s="13" t="n">
        <f si="42" t="shared"/>
        <v>0.0</v>
      </c>
      <c r="E197" s="14" t="n">
        <v>1.8751004030895166</v>
      </c>
      <c r="F197" s="13" t="n">
        <f si="43" t="shared"/>
        <v>0.12489959691048336</v>
      </c>
      <c r="G197" s="14" t="n">
        <v>1.962962962962963</v>
      </c>
      <c r="H197" s="13" t="n">
        <f si="44" t="shared"/>
        <v>0.03703703703703698</v>
      </c>
      <c r="I197" s="24" t="n">
        <v>2.0</v>
      </c>
      <c r="J197" s="23" t="n">
        <f si="45" t="shared"/>
        <v>0.0</v>
      </c>
      <c r="K197" s="24" t="n">
        <v>1.882168599959936</v>
      </c>
      <c r="L197" s="23" t="n">
        <f si="46" t="shared"/>
        <v>0.11783140004006398</v>
      </c>
      <c r="M197" s="24" t="n">
        <v>1.962962962962963</v>
      </c>
      <c r="N197" s="23" t="n">
        <f si="47" t="shared"/>
        <v>0.03703703703703698</v>
      </c>
      <c r="O197" s="29" t="n">
        <v>3.2560975609756095</v>
      </c>
      <c r="P197" s="28" t="n">
        <f si="48" t="shared"/>
        <v>1.2560975609756095</v>
      </c>
      <c r="Q197" s="29" t="n">
        <v>1.5565733154649266</v>
      </c>
      <c r="R197" s="28" t="n">
        <f si="49" t="shared"/>
        <v>0.4434266845350734</v>
      </c>
      <c r="S197" s="29" t="n">
        <v>1.9259259259259258</v>
      </c>
      <c r="T197" s="28" t="n">
        <f si="50" t="shared"/>
        <v>0.07407407407407418</v>
      </c>
      <c r="U197" s="9" t="n">
        <v>2.0</v>
      </c>
      <c r="V197" s="8" t="n">
        <f si="51" t="shared"/>
        <v>0.0</v>
      </c>
      <c r="W197" s="9" t="n">
        <v>1.8827349208646234</v>
      </c>
      <c r="X197" s="8" t="n">
        <f si="52" t="shared"/>
        <v>0.11726507913537665</v>
      </c>
      <c r="Y197" s="9" t="n">
        <v>1.962962962962963</v>
      </c>
      <c r="Z197" s="8" t="n">
        <f si="53" t="shared"/>
        <v>0.03703703703703698</v>
      </c>
      <c r="AA197" s="19" t="n">
        <v>1.8157601465575761</v>
      </c>
      <c r="AB197" s="18" t="n">
        <f si="54" t="shared"/>
        <v>0.18423985344242388</v>
      </c>
      <c r="AC197" s="19" t="n">
        <v>1.962962962962963</v>
      </c>
      <c r="AD197" s="30" t="n">
        <f si="55" t="shared"/>
        <v>0.03703703703703698</v>
      </c>
    </row>
    <row r="198" spans="1:30" x14ac:dyDescent="0.25">
      <c r="A198" s="2" t="n">
        <v>528.0</v>
      </c>
      <c r="B198" s="1" t="n">
        <v>2.0</v>
      </c>
      <c r="C198" s="14" t="n">
        <v>2.077777777777778</v>
      </c>
      <c r="D198" s="13" t="n">
        <f si="42" t="shared"/>
        <v>0.07777777777777795</v>
      </c>
      <c r="E198" s="14" t="n">
        <v>1.862670210277706</v>
      </c>
      <c r="F198" s="13" t="n">
        <f si="43" t="shared"/>
        <v>0.13732978972229404</v>
      </c>
      <c r="G198" s="14" t="n">
        <v>1.9259259259259258</v>
      </c>
      <c r="H198" s="13" t="n">
        <f si="44" t="shared"/>
        <v>0.07407407407407418</v>
      </c>
      <c r="I198" s="24" t="n">
        <v>2.077777777777778</v>
      </c>
      <c r="J198" s="23" t="n">
        <f si="45" t="shared"/>
        <v>0.07777777777777795</v>
      </c>
      <c r="K198" s="24" t="n">
        <v>1.7526973005864375</v>
      </c>
      <c r="L198" s="23" t="n">
        <f si="46" t="shared"/>
        <v>0.24730269941356253</v>
      </c>
      <c r="M198" s="24" t="n">
        <v>1.9259259259259258</v>
      </c>
      <c r="N198" s="23" t="n">
        <f si="47" t="shared"/>
        <v>0.07407407407407418</v>
      </c>
      <c r="O198" s="29" t="n">
        <v>3.2560975609756095</v>
      </c>
      <c r="P198" s="28" t="n">
        <f si="48" t="shared"/>
        <v>1.2560975609756095</v>
      </c>
      <c r="Q198" s="29" t="n">
        <v>1.6834930830234653</v>
      </c>
      <c r="R198" s="28" t="n">
        <f si="49" t="shared"/>
        <v>0.31650691697653466</v>
      </c>
      <c r="S198" s="29" t="n">
        <v>1.8888888888888888</v>
      </c>
      <c r="T198" s="28" t="n">
        <f si="50" t="shared"/>
        <v>0.11111111111111116</v>
      </c>
      <c r="U198" s="9" t="n">
        <v>2.077777777777778</v>
      </c>
      <c r="V198" s="8" t="n">
        <f si="51" t="shared"/>
        <v>0.07777777777777795</v>
      </c>
      <c r="W198" s="9" t="n">
        <v>1.8231053351511894</v>
      </c>
      <c r="X198" s="8" t="n">
        <f si="52" t="shared"/>
        <v>0.17689466484881056</v>
      </c>
      <c r="Y198" s="9" t="n">
        <v>1.8888888888888888</v>
      </c>
      <c r="Z198" s="8" t="n">
        <f si="53" t="shared"/>
        <v>0.11111111111111116</v>
      </c>
      <c r="AA198" s="19" t="n">
        <v>1.8157601465575761</v>
      </c>
      <c r="AB198" s="18" t="n">
        <f si="54" t="shared"/>
        <v>0.18423985344242388</v>
      </c>
      <c r="AC198" s="19" t="n">
        <v>1.8888888888888888</v>
      </c>
      <c r="AD198" s="30" t="n">
        <f si="55" t="shared"/>
        <v>0.11111111111111116</v>
      </c>
    </row>
    <row r="199" spans="1:30" x14ac:dyDescent="0.25">
      <c r="A199" s="2" t="n">
        <v>532.0</v>
      </c>
      <c r="B199" s="1" t="n">
        <v>2.0</v>
      </c>
      <c r="C199" s="14" t="n">
        <v>2.077777777777778</v>
      </c>
      <c r="D199" s="13" t="n">
        <f si="42" t="shared"/>
        <v>0.07777777777777795</v>
      </c>
      <c r="E199" s="14" t="n">
        <v>1.979627056655877</v>
      </c>
      <c r="F199" s="13" t="n">
        <f si="43" t="shared"/>
        <v>0.020372943344123096</v>
      </c>
      <c r="G199" s="14" t="n">
        <v>1.962962962962963</v>
      </c>
      <c r="H199" s="13" t="n">
        <f si="44" t="shared"/>
        <v>0.03703703703703698</v>
      </c>
      <c r="I199" s="24" t="n">
        <v>2.077777777777778</v>
      </c>
      <c r="J199" s="23" t="n">
        <f si="45" t="shared"/>
        <v>0.07777777777777795</v>
      </c>
      <c r="K199" s="24" t="n">
        <v>1.7068204992949663</v>
      </c>
      <c r="L199" s="23" t="n">
        <f si="46" t="shared"/>
        <v>0.29317950070503374</v>
      </c>
      <c r="M199" s="24" t="n">
        <v>1.962962962962963</v>
      </c>
      <c r="N199" s="23" t="n">
        <f si="47" t="shared"/>
        <v>0.03703703703703698</v>
      </c>
      <c r="O199" s="29" t="n">
        <v>3.2560975609756095</v>
      </c>
      <c r="P199" s="28" t="n">
        <f si="48" t="shared"/>
        <v>1.2560975609756095</v>
      </c>
      <c r="Q199" s="29" t="n">
        <v>1.4024247122902125</v>
      </c>
      <c r="R199" s="28" t="n">
        <f si="49" t="shared"/>
        <v>0.5975752877097875</v>
      </c>
      <c r="S199" s="29" t="n">
        <v>1.962962962962963</v>
      </c>
      <c r="T199" s="28" t="n">
        <f si="50" t="shared"/>
        <v>0.03703703703703698</v>
      </c>
      <c r="U199" s="9" t="n">
        <v>2.077777777777778</v>
      </c>
      <c r="V199" s="8" t="n">
        <f si="51" t="shared"/>
        <v>0.07777777777777795</v>
      </c>
      <c r="W199" s="9" t="n">
        <v>1.9627886800463892</v>
      </c>
      <c r="X199" s="8" t="n">
        <f si="52" t="shared"/>
        <v>0.03721131995361082</v>
      </c>
      <c r="Y199" s="9" t="n">
        <v>1.962962962962963</v>
      </c>
      <c r="Z199" s="8" t="n">
        <f si="53" t="shared"/>
        <v>0.03703703703703698</v>
      </c>
      <c r="AA199" s="19" t="n">
        <v>2.1521343164783167</v>
      </c>
      <c r="AB199" s="18" t="n">
        <f si="54" t="shared"/>
        <v>0.15213431647831666</v>
      </c>
      <c r="AC199" s="19" t="n">
        <v>1.9259259259259258</v>
      </c>
      <c r="AD199" s="30" t="n">
        <f si="55" t="shared"/>
        <v>0.07407407407407418</v>
      </c>
    </row>
    <row r="200" spans="1:30" x14ac:dyDescent="0.25">
      <c r="A200" s="2" t="n">
        <v>533.0</v>
      </c>
      <c r="B200" s="1" t="n">
        <v>1.0</v>
      </c>
      <c r="C200" s="14" t="n">
        <v>2.0</v>
      </c>
      <c r="D200" s="13" t="n">
        <f si="42" t="shared"/>
        <v>1.0</v>
      </c>
      <c r="E200" s="14" t="n">
        <v>1.854255137498758</v>
      </c>
      <c r="F200" s="13" t="n">
        <f si="43" t="shared"/>
        <v>0.8542551374987579</v>
      </c>
      <c r="G200" s="14" t="n">
        <v>1.9259259259259258</v>
      </c>
      <c r="H200" s="13" t="n">
        <f si="44" t="shared"/>
        <v>0.9259259259259258</v>
      </c>
      <c r="I200" s="24" t="n">
        <v>2.0</v>
      </c>
      <c r="J200" s="23" t="n">
        <f si="45" t="shared"/>
        <v>1.0</v>
      </c>
      <c r="K200" s="24" t="n">
        <v>1.7137806425153541</v>
      </c>
      <c r="L200" s="23" t="n">
        <f si="46" t="shared"/>
        <v>0.7137806425153541</v>
      </c>
      <c r="M200" s="24" t="n">
        <v>1.9259259259259258</v>
      </c>
      <c r="N200" s="23" t="n">
        <f si="47" t="shared"/>
        <v>0.9259259259259258</v>
      </c>
      <c r="O200" s="29" t="n">
        <v>3.2560975609756095</v>
      </c>
      <c r="P200" s="28" t="n">
        <f si="48" t="shared"/>
        <v>2.2560975609756095</v>
      </c>
      <c r="Q200" s="29" t="n">
        <v>1.5023210898982016</v>
      </c>
      <c r="R200" s="28" t="n">
        <f si="49" t="shared"/>
        <v>0.5023210898982016</v>
      </c>
      <c r="S200" s="29" t="n">
        <v>1.9259259259259258</v>
      </c>
      <c r="T200" s="28" t="n">
        <f si="50" t="shared"/>
        <v>0.9259259259259258</v>
      </c>
      <c r="U200" s="9" t="n">
        <v>2.0</v>
      </c>
      <c r="V200" s="8" t="n">
        <f si="51" t="shared"/>
        <v>1.0</v>
      </c>
      <c r="W200" s="9" t="n">
        <v>1.7639371730835958</v>
      </c>
      <c r="X200" s="8" t="n">
        <f si="52" t="shared"/>
        <v>0.7639371730835958</v>
      </c>
      <c r="Y200" s="9" t="n">
        <v>1.962962962962963</v>
      </c>
      <c r="Z200" s="8" t="n">
        <f si="53" t="shared"/>
        <v>0.962962962962963</v>
      </c>
      <c r="AA200" s="19" t="n">
        <v>1.8157601465575761</v>
      </c>
      <c r="AB200" s="18" t="n">
        <f si="54" t="shared"/>
        <v>0.8157601465575761</v>
      </c>
      <c r="AC200" s="19" t="n">
        <v>1.962962962962963</v>
      </c>
      <c r="AD200" s="30" t="n">
        <f si="55" t="shared"/>
        <v>0.962962962962963</v>
      </c>
    </row>
    <row r="201" spans="1:30" x14ac:dyDescent="0.25">
      <c r="A201" s="2" t="n">
        <v>534.0</v>
      </c>
      <c r="B201" s="1" t="n">
        <v>2.0</v>
      </c>
      <c r="C201" s="14" t="n">
        <v>2.0</v>
      </c>
      <c r="D201" s="13" t="n">
        <f si="42" t="shared"/>
        <v>0.0</v>
      </c>
      <c r="E201" s="14" t="n">
        <v>1.8751004030895166</v>
      </c>
      <c r="F201" s="13" t="n">
        <f si="43" t="shared"/>
        <v>0.12489959691048336</v>
      </c>
      <c r="G201" s="14" t="n">
        <v>1.962962962962963</v>
      </c>
      <c r="H201" s="13" t="n">
        <f si="44" t="shared"/>
        <v>0.03703703703703698</v>
      </c>
      <c r="I201" s="24" t="n">
        <v>2.0</v>
      </c>
      <c r="J201" s="23" t="n">
        <f si="45" t="shared"/>
        <v>0.0</v>
      </c>
      <c r="K201" s="24" t="n">
        <v>1.882168599959936</v>
      </c>
      <c r="L201" s="23" t="n">
        <f si="46" t="shared"/>
        <v>0.11783140004006398</v>
      </c>
      <c r="M201" s="24" t="n">
        <v>1.962962962962963</v>
      </c>
      <c r="N201" s="23" t="n">
        <f si="47" t="shared"/>
        <v>0.03703703703703698</v>
      </c>
      <c r="O201" s="29" t="n">
        <v>3.2560975609756095</v>
      </c>
      <c r="P201" s="28" t="n">
        <f si="48" t="shared"/>
        <v>1.2560975609756095</v>
      </c>
      <c r="Q201" s="29" t="n">
        <v>1.5565733154649266</v>
      </c>
      <c r="R201" s="28" t="n">
        <f si="49" t="shared"/>
        <v>0.4434266845350734</v>
      </c>
      <c r="S201" s="29" t="n">
        <v>1.9259259259259258</v>
      </c>
      <c r="T201" s="28" t="n">
        <f si="50" t="shared"/>
        <v>0.07407407407407418</v>
      </c>
      <c r="U201" s="9" t="n">
        <v>2.0</v>
      </c>
      <c r="V201" s="8" t="n">
        <f si="51" t="shared"/>
        <v>0.0</v>
      </c>
      <c r="W201" s="9" t="n">
        <v>1.8827349208646234</v>
      </c>
      <c r="X201" s="8" t="n">
        <f si="52" t="shared"/>
        <v>0.11726507913537665</v>
      </c>
      <c r="Y201" s="9" t="n">
        <v>1.962962962962963</v>
      </c>
      <c r="Z201" s="8" t="n">
        <f si="53" t="shared"/>
        <v>0.03703703703703698</v>
      </c>
      <c r="AA201" s="19" t="n">
        <v>1.8157601465575761</v>
      </c>
      <c r="AB201" s="18" t="n">
        <f si="54" t="shared"/>
        <v>0.18423985344242388</v>
      </c>
      <c r="AC201" s="19" t="n">
        <v>1.962962962962963</v>
      </c>
      <c r="AD201" s="30" t="n">
        <f si="55" t="shared"/>
        <v>0.03703703703703698</v>
      </c>
    </row>
    <row r="202" spans="1:30" x14ac:dyDescent="0.25">
      <c r="A202" s="2" t="n">
        <v>539.0</v>
      </c>
      <c r="B202" s="1" t="n">
        <v>2.0</v>
      </c>
      <c r="C202" s="14" t="n">
        <v>2.077777777777778</v>
      </c>
      <c r="D202" s="13" t="n">
        <f si="42" t="shared"/>
        <v>0.07777777777777795</v>
      </c>
      <c r="E202" s="14" t="n">
        <v>1.8964494792105269</v>
      </c>
      <c r="F202" s="13" t="n">
        <f si="43" t="shared"/>
        <v>0.10355052078947313</v>
      </c>
      <c r="G202" s="14" t="n">
        <v>2.0</v>
      </c>
      <c r="H202" s="13" t="n">
        <f si="44" t="shared"/>
        <v>0.0</v>
      </c>
      <c r="I202" s="24" t="n">
        <v>2.077777777777778</v>
      </c>
      <c r="J202" s="23" t="n">
        <f si="45" t="shared"/>
        <v>0.07777777777777795</v>
      </c>
      <c r="K202" s="24" t="n">
        <v>1.8127254173026741</v>
      </c>
      <c r="L202" s="23" t="n">
        <f si="46" t="shared"/>
        <v>0.1872745826973259</v>
      </c>
      <c r="M202" s="24" t="n">
        <v>2.0</v>
      </c>
      <c r="N202" s="23" t="n">
        <f si="47" t="shared"/>
        <v>0.0</v>
      </c>
      <c r="O202" s="29" t="n">
        <v>3.2560975609756095</v>
      </c>
      <c r="P202" s="28" t="n">
        <f si="48" t="shared"/>
        <v>1.2560975609756095</v>
      </c>
      <c r="Q202" s="29" t="n">
        <v>1.4866666025706754</v>
      </c>
      <c r="R202" s="28" t="n">
        <f si="49" t="shared"/>
        <v>0.5133333974293246</v>
      </c>
      <c r="S202" s="29" t="n">
        <v>1.9259259259259258</v>
      </c>
      <c r="T202" s="28" t="n">
        <f si="50" t="shared"/>
        <v>0.07407407407407418</v>
      </c>
      <c r="U202" s="9" t="n">
        <v>2.077777777777778</v>
      </c>
      <c r="V202" s="8" t="n">
        <f si="51" t="shared"/>
        <v>0.07777777777777795</v>
      </c>
      <c r="W202" s="9" t="n">
        <v>1.8898309153509967</v>
      </c>
      <c r="X202" s="8" t="n">
        <f si="52" t="shared"/>
        <v>0.11016908464900332</v>
      </c>
      <c r="Y202" s="9" t="n">
        <v>2.0</v>
      </c>
      <c r="Z202" s="8" t="n">
        <f si="53" t="shared"/>
        <v>0.0</v>
      </c>
      <c r="AA202" s="19" t="n">
        <v>1.8157601465575761</v>
      </c>
      <c r="AB202" s="18" t="n">
        <f si="54" t="shared"/>
        <v>0.18423985344242388</v>
      </c>
      <c r="AC202" s="19" t="n">
        <v>2.0</v>
      </c>
      <c r="AD202" s="30" t="n">
        <f si="55" t="shared"/>
        <v>0.0</v>
      </c>
    </row>
    <row r="203" spans="1:30" x14ac:dyDescent="0.25">
      <c r="A203" s="2" t="n">
        <v>541.0</v>
      </c>
      <c r="B203" s="1" t="n">
        <v>2.0</v>
      </c>
      <c r="C203" s="14" t="n">
        <v>2.077777777777778</v>
      </c>
      <c r="D203" s="13" t="n">
        <f si="42" t="shared"/>
        <v>0.07777777777777795</v>
      </c>
      <c r="E203" s="14" t="n">
        <v>1.8440887191628639</v>
      </c>
      <c r="F203" s="13" t="n">
        <f si="43" t="shared"/>
        <v>0.15591128083713612</v>
      </c>
      <c r="G203" s="14" t="n">
        <v>1.9259259259259258</v>
      </c>
      <c r="H203" s="13" t="n">
        <f si="44" t="shared"/>
        <v>0.07407407407407418</v>
      </c>
      <c r="I203" s="24" t="n">
        <v>2.077777777777778</v>
      </c>
      <c r="J203" s="23" t="n">
        <f si="45" t="shared"/>
        <v>0.07777777777777795</v>
      </c>
      <c r="K203" s="24" t="n">
        <v>1.7836823742591663</v>
      </c>
      <c r="L203" s="23" t="n">
        <f si="46" t="shared"/>
        <v>0.21631762574083369</v>
      </c>
      <c r="M203" s="24" t="n">
        <v>1.9259259259259258</v>
      </c>
      <c r="N203" s="23" t="n">
        <f si="47" t="shared"/>
        <v>0.07407407407407418</v>
      </c>
      <c r="O203" s="29" t="n">
        <v>3.2560975609756095</v>
      </c>
      <c r="P203" s="28" t="n">
        <f si="48" t="shared"/>
        <v>1.2560975609756095</v>
      </c>
      <c r="Q203" s="29" t="n">
        <v>1.4710416990656836</v>
      </c>
      <c r="R203" s="28" t="n">
        <f si="49" t="shared"/>
        <v>0.5289583009343164</v>
      </c>
      <c r="S203" s="29" t="n">
        <v>1.9259259259259258</v>
      </c>
      <c r="T203" s="28" t="n">
        <f si="50" t="shared"/>
        <v>0.07407407407407418</v>
      </c>
      <c r="U203" s="9" t="n">
        <v>2.077777777777778</v>
      </c>
      <c r="V203" s="8" t="n">
        <f si="51" t="shared"/>
        <v>0.07777777777777795</v>
      </c>
      <c r="W203" s="9" t="n">
        <v>1.9283476874148362</v>
      </c>
      <c r="X203" s="8" t="n">
        <f si="52" t="shared"/>
        <v>0.0716523125851638</v>
      </c>
      <c r="Y203" s="9" t="n">
        <v>1.9259259259259258</v>
      </c>
      <c r="Z203" s="8" t="n">
        <f si="53" t="shared"/>
        <v>0.07407407407407418</v>
      </c>
      <c r="AA203" s="19" t="n">
        <v>1.8616675387060857</v>
      </c>
      <c r="AB203" s="18" t="n">
        <f si="54" t="shared"/>
        <v>0.1383324612939143</v>
      </c>
      <c r="AC203" s="19" t="n">
        <v>1.9259259259259258</v>
      </c>
      <c r="AD203" s="30" t="n">
        <f si="55" t="shared"/>
        <v>0.07407407407407418</v>
      </c>
    </row>
    <row r="204" spans="1:30" x14ac:dyDescent="0.25">
      <c r="A204" s="2" t="n">
        <v>542.0</v>
      </c>
      <c r="B204" s="1" t="n">
        <v>2.0</v>
      </c>
      <c r="C204" s="14" t="n">
        <v>2.0</v>
      </c>
      <c r="D204" s="13" t="n">
        <f si="42" t="shared"/>
        <v>0.0</v>
      </c>
      <c r="E204" s="14" t="n">
        <v>1.914866688924793</v>
      </c>
      <c r="F204" s="13" t="n">
        <f si="43" t="shared"/>
        <v>0.08513331107520705</v>
      </c>
      <c r="G204" s="14" t="n">
        <v>1.8888888888888888</v>
      </c>
      <c r="H204" s="13" t="n">
        <f si="44" t="shared"/>
        <v>0.11111111111111116</v>
      </c>
      <c r="I204" s="24" t="n">
        <v>2.0</v>
      </c>
      <c r="J204" s="23" t="n">
        <f si="45" t="shared"/>
        <v>0.0</v>
      </c>
      <c r="K204" s="24" t="n">
        <v>1.9845463021450347</v>
      </c>
      <c r="L204" s="23" t="n">
        <f si="46" t="shared"/>
        <v>0.01545369785496531</v>
      </c>
      <c r="M204" s="24" t="n">
        <v>1.8888888888888888</v>
      </c>
      <c r="N204" s="23" t="n">
        <f si="47" t="shared"/>
        <v>0.11111111111111116</v>
      </c>
      <c r="O204" s="29" t="n">
        <v>3.2560975609756095</v>
      </c>
      <c r="P204" s="28" t="n">
        <f si="48" t="shared"/>
        <v>1.2560975609756095</v>
      </c>
      <c r="Q204" s="29" t="n">
        <v>1.751911072669356</v>
      </c>
      <c r="R204" s="28" t="n">
        <f si="49" t="shared"/>
        <v>0.24808892733064392</v>
      </c>
      <c r="S204" s="29" t="n">
        <v>1.962962962962963</v>
      </c>
      <c r="T204" s="28" t="n">
        <f si="50" t="shared"/>
        <v>0.03703703703703698</v>
      </c>
      <c r="U204" s="9" t="n">
        <v>2.0</v>
      </c>
      <c r="V204" s="8" t="n">
        <f si="51" t="shared"/>
        <v>0.0</v>
      </c>
      <c r="W204" s="9" t="n">
        <v>1.9905800920860153</v>
      </c>
      <c r="X204" s="8" t="n">
        <f si="52" t="shared"/>
        <v>0.009419907913984726</v>
      </c>
      <c r="Y204" s="9" t="n">
        <v>1.8888888888888888</v>
      </c>
      <c r="Z204" s="8" t="n">
        <f si="53" t="shared"/>
        <v>0.11111111111111116</v>
      </c>
      <c r="AA204" s="19" t="n">
        <v>1.8157601465575761</v>
      </c>
      <c r="AB204" s="18" t="n">
        <f si="54" t="shared"/>
        <v>0.18423985344242388</v>
      </c>
      <c r="AC204" s="19" t="n">
        <v>1.962962962962963</v>
      </c>
      <c r="AD204" s="30" t="n">
        <f si="55" t="shared"/>
        <v>0.03703703703703698</v>
      </c>
    </row>
    <row r="205" spans="1:30" x14ac:dyDescent="0.25">
      <c r="A205" s="2" t="n">
        <v>544.0</v>
      </c>
      <c r="B205" s="1" t="n">
        <v>2.0</v>
      </c>
      <c r="C205" s="14" t="n">
        <v>2.077777777777778</v>
      </c>
      <c r="D205" s="13" t="n">
        <f si="42" t="shared"/>
        <v>0.07777777777777795</v>
      </c>
      <c r="E205" s="14" t="n">
        <v>1.8964494792105269</v>
      </c>
      <c r="F205" s="13" t="n">
        <f si="43" t="shared"/>
        <v>0.10355052078947313</v>
      </c>
      <c r="G205" s="14" t="n">
        <v>2.0</v>
      </c>
      <c r="H205" s="13" t="n">
        <f si="44" t="shared"/>
        <v>0.0</v>
      </c>
      <c r="I205" s="24" t="n">
        <v>2.077777777777778</v>
      </c>
      <c r="J205" s="23" t="n">
        <f si="45" t="shared"/>
        <v>0.07777777777777795</v>
      </c>
      <c r="K205" s="24" t="n">
        <v>1.8127254173026741</v>
      </c>
      <c r="L205" s="23" t="n">
        <f si="46" t="shared"/>
        <v>0.1872745826973259</v>
      </c>
      <c r="M205" s="24" t="n">
        <v>2.0</v>
      </c>
      <c r="N205" s="23" t="n">
        <f si="47" t="shared"/>
        <v>0.0</v>
      </c>
      <c r="O205" s="29" t="n">
        <v>3.2560975609756095</v>
      </c>
      <c r="P205" s="28" t="n">
        <f si="48" t="shared"/>
        <v>1.2560975609756095</v>
      </c>
      <c r="Q205" s="29" t="n">
        <v>1.4866666025706754</v>
      </c>
      <c r="R205" s="28" t="n">
        <f si="49" t="shared"/>
        <v>0.5133333974293246</v>
      </c>
      <c r="S205" s="29" t="n">
        <v>1.9259259259259258</v>
      </c>
      <c r="T205" s="28" t="n">
        <f si="50" t="shared"/>
        <v>0.07407407407407418</v>
      </c>
      <c r="U205" s="9" t="n">
        <v>2.077777777777778</v>
      </c>
      <c r="V205" s="8" t="n">
        <f si="51" t="shared"/>
        <v>0.07777777777777795</v>
      </c>
      <c r="W205" s="9" t="n">
        <v>1.8898309153509967</v>
      </c>
      <c r="X205" s="8" t="n">
        <f si="52" t="shared"/>
        <v>0.11016908464900332</v>
      </c>
      <c r="Y205" s="9" t="n">
        <v>2.0</v>
      </c>
      <c r="Z205" s="8" t="n">
        <f si="53" t="shared"/>
        <v>0.0</v>
      </c>
      <c r="AA205" s="19" t="n">
        <v>1.8157601465575761</v>
      </c>
      <c r="AB205" s="18" t="n">
        <f si="54" t="shared"/>
        <v>0.18423985344242388</v>
      </c>
      <c r="AC205" s="19" t="n">
        <v>2.0</v>
      </c>
      <c r="AD205" s="30" t="n">
        <f si="55" t="shared"/>
        <v>0.0</v>
      </c>
    </row>
    <row r="206" spans="1:30" x14ac:dyDescent="0.25">
      <c r="A206" s="2" t="n">
        <v>547.0</v>
      </c>
      <c r="B206" s="1" t="n">
        <v>4.0</v>
      </c>
      <c r="C206" s="14" t="n">
        <v>6.630434782608695</v>
      </c>
      <c r="D206" s="13" t="n">
        <f si="42" t="shared"/>
        <v>2.6304347826086953</v>
      </c>
      <c r="E206" s="14" t="n">
        <v>4.383097731583664</v>
      </c>
      <c r="F206" s="13" t="n">
        <f si="43" t="shared"/>
        <v>0.3830977315836641</v>
      </c>
      <c r="G206" s="14" t="n">
        <v>6.148148148148148</v>
      </c>
      <c r="H206" s="13" t="n">
        <f si="44" t="shared"/>
        <v>2.148148148148148</v>
      </c>
      <c r="I206" s="24" t="n">
        <v>6.630434782608695</v>
      </c>
      <c r="J206" s="23" t="n">
        <f si="45" t="shared"/>
        <v>2.6304347826086953</v>
      </c>
      <c r="K206" s="24" t="n">
        <v>4.463076884857825</v>
      </c>
      <c r="L206" s="23" t="n">
        <f si="46" t="shared"/>
        <v>0.4630768848578253</v>
      </c>
      <c r="M206" s="24" t="n">
        <v>6.148148148148148</v>
      </c>
      <c r="N206" s="23" t="n">
        <f si="47" t="shared"/>
        <v>2.148148148148148</v>
      </c>
      <c r="O206" s="29" t="n">
        <v>3.2560975609756095</v>
      </c>
      <c r="P206" s="28" t="n">
        <f si="48" t="shared"/>
        <v>0.7439024390243905</v>
      </c>
      <c r="Q206" s="29" t="n">
        <v>2.859853727553905</v>
      </c>
      <c r="R206" s="28" t="n">
        <f si="49" t="shared"/>
        <v>1.1401462724460951</v>
      </c>
      <c r="S206" s="29" t="n">
        <v>6.148148148148148</v>
      </c>
      <c r="T206" s="28" t="n">
        <f si="50" t="shared"/>
        <v>2.148148148148148</v>
      </c>
      <c r="U206" s="9" t="n">
        <v>6.630434782608695</v>
      </c>
      <c r="V206" s="8" t="n">
        <f si="51" t="shared"/>
        <v>2.6304347826086953</v>
      </c>
      <c r="W206" s="9" t="n">
        <v>4.631318399276852</v>
      </c>
      <c r="X206" s="8" t="n">
        <f si="52" t="shared"/>
        <v>0.6313183992768518</v>
      </c>
      <c r="Y206" s="9" t="n">
        <v>5.592592592592593</v>
      </c>
      <c r="Z206" s="8" t="n">
        <f si="53" t="shared"/>
        <v>1.5925925925925926</v>
      </c>
      <c r="AA206" s="19" t="n">
        <v>5.932615538886572</v>
      </c>
      <c r="AB206" s="18" t="n">
        <f si="54" t="shared"/>
        <v>1.932615538886572</v>
      </c>
      <c r="AC206" s="19" t="n">
        <v>5.592592592592593</v>
      </c>
      <c r="AD206" s="30" t="n">
        <f si="55" t="shared"/>
        <v>1.5925925925925926</v>
      </c>
    </row>
    <row r="207" spans="1:30" x14ac:dyDescent="0.25">
      <c r="A207" s="2" t="n">
        <v>554.0</v>
      </c>
      <c r="B207" s="1" t="n">
        <v>2.0</v>
      </c>
      <c r="C207" s="14" t="n">
        <v>2.077777777777778</v>
      </c>
      <c r="D207" s="13" t="n">
        <f si="42" t="shared"/>
        <v>0.07777777777777795</v>
      </c>
      <c r="E207" s="14" t="n">
        <v>1.7137662331088679</v>
      </c>
      <c r="F207" s="13" t="n">
        <f si="43" t="shared"/>
        <v>0.2862337668911321</v>
      </c>
      <c r="G207" s="14" t="n">
        <v>1.9259259259259258</v>
      </c>
      <c r="H207" s="13" t="n">
        <f si="44" t="shared"/>
        <v>0.07407407407407418</v>
      </c>
      <c r="I207" s="24" t="n">
        <v>2.077777777777778</v>
      </c>
      <c r="J207" s="23" t="n">
        <f si="45" t="shared"/>
        <v>0.07777777777777795</v>
      </c>
      <c r="K207" s="24" t="n">
        <v>2.67671154616358</v>
      </c>
      <c r="L207" s="23" t="n">
        <f si="46" t="shared"/>
        <v>0.6767115461635802</v>
      </c>
      <c r="M207" s="24" t="n">
        <v>1.9259259259259258</v>
      </c>
      <c r="N207" s="23" t="n">
        <f si="47" t="shared"/>
        <v>0.07407407407407418</v>
      </c>
      <c r="O207" s="29" t="n">
        <v>3.2560975609756095</v>
      </c>
      <c r="P207" s="28" t="n">
        <f si="48" t="shared"/>
        <v>1.2560975609756095</v>
      </c>
      <c r="Q207" s="29" t="n">
        <v>5.342429681104351</v>
      </c>
      <c r="R207" s="28" t="n">
        <f si="49" t="shared"/>
        <v>3.342429681104351</v>
      </c>
      <c r="S207" s="29" t="n">
        <v>2.0</v>
      </c>
      <c r="T207" s="28" t="n">
        <f si="50" t="shared"/>
        <v>0.0</v>
      </c>
      <c r="U207" s="9" t="n">
        <v>2.077777777777778</v>
      </c>
      <c r="V207" s="8" t="n">
        <f si="51" t="shared"/>
        <v>0.07777777777777795</v>
      </c>
      <c r="W207" s="9" t="n">
        <v>2.1283384152160796</v>
      </c>
      <c r="X207" s="8" t="n">
        <f si="52" t="shared"/>
        <v>0.12833841521607958</v>
      </c>
      <c r="Y207" s="9" t="n">
        <v>2.0</v>
      </c>
      <c r="Z207" s="8" t="n">
        <f si="53" t="shared"/>
        <v>0.0</v>
      </c>
      <c r="AA207" s="19" t="n">
        <v>3.7329475767820175</v>
      </c>
      <c r="AB207" s="18" t="n">
        <f si="54" t="shared"/>
        <v>1.7329475767820175</v>
      </c>
      <c r="AC207" s="19" t="n">
        <v>2.1481481481481484</v>
      </c>
      <c r="AD207" s="30" t="n">
        <f si="55" t="shared"/>
        <v>0.14814814814814836</v>
      </c>
    </row>
    <row r="208" spans="1:30" x14ac:dyDescent="0.25">
      <c r="A208" s="2" t="n">
        <v>556.0</v>
      </c>
      <c r="B208" s="1" t="n">
        <v>2.0</v>
      </c>
      <c r="C208" s="14" t="n">
        <v>4.64</v>
      </c>
      <c r="D208" s="13" t="n">
        <f si="42" t="shared"/>
        <v>2.6399999999999997</v>
      </c>
      <c r="E208" s="14" t="n">
        <v>3.1886690017901245</v>
      </c>
      <c r="F208" s="13" t="n">
        <f si="43" t="shared"/>
        <v>1.1886690017901245</v>
      </c>
      <c r="G208" s="14" t="n">
        <v>1.9259259259259258</v>
      </c>
      <c r="H208" s="13" t="n">
        <f si="44" t="shared"/>
        <v>0.07407407407407418</v>
      </c>
      <c r="I208" s="24" t="n">
        <v>4.64</v>
      </c>
      <c r="J208" s="23" t="n">
        <f si="45" t="shared"/>
        <v>2.6399999999999997</v>
      </c>
      <c r="K208" s="24" t="n">
        <v>2.1110100414754407</v>
      </c>
      <c r="L208" s="23" t="n">
        <f si="46" t="shared"/>
        <v>0.11101004147544069</v>
      </c>
      <c r="M208" s="24" t="n">
        <v>1.9259259259259258</v>
      </c>
      <c r="N208" s="23" t="n">
        <f si="47" t="shared"/>
        <v>0.07407407407407418</v>
      </c>
      <c r="O208" s="29" t="n">
        <v>3.2560975609756095</v>
      </c>
      <c r="P208" s="28" t="n">
        <f si="48" t="shared"/>
        <v>1.2560975609756095</v>
      </c>
      <c r="Q208" s="29" t="n">
        <v>1.8351365362888015</v>
      </c>
      <c r="R208" s="28" t="n">
        <f si="49" t="shared"/>
        <v>0.16486346371119853</v>
      </c>
      <c r="S208" s="29" t="n">
        <v>2.074074074074074</v>
      </c>
      <c r="T208" s="28" t="n">
        <f si="50" t="shared"/>
        <v>0.07407407407407396</v>
      </c>
      <c r="U208" s="9" t="n">
        <v>4.64</v>
      </c>
      <c r="V208" s="8" t="n">
        <f si="51" t="shared"/>
        <v>2.6399999999999997</v>
      </c>
      <c r="W208" s="9" t="n">
        <v>6.928697923542862</v>
      </c>
      <c r="X208" s="8" t="n">
        <f si="52" t="shared"/>
        <v>4.928697923542862</v>
      </c>
      <c r="Y208" s="9" t="n">
        <v>2.4814814814814814</v>
      </c>
      <c r="Z208" s="8" t="n">
        <f si="53" t="shared"/>
        <v>0.4814814814814814</v>
      </c>
      <c r="AA208" s="19" t="n">
        <v>2.623926290590072</v>
      </c>
      <c r="AB208" s="18" t="n">
        <f si="54" t="shared"/>
        <v>0.623926290590072</v>
      </c>
      <c r="AC208" s="19" t="n">
        <v>2.4074074074074074</v>
      </c>
      <c r="AD208" s="30" t="n">
        <f si="55" t="shared"/>
        <v>0.40740740740740744</v>
      </c>
    </row>
    <row r="209" spans="1:30" x14ac:dyDescent="0.25">
      <c r="A209" s="2" t="n">
        <v>557.0</v>
      </c>
      <c r="B209" s="1" t="n">
        <v>1.0</v>
      </c>
      <c r="C209" s="14" t="n">
        <v>2.077777777777778</v>
      </c>
      <c r="D209" s="13" t="n">
        <f si="42" t="shared"/>
        <v>1.077777777777778</v>
      </c>
      <c r="E209" s="14" t="n">
        <v>2.0793569166363093</v>
      </c>
      <c r="F209" s="13" t="n">
        <f si="43" t="shared"/>
        <v>1.0793569166363093</v>
      </c>
      <c r="G209" s="14" t="n">
        <v>1.962962962962963</v>
      </c>
      <c r="H209" s="13" t="n">
        <f si="44" t="shared"/>
        <v>0.962962962962963</v>
      </c>
      <c r="I209" s="24" t="n">
        <v>2.077777777777778</v>
      </c>
      <c r="J209" s="23" t="n">
        <f si="45" t="shared"/>
        <v>1.077777777777778</v>
      </c>
      <c r="K209" s="24" t="n">
        <v>1.6479627123725087</v>
      </c>
      <c r="L209" s="23" t="n">
        <f si="46" t="shared"/>
        <v>0.6479627123725087</v>
      </c>
      <c r="M209" s="24" t="n">
        <v>1.962962962962963</v>
      </c>
      <c r="N209" s="23" t="n">
        <f si="47" t="shared"/>
        <v>0.962962962962963</v>
      </c>
      <c r="O209" s="29" t="n">
        <v>3.2560975609756095</v>
      </c>
      <c r="P209" s="28" t="n">
        <f si="48" t="shared"/>
        <v>2.2560975609756095</v>
      </c>
      <c r="Q209" s="29" t="n">
        <v>1.9579793379842734</v>
      </c>
      <c r="R209" s="28" t="n">
        <f si="49" t="shared"/>
        <v>0.9579793379842734</v>
      </c>
      <c r="S209" s="29" t="n">
        <v>1.9259259259259258</v>
      </c>
      <c r="T209" s="28" t="n">
        <f si="50" t="shared"/>
        <v>0.9259259259259258</v>
      </c>
      <c r="U209" s="9" t="n">
        <v>2.077777777777778</v>
      </c>
      <c r="V209" s="8" t="n">
        <f si="51" t="shared"/>
        <v>1.077777777777778</v>
      </c>
      <c r="W209" s="9" t="n">
        <v>1.944245977054044</v>
      </c>
      <c r="X209" s="8" t="n">
        <f si="52" t="shared"/>
        <v>0.9442459770540439</v>
      </c>
      <c r="Y209" s="9" t="n">
        <v>1.962962962962963</v>
      </c>
      <c r="Z209" s="8" t="n">
        <f si="53" t="shared"/>
        <v>0.962962962962963</v>
      </c>
      <c r="AA209" s="19" t="n">
        <v>2.1521343164783167</v>
      </c>
      <c r="AB209" s="18" t="n">
        <f si="54" t="shared"/>
        <v>1.1521343164783167</v>
      </c>
      <c r="AC209" s="19" t="n">
        <v>1.9259259259259258</v>
      </c>
      <c r="AD209" s="30" t="n">
        <f si="55" t="shared"/>
        <v>0.9259259259259258</v>
      </c>
    </row>
    <row r="210" spans="1:30" x14ac:dyDescent="0.25">
      <c r="A210" s="2" t="n">
        <v>558.0</v>
      </c>
      <c r="B210" s="1" t="n">
        <v>2.0</v>
      </c>
      <c r="C210" s="14" t="n">
        <v>2.077777777777778</v>
      </c>
      <c r="D210" s="13" t="n">
        <f si="42" t="shared"/>
        <v>0.07777777777777795</v>
      </c>
      <c r="E210" s="14" t="n">
        <v>2.207764981936325</v>
      </c>
      <c r="F210" s="13" t="n">
        <f si="43" t="shared"/>
        <v>0.2077649819363252</v>
      </c>
      <c r="G210" s="14" t="n">
        <v>2.111111111111111</v>
      </c>
      <c r="H210" s="13" t="n">
        <f si="44" t="shared"/>
        <v>0.11111111111111116</v>
      </c>
      <c r="I210" s="24" t="n">
        <v>2.077777777777778</v>
      </c>
      <c r="J210" s="23" t="n">
        <f si="45" t="shared"/>
        <v>0.07777777777777795</v>
      </c>
      <c r="K210" s="24" t="n">
        <v>1.9957405903461174</v>
      </c>
      <c r="L210" s="23" t="n">
        <f si="46" t="shared"/>
        <v>0.0042594096538826065</v>
      </c>
      <c r="M210" s="24" t="n">
        <v>2.111111111111111</v>
      </c>
      <c r="N210" s="23" t="n">
        <f si="47" t="shared"/>
        <v>0.11111111111111116</v>
      </c>
      <c r="O210" s="29" t="n">
        <v>3.2560975609756095</v>
      </c>
      <c r="P210" s="28" t="n">
        <f si="48" t="shared"/>
        <v>1.2560975609756095</v>
      </c>
      <c r="Q210" s="29" t="n">
        <v>2.1514118378009393</v>
      </c>
      <c r="R210" s="28" t="n">
        <f si="49" t="shared"/>
        <v>0.15141183780093925</v>
      </c>
      <c r="S210" s="29" t="n">
        <v>2.111111111111111</v>
      </c>
      <c r="T210" s="28" t="n">
        <f si="50" t="shared"/>
        <v>0.11111111111111116</v>
      </c>
      <c r="U210" s="9" t="n">
        <v>2.077777777777778</v>
      </c>
      <c r="V210" s="8" t="n">
        <f si="51" t="shared"/>
        <v>0.07777777777777795</v>
      </c>
      <c r="W210" s="9" t="n">
        <v>2.0145151995653157</v>
      </c>
      <c r="X210" s="8" t="n">
        <f si="52" t="shared"/>
        <v>0.014515199565315662</v>
      </c>
      <c r="Y210" s="9" t="n">
        <v>2.074074074074074</v>
      </c>
      <c r="Z210" s="8" t="n">
        <f si="53" t="shared"/>
        <v>0.07407407407407396</v>
      </c>
      <c r="AA210" s="19" t="n">
        <v>1.8157601465575761</v>
      </c>
      <c r="AB210" s="18" t="n">
        <f si="54" t="shared"/>
        <v>0.18423985344242388</v>
      </c>
      <c r="AC210" s="19" t="n">
        <v>2.074074074074074</v>
      </c>
      <c r="AD210" s="30" t="n">
        <f si="55" t="shared"/>
        <v>0.07407407407407396</v>
      </c>
    </row>
    <row r="211" spans="1:30" x14ac:dyDescent="0.25">
      <c r="A211" s="2" t="n">
        <v>560.0</v>
      </c>
      <c r="B211" s="1" t="n">
        <v>2.0</v>
      </c>
      <c r="C211" s="14" t="n">
        <v>2.077777777777778</v>
      </c>
      <c r="D211" s="13" t="n">
        <f si="42" t="shared"/>
        <v>0.07777777777777795</v>
      </c>
      <c r="E211" s="14" t="n">
        <v>1.972001684694955</v>
      </c>
      <c r="F211" s="13" t="n">
        <f si="43" t="shared"/>
        <v>0.02799831530504493</v>
      </c>
      <c r="G211" s="14" t="n">
        <v>1.8888888888888888</v>
      </c>
      <c r="H211" s="13" t="n">
        <f si="44" t="shared"/>
        <v>0.11111111111111116</v>
      </c>
      <c r="I211" s="24" t="n">
        <v>2.077777777777778</v>
      </c>
      <c r="J211" s="23" t="n">
        <f si="45" t="shared"/>
        <v>0.07777777777777795</v>
      </c>
      <c r="K211" s="24" t="n">
        <v>1.7349648893767116</v>
      </c>
      <c r="L211" s="23" t="n">
        <f si="46" t="shared"/>
        <v>0.26503511062328844</v>
      </c>
      <c r="M211" s="24" t="n">
        <v>1.8888888888888888</v>
      </c>
      <c r="N211" s="23" t="n">
        <f si="47" t="shared"/>
        <v>0.11111111111111116</v>
      </c>
      <c r="O211" s="29" t="n">
        <v>3.2560975609756095</v>
      </c>
      <c r="P211" s="28" t="n">
        <f si="48" t="shared"/>
        <v>1.2560975609756095</v>
      </c>
      <c r="Q211" s="29" t="n">
        <v>1.5479978758417636</v>
      </c>
      <c r="R211" s="28" t="n">
        <f si="49" t="shared"/>
        <v>0.4520021241582364</v>
      </c>
      <c r="S211" s="29" t="n">
        <v>1.8888888888888888</v>
      </c>
      <c r="T211" s="28" t="n">
        <f si="50" t="shared"/>
        <v>0.11111111111111116</v>
      </c>
      <c r="U211" s="9" t="n">
        <v>2.077777777777778</v>
      </c>
      <c r="V211" s="8" t="n">
        <f si="51" t="shared"/>
        <v>0.07777777777777795</v>
      </c>
      <c r="W211" s="9" t="n">
        <v>1.9271127749316412</v>
      </c>
      <c r="X211" s="8" t="n">
        <f si="52" t="shared"/>
        <v>0.07288722506835876</v>
      </c>
      <c r="Y211" s="9" t="n">
        <v>1.8888888888888888</v>
      </c>
      <c r="Z211" s="8" t="n">
        <f si="53" t="shared"/>
        <v>0.11111111111111116</v>
      </c>
      <c r="AA211" s="19" t="n">
        <v>1.8157601465575761</v>
      </c>
      <c r="AB211" s="18" t="n">
        <f si="54" t="shared"/>
        <v>0.18423985344242388</v>
      </c>
      <c r="AC211" s="19" t="n">
        <v>1.8888888888888888</v>
      </c>
      <c r="AD211" s="30" t="n">
        <f si="55" t="shared"/>
        <v>0.11111111111111116</v>
      </c>
    </row>
    <row r="212" spans="1:30" x14ac:dyDescent="0.25">
      <c r="A212" s="2" t="n">
        <v>565.0</v>
      </c>
      <c r="B212" s="1" t="n">
        <v>2.0</v>
      </c>
      <c r="C212" s="14" t="n">
        <v>2.077777777777778</v>
      </c>
      <c r="D212" s="13" t="n">
        <f si="42" t="shared"/>
        <v>0.07777777777777795</v>
      </c>
      <c r="E212" s="14" t="n">
        <v>1.9026663609815415</v>
      </c>
      <c r="F212" s="13" t="n">
        <f si="43" t="shared"/>
        <v>0.09733363901845848</v>
      </c>
      <c r="G212" s="14" t="n">
        <v>1.9259259259259258</v>
      </c>
      <c r="H212" s="13" t="n">
        <f si="44" t="shared"/>
        <v>0.07407407407407418</v>
      </c>
      <c r="I212" s="24" t="n">
        <v>2.077777777777778</v>
      </c>
      <c r="J212" s="23" t="n">
        <f si="45" t="shared"/>
        <v>0.07777777777777795</v>
      </c>
      <c r="K212" s="24" t="n">
        <v>1.7881574616221918</v>
      </c>
      <c r="L212" s="23" t="n">
        <f si="46" t="shared"/>
        <v>0.2118425383778082</v>
      </c>
      <c r="M212" s="24" t="n">
        <v>1.9259259259259258</v>
      </c>
      <c r="N212" s="23" t="n">
        <f si="47" t="shared"/>
        <v>0.07407407407407418</v>
      </c>
      <c r="O212" s="29" t="n">
        <v>3.2560975609756095</v>
      </c>
      <c r="P212" s="28" t="n">
        <f si="48" t="shared"/>
        <v>1.2560975609756095</v>
      </c>
      <c r="Q212" s="29" t="n">
        <v>1.508183310860831</v>
      </c>
      <c r="R212" s="28" t="n">
        <f si="49" t="shared"/>
        <v>0.4918166891391691</v>
      </c>
      <c r="S212" s="29" t="n">
        <v>1.9259259259259258</v>
      </c>
      <c r="T212" s="28" t="n">
        <f si="50" t="shared"/>
        <v>0.07407407407407418</v>
      </c>
      <c r="U212" s="9" t="n">
        <v>2.077777777777778</v>
      </c>
      <c r="V212" s="8" t="n">
        <f si="51" t="shared"/>
        <v>0.07777777777777795</v>
      </c>
      <c r="W212" s="9" t="n">
        <v>1.809129030856898</v>
      </c>
      <c r="X212" s="8" t="n">
        <f si="52" t="shared"/>
        <v>0.1908709691431021</v>
      </c>
      <c r="Y212" s="9" t="n">
        <v>2.0</v>
      </c>
      <c r="Z212" s="8" t="n">
        <f si="53" t="shared"/>
        <v>0.0</v>
      </c>
      <c r="AA212" s="19" t="n">
        <v>1.8157601465575761</v>
      </c>
      <c r="AB212" s="18" t="n">
        <f si="54" t="shared"/>
        <v>0.18423985344242388</v>
      </c>
      <c r="AC212" s="19" t="n">
        <v>2.074074074074074</v>
      </c>
      <c r="AD212" s="30" t="n">
        <f si="55" t="shared"/>
        <v>0.07407407407407396</v>
      </c>
    </row>
    <row r="213" spans="1:30" x14ac:dyDescent="0.25">
      <c r="A213" s="2" t="n">
        <v>568.0</v>
      </c>
      <c r="B213" s="1" t="n">
        <v>2.0</v>
      </c>
      <c r="C213" s="14" t="n">
        <v>2.077777777777778</v>
      </c>
      <c r="D213" s="13" t="n">
        <f si="42" t="shared"/>
        <v>0.07777777777777795</v>
      </c>
      <c r="E213" s="14" t="n">
        <v>1.7715910270433979</v>
      </c>
      <c r="F213" s="13" t="n">
        <f si="43" t="shared"/>
        <v>0.22840897295660212</v>
      </c>
      <c r="G213" s="14" t="n">
        <v>2.037037037037037</v>
      </c>
      <c r="H213" s="13" t="n">
        <f si="44" t="shared"/>
        <v>0.0370370370370372</v>
      </c>
      <c r="I213" s="24" t="n">
        <v>2.077777777777778</v>
      </c>
      <c r="J213" s="23" t="n">
        <f si="45" t="shared"/>
        <v>0.07777777777777795</v>
      </c>
      <c r="K213" s="24" t="n">
        <v>1.8680698303261662</v>
      </c>
      <c r="L213" s="23" t="n">
        <f si="46" t="shared"/>
        <v>0.13193016967383375</v>
      </c>
      <c r="M213" s="24" t="n">
        <v>2.037037037037037</v>
      </c>
      <c r="N213" s="23" t="n">
        <f si="47" t="shared"/>
        <v>0.0370370370370372</v>
      </c>
      <c r="O213" s="29" t="n">
        <v>3.2560975609756095</v>
      </c>
      <c r="P213" s="28" t="n">
        <f si="48" t="shared"/>
        <v>1.2560975609756095</v>
      </c>
      <c r="Q213" s="29" t="n">
        <v>1.6695023146114678</v>
      </c>
      <c r="R213" s="28" t="n">
        <f si="49" t="shared"/>
        <v>0.3304976853885322</v>
      </c>
      <c r="S213" s="29" t="n">
        <v>2.1481481481481484</v>
      </c>
      <c r="T213" s="28" t="n">
        <f si="50" t="shared"/>
        <v>0.14814814814814836</v>
      </c>
      <c r="U213" s="9" t="n">
        <v>2.077777777777778</v>
      </c>
      <c r="V213" s="8" t="n">
        <f si="51" t="shared"/>
        <v>0.07777777777777795</v>
      </c>
      <c r="W213" s="9" t="n">
        <v>1.88747843376518</v>
      </c>
      <c r="X213" s="8" t="n">
        <f si="52" t="shared"/>
        <v>0.11252156623482001</v>
      </c>
      <c r="Y213" s="9" t="n">
        <v>1.962962962962963</v>
      </c>
      <c r="Z213" s="8" t="n">
        <f si="53" t="shared"/>
        <v>0.03703703703703698</v>
      </c>
      <c r="AA213" s="19" t="n">
        <v>1.9137603536782206</v>
      </c>
      <c r="AB213" s="18" t="n">
        <f si="54" t="shared"/>
        <v>0.08623964632177938</v>
      </c>
      <c r="AC213" s="19" t="n">
        <v>2.074074074074074</v>
      </c>
      <c r="AD213" s="30" t="n">
        <f si="55" t="shared"/>
        <v>0.07407407407407396</v>
      </c>
    </row>
    <row r="214" spans="1:30" x14ac:dyDescent="0.25">
      <c r="A214" s="2" t="n">
        <v>570.0</v>
      </c>
      <c r="B214" s="1" t="n">
        <v>6.0</v>
      </c>
      <c r="C214" s="14" t="n">
        <v>5.2</v>
      </c>
      <c r="D214" s="13" t="n">
        <f si="42" t="shared"/>
        <v>0.7999999999999998</v>
      </c>
      <c r="E214" s="14" t="n">
        <v>9.901127011297728</v>
      </c>
      <c r="F214" s="13" t="n">
        <f si="43" t="shared"/>
        <v>3.901127011297728</v>
      </c>
      <c r="G214" s="14" t="n">
        <v>6.222222222222222</v>
      </c>
      <c r="H214" s="13" t="n">
        <f si="44" t="shared"/>
        <v>0.22222222222222232</v>
      </c>
      <c r="I214" s="24" t="n">
        <v>5.2</v>
      </c>
      <c r="J214" s="23" t="n">
        <f si="45" t="shared"/>
        <v>0.7999999999999998</v>
      </c>
      <c r="K214" s="24" t="n">
        <v>2.6481035474447325</v>
      </c>
      <c r="L214" s="23" t="n">
        <f si="46" t="shared"/>
        <v>3.3518964525552675</v>
      </c>
      <c r="M214" s="24" t="n">
        <v>6.222222222222222</v>
      </c>
      <c r="N214" s="23" t="n">
        <f si="47" t="shared"/>
        <v>0.22222222222222232</v>
      </c>
      <c r="O214" s="29" t="n">
        <v>3.2560975609756095</v>
      </c>
      <c r="P214" s="28" t="n">
        <f si="48" t="shared"/>
        <v>2.7439024390243905</v>
      </c>
      <c r="Q214" s="29" t="n">
        <v>9.15729555575901</v>
      </c>
      <c r="R214" s="28" t="n">
        <f si="49" t="shared"/>
        <v>3.15729555575901</v>
      </c>
      <c r="S214" s="29" t="n">
        <v>5.962962962962963</v>
      </c>
      <c r="T214" s="28" t="n">
        <f si="50" t="shared"/>
        <v>0.0370370370370372</v>
      </c>
      <c r="U214" s="9" t="n">
        <v>5.2</v>
      </c>
      <c r="V214" s="8" t="n">
        <f si="51" t="shared"/>
        <v>0.7999999999999998</v>
      </c>
      <c r="W214" s="9" t="n">
        <v>9.999994238027831</v>
      </c>
      <c r="X214" s="8" t="n">
        <f si="52" t="shared"/>
        <v>3.9999942380278313</v>
      </c>
      <c r="Y214" s="9" t="n">
        <v>6.222222222222222</v>
      </c>
      <c r="Z214" s="8" t="n">
        <f si="53" t="shared"/>
        <v>0.22222222222222232</v>
      </c>
      <c r="AA214" s="19" t="n">
        <v>5.959441353306096</v>
      </c>
      <c r="AB214" s="18" t="n">
        <f si="54" t="shared"/>
        <v>0.04055864669390363</v>
      </c>
      <c r="AC214" s="19" t="n">
        <v>5.814814814814815</v>
      </c>
      <c r="AD214" s="30" t="n">
        <f si="55" t="shared"/>
        <v>0.18518518518518512</v>
      </c>
    </row>
    <row r="215" spans="1:30" x14ac:dyDescent="0.25">
      <c r="A215" s="2" t="n">
        <v>571.0</v>
      </c>
      <c r="B215" s="1" t="n">
        <v>8.0</v>
      </c>
      <c r="C215" s="14" t="n">
        <v>4.568965517241379</v>
      </c>
      <c r="D215" s="13" t="n">
        <f si="42" t="shared"/>
        <v>3.431034482758621</v>
      </c>
      <c r="E215" s="14" t="n">
        <v>3.045701339693759</v>
      </c>
      <c r="F215" s="13" t="n">
        <f si="43" t="shared"/>
        <v>4.954298660306241</v>
      </c>
      <c r="G215" s="14" t="n">
        <v>4.37037037037037</v>
      </c>
      <c r="H215" s="13" t="n">
        <f si="44" t="shared"/>
        <v>3.6296296296296298</v>
      </c>
      <c r="I215" s="24" t="n">
        <v>4.568965517241379</v>
      </c>
      <c r="J215" s="23" t="n">
        <f si="45" t="shared"/>
        <v>3.431034482758621</v>
      </c>
      <c r="K215" s="24" t="n">
        <v>2.352107408740874</v>
      </c>
      <c r="L215" s="23" t="n">
        <f si="46" t="shared"/>
        <v>5.647892591259126</v>
      </c>
      <c r="M215" s="24" t="n">
        <v>4.37037037037037</v>
      </c>
      <c r="N215" s="23" t="n">
        <f si="47" t="shared"/>
        <v>3.6296296296296298</v>
      </c>
      <c r="O215" s="29" t="n">
        <v>3.2560975609756095</v>
      </c>
      <c r="P215" s="28" t="n">
        <f si="48" t="shared"/>
        <v>4.7439024390243905</v>
      </c>
      <c r="Q215" s="29" t="n">
        <v>5.7262461617833065</v>
      </c>
      <c r="R215" s="28" t="n">
        <f si="49" t="shared"/>
        <v>2.2737538382166935</v>
      </c>
      <c r="S215" s="29" t="n">
        <v>4.666666666666667</v>
      </c>
      <c r="T215" s="28" t="n">
        <f si="50" t="shared"/>
        <v>3.333333333333333</v>
      </c>
      <c r="U215" s="9" t="n">
        <v>4.568965517241379</v>
      </c>
      <c r="V215" s="8" t="n">
        <f si="51" t="shared"/>
        <v>3.431034482758621</v>
      </c>
      <c r="W215" s="9" t="n">
        <v>3.3714052046275973</v>
      </c>
      <c r="X215" s="8" t="n">
        <f si="52" t="shared"/>
        <v>4.628594795372402</v>
      </c>
      <c r="Y215" s="9" t="n">
        <v>4.481481481481482</v>
      </c>
      <c r="Z215" s="8" t="n">
        <f si="53" t="shared"/>
        <v>3.518518518518518</v>
      </c>
      <c r="AA215" s="19" t="n">
        <v>5.932615538886572</v>
      </c>
      <c r="AB215" s="18" t="n">
        <f si="54" t="shared"/>
        <v>2.067384461113428</v>
      </c>
      <c r="AC215" s="19" t="n">
        <v>5.222222222222222</v>
      </c>
      <c r="AD215" s="30" t="n">
        <f si="55" t="shared"/>
        <v>2.7777777777777777</v>
      </c>
    </row>
    <row r="216" spans="1:30" x14ac:dyDescent="0.25">
      <c r="A216" s="2" t="n">
        <v>572.0</v>
      </c>
      <c r="B216" s="1" t="n">
        <v>3.0</v>
      </c>
      <c r="C216" s="14" t="n">
        <v>6.630434782608695</v>
      </c>
      <c r="D216" s="13" t="n">
        <f si="42" t="shared"/>
        <v>3.6304347826086953</v>
      </c>
      <c r="E216" s="14" t="n">
        <v>5.58878413305945</v>
      </c>
      <c r="F216" s="13" t="n">
        <f si="43" t="shared"/>
        <v>2.58878413305945</v>
      </c>
      <c r="G216" s="14" t="n">
        <v>5.851851851851852</v>
      </c>
      <c r="H216" s="13" t="n">
        <f si="44" t="shared"/>
        <v>2.851851851851852</v>
      </c>
      <c r="I216" s="24" t="n">
        <v>6.630434782608695</v>
      </c>
      <c r="J216" s="23" t="n">
        <f si="45" t="shared"/>
        <v>3.6304347826086953</v>
      </c>
      <c r="K216" s="24" t="n">
        <v>2.507075595411604</v>
      </c>
      <c r="L216" s="23" t="n">
        <f si="46" t="shared"/>
        <v>0.49292440458839604</v>
      </c>
      <c r="M216" s="24" t="n">
        <v>5.851851851851852</v>
      </c>
      <c r="N216" s="23" t="n">
        <f si="47" t="shared"/>
        <v>2.851851851851852</v>
      </c>
      <c r="O216" s="29" t="n">
        <v>3.2560975609756095</v>
      </c>
      <c r="P216" s="28" t="n">
        <f si="48" t="shared"/>
        <v>0.25609756097560954</v>
      </c>
      <c r="Q216" s="29" t="n">
        <v>6.908814797946317</v>
      </c>
      <c r="R216" s="28" t="n">
        <f si="49" t="shared"/>
        <v>3.9088147979463166</v>
      </c>
      <c r="S216" s="29" t="n">
        <v>5.851851851851852</v>
      </c>
      <c r="T216" s="28" t="n">
        <f si="50" t="shared"/>
        <v>2.851851851851852</v>
      </c>
      <c r="U216" s="9" t="n">
        <v>6.630434782608695</v>
      </c>
      <c r="V216" s="8" t="n">
        <f si="51" t="shared"/>
        <v>3.6304347826086953</v>
      </c>
      <c r="W216" s="9" t="n">
        <v>5.745154149993003</v>
      </c>
      <c r="X216" s="8" t="n">
        <f si="52" t="shared"/>
        <v>2.7451541499930032</v>
      </c>
      <c r="Y216" s="9" t="n">
        <v>5.888888888888889</v>
      </c>
      <c r="Z216" s="8" t="n">
        <f si="53" t="shared"/>
        <v>2.8888888888888893</v>
      </c>
      <c r="AA216" s="19" t="n">
        <v>5.040410723936999</v>
      </c>
      <c r="AB216" s="18" t="n">
        <f si="54" t="shared"/>
        <v>2.040410723936999</v>
      </c>
      <c r="AC216" s="19" t="n">
        <v>5.888888888888889</v>
      </c>
      <c r="AD216" s="30" t="n">
        <f si="55" t="shared"/>
        <v>2.8888888888888893</v>
      </c>
    </row>
    <row r="217" spans="1:30" x14ac:dyDescent="0.25">
      <c r="A217" s="2" t="n">
        <v>580.0</v>
      </c>
      <c r="B217" s="1" t="n">
        <v>2.0</v>
      </c>
      <c r="C217" s="14" t="n">
        <v>2.0</v>
      </c>
      <c r="D217" s="13" t="n">
        <f si="42" t="shared"/>
        <v>0.0</v>
      </c>
      <c r="E217" s="14" t="n">
        <v>1.854255137498758</v>
      </c>
      <c r="F217" s="13" t="n">
        <f si="43" t="shared"/>
        <v>0.14574486250124208</v>
      </c>
      <c r="G217" s="14" t="n">
        <v>1.9259259259259258</v>
      </c>
      <c r="H217" s="13" t="n">
        <f si="44" t="shared"/>
        <v>0.07407407407407418</v>
      </c>
      <c r="I217" s="24" t="n">
        <v>2.0</v>
      </c>
      <c r="J217" s="23" t="n">
        <f si="45" t="shared"/>
        <v>0.0</v>
      </c>
      <c r="K217" s="24" t="n">
        <v>1.7137806425153541</v>
      </c>
      <c r="L217" s="23" t="n">
        <f si="46" t="shared"/>
        <v>0.2862193574846459</v>
      </c>
      <c r="M217" s="24" t="n">
        <v>1.9259259259259258</v>
      </c>
      <c r="N217" s="23" t="n">
        <f si="47" t="shared"/>
        <v>0.07407407407407418</v>
      </c>
      <c r="O217" s="29" t="n">
        <v>3.2560975609756095</v>
      </c>
      <c r="P217" s="28" t="n">
        <f si="48" t="shared"/>
        <v>1.2560975609756095</v>
      </c>
      <c r="Q217" s="29" t="n">
        <v>1.5023210898982016</v>
      </c>
      <c r="R217" s="28" t="n">
        <f si="49" t="shared"/>
        <v>0.49767891010179843</v>
      </c>
      <c r="S217" s="29" t="n">
        <v>1.9259259259259258</v>
      </c>
      <c r="T217" s="28" t="n">
        <f si="50" t="shared"/>
        <v>0.07407407407407418</v>
      </c>
      <c r="U217" s="9" t="n">
        <v>2.0</v>
      </c>
      <c r="V217" s="8" t="n">
        <f si="51" t="shared"/>
        <v>0.0</v>
      </c>
      <c r="W217" s="9" t="n">
        <v>1.7639371730835958</v>
      </c>
      <c r="X217" s="8" t="n">
        <f si="52" t="shared"/>
        <v>0.23606282691640423</v>
      </c>
      <c r="Y217" s="9" t="n">
        <v>1.962962962962963</v>
      </c>
      <c r="Z217" s="8" t="n">
        <f si="53" t="shared"/>
        <v>0.03703703703703698</v>
      </c>
      <c r="AA217" s="19" t="n">
        <v>1.8157601465575761</v>
      </c>
      <c r="AB217" s="18" t="n">
        <f si="54" t="shared"/>
        <v>0.18423985344242388</v>
      </c>
      <c r="AC217" s="19" t="n">
        <v>1.962962962962963</v>
      </c>
      <c r="AD217" s="30" t="n">
        <f si="55" t="shared"/>
        <v>0.03703703703703698</v>
      </c>
    </row>
    <row r="218" spans="1:30" x14ac:dyDescent="0.25">
      <c r="A218" s="2" t="n">
        <v>581.0</v>
      </c>
      <c r="B218" s="1" t="n">
        <v>2.0</v>
      </c>
      <c r="C218" s="14" t="n">
        <v>2.077777777777778</v>
      </c>
      <c r="D218" s="13" t="n">
        <f si="42" t="shared"/>
        <v>0.07777777777777795</v>
      </c>
      <c r="E218" s="14" t="n">
        <v>1.8775100758086447</v>
      </c>
      <c r="F218" s="13" t="n">
        <f si="43" t="shared"/>
        <v>0.12248992419135529</v>
      </c>
      <c r="G218" s="14" t="n">
        <v>1.9259259259259258</v>
      </c>
      <c r="H218" s="13" t="n">
        <f si="44" t="shared"/>
        <v>0.07407407407407418</v>
      </c>
      <c r="I218" s="24" t="n">
        <v>2.077777777777778</v>
      </c>
      <c r="J218" s="23" t="n">
        <f si="45" t="shared"/>
        <v>0.07777777777777795</v>
      </c>
      <c r="K218" s="24" t="n">
        <v>1.686676599065799</v>
      </c>
      <c r="L218" s="23" t="n">
        <f si="46" t="shared"/>
        <v>0.31332340093420097</v>
      </c>
      <c r="M218" s="24" t="n">
        <v>1.9259259259259258</v>
      </c>
      <c r="N218" s="23" t="n">
        <f si="47" t="shared"/>
        <v>0.07407407407407418</v>
      </c>
      <c r="O218" s="29" t="n">
        <v>3.2560975609756095</v>
      </c>
      <c r="P218" s="28" t="n">
        <f si="48" t="shared"/>
        <v>1.2560975609756095</v>
      </c>
      <c r="Q218" s="29" t="n">
        <v>1.6942938411442063</v>
      </c>
      <c r="R218" s="28" t="n">
        <f si="49" t="shared"/>
        <v>0.30570615885579366</v>
      </c>
      <c r="S218" s="29" t="n">
        <v>1.9259259259259258</v>
      </c>
      <c r="T218" s="28" t="n">
        <f si="50" t="shared"/>
        <v>0.07407407407407418</v>
      </c>
      <c r="U218" s="9" t="n">
        <v>2.077777777777778</v>
      </c>
      <c r="V218" s="8" t="n">
        <f si="51" t="shared"/>
        <v>0.07777777777777795</v>
      </c>
      <c r="W218" s="9" t="n">
        <v>1.9062708241719766</v>
      </c>
      <c r="X218" s="8" t="n">
        <f si="52" t="shared"/>
        <v>0.09372917582802343</v>
      </c>
      <c r="Y218" s="9" t="n">
        <v>1.9259259259259258</v>
      </c>
      <c r="Z218" s="8" t="n">
        <f si="53" t="shared"/>
        <v>0.07407407407407418</v>
      </c>
      <c r="AA218" s="19" t="n">
        <v>1.8157601465575761</v>
      </c>
      <c r="AB218" s="18" t="n">
        <f si="54" t="shared"/>
        <v>0.18423985344242388</v>
      </c>
      <c r="AC218" s="19" t="n">
        <v>1.962962962962963</v>
      </c>
      <c r="AD218" s="30" t="n">
        <f si="55" t="shared"/>
        <v>0.03703703703703698</v>
      </c>
    </row>
    <row r="219" spans="1:30" x14ac:dyDescent="0.25">
      <c r="A219" s="2" t="n">
        <v>584.0</v>
      </c>
      <c r="B219" s="1" t="n">
        <v>2.0</v>
      </c>
      <c r="C219" s="14" t="n">
        <v>2.0</v>
      </c>
      <c r="D219" s="13" t="n">
        <f si="42" t="shared"/>
        <v>0.0</v>
      </c>
      <c r="E219" s="14" t="n">
        <v>1.914866688924793</v>
      </c>
      <c r="F219" s="13" t="n">
        <f si="43" t="shared"/>
        <v>0.08513331107520705</v>
      </c>
      <c r="G219" s="14" t="n">
        <v>1.8888888888888888</v>
      </c>
      <c r="H219" s="13" t="n">
        <f si="44" t="shared"/>
        <v>0.11111111111111116</v>
      </c>
      <c r="I219" s="24" t="n">
        <v>2.0</v>
      </c>
      <c r="J219" s="23" t="n">
        <f si="45" t="shared"/>
        <v>0.0</v>
      </c>
      <c r="K219" s="24" t="n">
        <v>1.9845463021450347</v>
      </c>
      <c r="L219" s="23" t="n">
        <f si="46" t="shared"/>
        <v>0.01545369785496531</v>
      </c>
      <c r="M219" s="24" t="n">
        <v>1.8888888888888888</v>
      </c>
      <c r="N219" s="23" t="n">
        <f si="47" t="shared"/>
        <v>0.11111111111111116</v>
      </c>
      <c r="O219" s="29" t="n">
        <v>3.2560975609756095</v>
      </c>
      <c r="P219" s="28" t="n">
        <f si="48" t="shared"/>
        <v>1.2560975609756095</v>
      </c>
      <c r="Q219" s="29" t="n">
        <v>1.751911072669356</v>
      </c>
      <c r="R219" s="28" t="n">
        <f si="49" t="shared"/>
        <v>0.24808892733064392</v>
      </c>
      <c r="S219" s="29" t="n">
        <v>1.962962962962963</v>
      </c>
      <c r="T219" s="28" t="n">
        <f si="50" t="shared"/>
        <v>0.03703703703703698</v>
      </c>
      <c r="U219" s="9" t="n">
        <v>2.0</v>
      </c>
      <c r="V219" s="8" t="n">
        <f si="51" t="shared"/>
        <v>0.0</v>
      </c>
      <c r="W219" s="9" t="n">
        <v>1.9905800920860153</v>
      </c>
      <c r="X219" s="8" t="n">
        <f si="52" t="shared"/>
        <v>0.009419907913984726</v>
      </c>
      <c r="Y219" s="9" t="n">
        <v>1.8888888888888888</v>
      </c>
      <c r="Z219" s="8" t="n">
        <f si="53" t="shared"/>
        <v>0.11111111111111116</v>
      </c>
      <c r="AA219" s="19" t="n">
        <v>1.8157601465575761</v>
      </c>
      <c r="AB219" s="18" t="n">
        <f si="54" t="shared"/>
        <v>0.18423985344242388</v>
      </c>
      <c r="AC219" s="19" t="n">
        <v>1.962962962962963</v>
      </c>
      <c r="AD219" s="30" t="n">
        <f si="55" t="shared"/>
        <v>0.03703703703703698</v>
      </c>
    </row>
    <row r="220" spans="1:30" x14ac:dyDescent="0.25">
      <c r="A220" s="2" t="n">
        <v>586.0</v>
      </c>
      <c r="B220" s="1" t="n">
        <v>2.0</v>
      </c>
      <c r="C220" s="14" t="n">
        <v>2.0</v>
      </c>
      <c r="D220" s="13" t="n">
        <f si="42" t="shared"/>
        <v>0.0</v>
      </c>
      <c r="E220" s="14" t="n">
        <v>1.9982553024816405</v>
      </c>
      <c r="F220" s="13" t="n">
        <f si="43" t="shared"/>
        <v>0.0017446975183594837</v>
      </c>
      <c r="G220" s="14" t="n">
        <v>2.2222222222222223</v>
      </c>
      <c r="H220" s="13" t="n">
        <f si="44" t="shared"/>
        <v>0.22222222222222232</v>
      </c>
      <c r="I220" s="24" t="n">
        <v>2.0</v>
      </c>
      <c r="J220" s="23" t="n">
        <f si="45" t="shared"/>
        <v>0.0</v>
      </c>
      <c r="K220" s="24" t="n">
        <v>1.9288719636082816</v>
      </c>
      <c r="L220" s="23" t="n">
        <f si="46" t="shared"/>
        <v>0.07112803639171839</v>
      </c>
      <c r="M220" s="24" t="n">
        <v>2.2222222222222223</v>
      </c>
      <c r="N220" s="23" t="n">
        <f si="47" t="shared"/>
        <v>0.22222222222222232</v>
      </c>
      <c r="O220" s="29" t="n">
        <v>3.2560975609756095</v>
      </c>
      <c r="P220" s="28" t="n">
        <f si="48" t="shared"/>
        <v>1.2560975609756095</v>
      </c>
      <c r="Q220" s="29" t="n">
        <v>1.927440032970456</v>
      </c>
      <c r="R220" s="28" t="n">
        <f si="49" t="shared"/>
        <v>0.07255996702954404</v>
      </c>
      <c r="S220" s="29" t="n">
        <v>2.2222222222222223</v>
      </c>
      <c r="T220" s="28" t="n">
        <f si="50" t="shared"/>
        <v>0.22222222222222232</v>
      </c>
      <c r="U220" s="9" t="n">
        <v>2.0</v>
      </c>
      <c r="V220" s="8" t="n">
        <f si="51" t="shared"/>
        <v>0.0</v>
      </c>
      <c r="W220" s="9" t="n">
        <v>1.9747519994155076</v>
      </c>
      <c r="X220" s="8" t="n">
        <f si="52" t="shared"/>
        <v>0.02524800058449239</v>
      </c>
      <c r="Y220" s="9" t="n">
        <v>2.2222222222222223</v>
      </c>
      <c r="Z220" s="8" t="n">
        <f si="53" t="shared"/>
        <v>0.22222222222222232</v>
      </c>
      <c r="AA220" s="19" t="n">
        <v>1.8157601465575761</v>
      </c>
      <c r="AB220" s="18" t="n">
        <f si="54" t="shared"/>
        <v>0.18423985344242388</v>
      </c>
      <c r="AC220" s="19" t="n">
        <v>2.2222222222222223</v>
      </c>
      <c r="AD220" s="30" t="n">
        <f si="55" t="shared"/>
        <v>0.22222222222222232</v>
      </c>
    </row>
    <row r="221" spans="1:30" x14ac:dyDescent="0.25">
      <c r="A221" s="2" t="n">
        <v>587.0</v>
      </c>
      <c r="B221" s="1" t="n">
        <v>6.0</v>
      </c>
      <c r="C221" s="14" t="n">
        <v>6.630434782608695</v>
      </c>
      <c r="D221" s="13" t="n">
        <f si="42" t="shared"/>
        <v>0.6304347826086953</v>
      </c>
      <c r="E221" s="14" t="n">
        <v>6.562925855320067</v>
      </c>
      <c r="F221" s="13" t="n">
        <f si="43" t="shared"/>
        <v>0.5629258553200671</v>
      </c>
      <c r="G221" s="14" t="n">
        <v>6.37037037037037</v>
      </c>
      <c r="H221" s="13" t="n">
        <f si="44" t="shared"/>
        <v>0.37037037037037024</v>
      </c>
      <c r="I221" s="24" t="n">
        <v>6.630434782608695</v>
      </c>
      <c r="J221" s="23" t="n">
        <f si="45" t="shared"/>
        <v>0.6304347826086953</v>
      </c>
      <c r="K221" s="24" t="n">
        <v>3.3653987656757383</v>
      </c>
      <c r="L221" s="23" t="n">
        <f si="46" t="shared"/>
        <v>2.6346012343242617</v>
      </c>
      <c r="M221" s="24" t="n">
        <v>6.37037037037037</v>
      </c>
      <c r="N221" s="23" t="n">
        <f si="47" t="shared"/>
        <v>0.37037037037037024</v>
      </c>
      <c r="O221" s="29" t="n">
        <v>3.2560975609756095</v>
      </c>
      <c r="P221" s="28" t="n">
        <f si="48" t="shared"/>
        <v>2.7439024390243905</v>
      </c>
      <c r="Q221" s="29" t="n">
        <v>3.675271713359404</v>
      </c>
      <c r="R221" s="28" t="n">
        <f si="49" t="shared"/>
        <v>2.324728286640596</v>
      </c>
      <c r="S221" s="29" t="n">
        <v>6.296296296296297</v>
      </c>
      <c r="T221" s="28" t="n">
        <f si="50" t="shared"/>
        <v>0.2962962962962967</v>
      </c>
      <c r="U221" s="9" t="n">
        <v>6.630434782608695</v>
      </c>
      <c r="V221" s="8" t="n">
        <f si="51" t="shared"/>
        <v>0.6304347826086953</v>
      </c>
      <c r="W221" s="9" t="n">
        <v>4.588154121326701</v>
      </c>
      <c r="X221" s="8" t="n">
        <f si="52" t="shared"/>
        <v>1.411845878673299</v>
      </c>
      <c r="Y221" s="9" t="n">
        <v>5.962962962962963</v>
      </c>
      <c r="Z221" s="8" t="n">
        <f si="53" t="shared"/>
        <v>0.0370370370370372</v>
      </c>
      <c r="AA221" s="19" t="n">
        <v>5.932615538886572</v>
      </c>
      <c r="AB221" s="18" t="n">
        <f si="54" t="shared"/>
        <v>0.067384461113428</v>
      </c>
      <c r="AC221" s="19" t="n">
        <v>5.962962962962963</v>
      </c>
      <c r="AD221" s="30" t="n">
        <f si="55" t="shared"/>
        <v>0.0370370370370372</v>
      </c>
    </row>
    <row r="222" spans="1:30" x14ac:dyDescent="0.25">
      <c r="A222" s="2" t="n">
        <v>588.0</v>
      </c>
      <c r="B222" s="1" t="n">
        <v>2.0</v>
      </c>
      <c r="C222" s="14" t="n">
        <v>2.077777777777778</v>
      </c>
      <c r="D222" s="13" t="n">
        <f si="42" t="shared"/>
        <v>0.07777777777777795</v>
      </c>
      <c r="E222" s="14" t="n">
        <v>2.0453608301548982</v>
      </c>
      <c r="F222" s="13" t="n">
        <f si="43" t="shared"/>
        <v>0.045360830154898224</v>
      </c>
      <c r="G222" s="14" t="n">
        <v>1.962962962962963</v>
      </c>
      <c r="H222" s="13" t="n">
        <f si="44" t="shared"/>
        <v>0.03703703703703698</v>
      </c>
      <c r="I222" s="24" t="n">
        <v>2.077777777777778</v>
      </c>
      <c r="J222" s="23" t="n">
        <f si="45" t="shared"/>
        <v>0.07777777777777795</v>
      </c>
      <c r="K222" s="24" t="n">
        <v>1.8733318023714909</v>
      </c>
      <c r="L222" s="23" t="n">
        <f si="46" t="shared"/>
        <v>0.12666819762850912</v>
      </c>
      <c r="M222" s="24" t="n">
        <v>1.962962962962963</v>
      </c>
      <c r="N222" s="23" t="n">
        <f si="47" t="shared"/>
        <v>0.03703703703703698</v>
      </c>
      <c r="O222" s="29" t="n">
        <v>3.2560975609756095</v>
      </c>
      <c r="P222" s="28" t="n">
        <f si="48" t="shared"/>
        <v>1.2560975609756095</v>
      </c>
      <c r="Q222" s="29" t="n">
        <v>2.1234519877228317</v>
      </c>
      <c r="R222" s="28" t="n">
        <f si="49" t="shared"/>
        <v>0.12345198772283172</v>
      </c>
      <c r="S222" s="29" t="n">
        <v>1.962962962962963</v>
      </c>
      <c r="T222" s="28" t="n">
        <f si="50" t="shared"/>
        <v>0.03703703703703698</v>
      </c>
      <c r="U222" s="9" t="n">
        <v>2.077777777777778</v>
      </c>
      <c r="V222" s="8" t="n">
        <f si="51" t="shared"/>
        <v>0.07777777777777795</v>
      </c>
      <c r="W222" s="9" t="n">
        <v>1.935898766703985</v>
      </c>
      <c r="X222" s="8" t="n">
        <f si="52" t="shared"/>
        <v>0.06410123329601491</v>
      </c>
      <c r="Y222" s="9" t="n">
        <v>2.074074074074074</v>
      </c>
      <c r="Z222" s="8" t="n">
        <f si="53" t="shared"/>
        <v>0.07407407407407396</v>
      </c>
      <c r="AA222" s="19" t="n">
        <v>1.8157601465575761</v>
      </c>
      <c r="AB222" s="18" t="n">
        <f si="54" t="shared"/>
        <v>0.18423985344242388</v>
      </c>
      <c r="AC222" s="19" t="n">
        <v>2.111111111111111</v>
      </c>
      <c r="AD222" s="30" t="n">
        <f si="55" t="shared"/>
        <v>0.11111111111111116</v>
      </c>
    </row>
    <row r="223" spans="1:30" x14ac:dyDescent="0.25">
      <c r="A223" s="2" t="n">
        <v>593.0</v>
      </c>
      <c r="B223" s="1" t="n">
        <v>3.0</v>
      </c>
      <c r="C223" s="14" t="n">
        <v>4.568965517241379</v>
      </c>
      <c r="D223" s="13" t="n">
        <f si="42" t="shared"/>
        <v>1.568965517241379</v>
      </c>
      <c r="E223" s="14" t="n">
        <v>1.6223427953870888</v>
      </c>
      <c r="F223" s="13" t="n">
        <f si="43" t="shared"/>
        <v>1.3776572046129112</v>
      </c>
      <c r="G223" s="14" t="n">
        <v>3.740740740740741</v>
      </c>
      <c r="H223" s="13" t="n">
        <f si="44" t="shared"/>
        <v>0.7407407407407409</v>
      </c>
      <c r="I223" s="24" t="n">
        <v>4.568965517241379</v>
      </c>
      <c r="J223" s="23" t="n">
        <f si="45" t="shared"/>
        <v>1.568965517241379</v>
      </c>
      <c r="K223" s="24" t="n">
        <v>1.1465748667945797</v>
      </c>
      <c r="L223" s="23" t="n">
        <f si="46" t="shared"/>
        <v>1.8534251332054203</v>
      </c>
      <c r="M223" s="24" t="n">
        <v>3.740740740740741</v>
      </c>
      <c r="N223" s="23" t="n">
        <f si="47" t="shared"/>
        <v>0.7407407407407409</v>
      </c>
      <c r="O223" s="29" t="n">
        <v>3.2560975609756095</v>
      </c>
      <c r="P223" s="28" t="n">
        <f si="48" t="shared"/>
        <v>0.25609756097560954</v>
      </c>
      <c r="Q223" s="29" t="n">
        <v>1.551189837159774</v>
      </c>
      <c r="R223" s="28" t="n">
        <f si="49" t="shared"/>
        <v>1.448810162840226</v>
      </c>
      <c r="S223" s="29" t="n">
        <v>3.740740740740741</v>
      </c>
      <c r="T223" s="28" t="n">
        <f si="50" t="shared"/>
        <v>0.7407407407407409</v>
      </c>
      <c r="U223" s="9" t="n">
        <v>4.568965517241379</v>
      </c>
      <c r="V223" s="8" t="n">
        <f si="51" t="shared"/>
        <v>1.568965517241379</v>
      </c>
      <c r="W223" s="9" t="n">
        <v>1.0023604662887986</v>
      </c>
      <c r="X223" s="8" t="n">
        <f si="52" t="shared"/>
        <v>1.9976395337112014</v>
      </c>
      <c r="Y223" s="9" t="n">
        <v>3.925925925925926</v>
      </c>
      <c r="Z223" s="8" t="n">
        <f si="53" t="shared"/>
        <v>0.925925925925926</v>
      </c>
      <c r="AA223" s="19" t="n">
        <v>3.5914627508609844</v>
      </c>
      <c r="AB223" s="18" t="n">
        <f si="54" t="shared"/>
        <v>0.5914627508609844</v>
      </c>
      <c r="AC223" s="19" t="n">
        <v>3.925925925925926</v>
      </c>
      <c r="AD223" s="30" t="n">
        <f si="55" t="shared"/>
        <v>0.925925925925926</v>
      </c>
    </row>
    <row r="224" spans="1:30" x14ac:dyDescent="0.25">
      <c r="A224" s="2" t="n">
        <v>594.0</v>
      </c>
      <c r="B224" s="1" t="n">
        <v>2.0</v>
      </c>
      <c r="C224" s="14" t="n">
        <v>2.077777777777778</v>
      </c>
      <c r="D224" s="13" t="n">
        <f si="42" t="shared"/>
        <v>0.07777777777777795</v>
      </c>
      <c r="E224" s="14" t="n">
        <v>1.8333856698367161</v>
      </c>
      <c r="F224" s="13" t="n">
        <f si="43" t="shared"/>
        <v>0.16661433016328386</v>
      </c>
      <c r="G224" s="14" t="n">
        <v>2.037037037037037</v>
      </c>
      <c r="H224" s="13" t="n">
        <f si="44" t="shared"/>
        <v>0.0370370370370372</v>
      </c>
      <c r="I224" s="24" t="n">
        <v>2.077777777777778</v>
      </c>
      <c r="J224" s="23" t="n">
        <f si="45" t="shared"/>
        <v>0.07777777777777795</v>
      </c>
      <c r="K224" s="24" t="n">
        <v>1.7956439307236054</v>
      </c>
      <c r="L224" s="23" t="n">
        <f si="46" t="shared"/>
        <v>0.2043560692763946</v>
      </c>
      <c r="M224" s="24" t="n">
        <v>2.037037037037037</v>
      </c>
      <c r="N224" s="23" t="n">
        <f si="47" t="shared"/>
        <v>0.0370370370370372</v>
      </c>
      <c r="O224" s="29" t="n">
        <v>3.2560975609756095</v>
      </c>
      <c r="P224" s="28" t="n">
        <f si="48" t="shared"/>
        <v>1.2560975609756095</v>
      </c>
      <c r="Q224" s="29" t="n">
        <v>1.6468023067938349</v>
      </c>
      <c r="R224" s="28" t="n">
        <f si="49" t="shared"/>
        <v>0.3531976932061651</v>
      </c>
      <c r="S224" s="29" t="n">
        <v>2.037037037037037</v>
      </c>
      <c r="T224" s="28" t="n">
        <f si="50" t="shared"/>
        <v>0.0370370370370372</v>
      </c>
      <c r="U224" s="9" t="n">
        <v>2.077777777777778</v>
      </c>
      <c r="V224" s="8" t="n">
        <f si="51" t="shared"/>
        <v>0.07777777777777795</v>
      </c>
      <c r="W224" s="9" t="n">
        <v>1.9471394408155218</v>
      </c>
      <c r="X224" s="8" t="n">
        <f si="52" t="shared"/>
        <v>0.052860559184478184</v>
      </c>
      <c r="Y224" s="9" t="n">
        <v>2.074074074074074</v>
      </c>
      <c r="Z224" s="8" t="n">
        <f si="53" t="shared"/>
        <v>0.07407407407407396</v>
      </c>
      <c r="AA224" s="19" t="n">
        <v>1.8157601465575761</v>
      </c>
      <c r="AB224" s="18" t="n">
        <f si="54" t="shared"/>
        <v>0.18423985344242388</v>
      </c>
      <c r="AC224" s="19" t="n">
        <v>2.074074074074074</v>
      </c>
      <c r="AD224" s="30" t="n">
        <f si="55" t="shared"/>
        <v>0.07407407407407396</v>
      </c>
    </row>
    <row r="225" spans="1:30" x14ac:dyDescent="0.25">
      <c r="A225" s="2" t="n">
        <v>596.0</v>
      </c>
      <c r="B225" s="1" t="n">
        <v>2.0</v>
      </c>
      <c r="C225" s="14" t="n">
        <v>2.077777777777778</v>
      </c>
      <c r="D225" s="13" t="n">
        <f si="42" t="shared"/>
        <v>0.07777777777777795</v>
      </c>
      <c r="E225" s="14" t="n">
        <v>1.972001684694955</v>
      </c>
      <c r="F225" s="13" t="n">
        <f si="43" t="shared"/>
        <v>0.02799831530504493</v>
      </c>
      <c r="G225" s="14" t="n">
        <v>1.8888888888888888</v>
      </c>
      <c r="H225" s="13" t="n">
        <f si="44" t="shared"/>
        <v>0.11111111111111116</v>
      </c>
      <c r="I225" s="24" t="n">
        <v>2.077777777777778</v>
      </c>
      <c r="J225" s="23" t="n">
        <f si="45" t="shared"/>
        <v>0.07777777777777795</v>
      </c>
      <c r="K225" s="24" t="n">
        <v>1.7349648893767116</v>
      </c>
      <c r="L225" s="23" t="n">
        <f si="46" t="shared"/>
        <v>0.26503511062328844</v>
      </c>
      <c r="M225" s="24" t="n">
        <v>1.8888888888888888</v>
      </c>
      <c r="N225" s="23" t="n">
        <f si="47" t="shared"/>
        <v>0.11111111111111116</v>
      </c>
      <c r="O225" s="29" t="n">
        <v>3.2560975609756095</v>
      </c>
      <c r="P225" s="28" t="n">
        <f si="48" t="shared"/>
        <v>1.2560975609756095</v>
      </c>
      <c r="Q225" s="29" t="n">
        <v>1.5479978758417636</v>
      </c>
      <c r="R225" s="28" t="n">
        <f si="49" t="shared"/>
        <v>0.4520021241582364</v>
      </c>
      <c r="S225" s="29" t="n">
        <v>1.8888888888888888</v>
      </c>
      <c r="T225" s="28" t="n">
        <f si="50" t="shared"/>
        <v>0.11111111111111116</v>
      </c>
      <c r="U225" s="9" t="n">
        <v>2.077777777777778</v>
      </c>
      <c r="V225" s="8" t="n">
        <f si="51" t="shared"/>
        <v>0.07777777777777795</v>
      </c>
      <c r="W225" s="9" t="n">
        <v>1.9271127749316412</v>
      </c>
      <c r="X225" s="8" t="n">
        <f si="52" t="shared"/>
        <v>0.07288722506835876</v>
      </c>
      <c r="Y225" s="9" t="n">
        <v>1.8888888888888888</v>
      </c>
      <c r="Z225" s="8" t="n">
        <f si="53" t="shared"/>
        <v>0.11111111111111116</v>
      </c>
      <c r="AA225" s="19" t="n">
        <v>1.8157601465575761</v>
      </c>
      <c r="AB225" s="18" t="n">
        <f si="54" t="shared"/>
        <v>0.18423985344242388</v>
      </c>
      <c r="AC225" s="19" t="n">
        <v>1.8888888888888888</v>
      </c>
      <c r="AD225" s="30" t="n">
        <f si="55" t="shared"/>
        <v>0.11111111111111116</v>
      </c>
    </row>
    <row r="226" spans="1:30" x14ac:dyDescent="0.25">
      <c r="A226" s="2" t="n">
        <v>597.0</v>
      </c>
      <c r="B226" s="1" t="n">
        <v>2.0</v>
      </c>
      <c r="C226" s="14" t="n">
        <v>2.077777777777778</v>
      </c>
      <c r="D226" s="13" t="n">
        <f si="42" t="shared"/>
        <v>0.07777777777777795</v>
      </c>
      <c r="E226" s="14" t="n">
        <v>1.8155756504960667</v>
      </c>
      <c r="F226" s="13" t="n">
        <f si="43" t="shared"/>
        <v>0.18442434950393327</v>
      </c>
      <c r="G226" s="14" t="n">
        <v>1.962962962962963</v>
      </c>
      <c r="H226" s="13" t="n">
        <f si="44" t="shared"/>
        <v>0.03703703703703698</v>
      </c>
      <c r="I226" s="24" t="n">
        <v>2.077777777777778</v>
      </c>
      <c r="J226" s="23" t="n">
        <f si="45" t="shared"/>
        <v>0.07777777777777795</v>
      </c>
      <c r="K226" s="24" t="n">
        <v>1.7897223518163714</v>
      </c>
      <c r="L226" s="23" t="n">
        <f si="46" t="shared"/>
        <v>0.2102776481836286</v>
      </c>
      <c r="M226" s="24" t="n">
        <v>1.962962962962963</v>
      </c>
      <c r="N226" s="23" t="n">
        <f si="47" t="shared"/>
        <v>0.03703703703703698</v>
      </c>
      <c r="O226" s="29" t="n">
        <v>3.2560975609756095</v>
      </c>
      <c r="P226" s="28" t="n">
        <f si="48" t="shared"/>
        <v>1.2560975609756095</v>
      </c>
      <c r="Q226" s="29" t="n">
        <v>1.312572182764551</v>
      </c>
      <c r="R226" s="28" t="n">
        <f si="49" t="shared"/>
        <v>0.6874278172354491</v>
      </c>
      <c r="S226" s="29" t="n">
        <v>2.037037037037037</v>
      </c>
      <c r="T226" s="28" t="n">
        <f si="50" t="shared"/>
        <v>0.0370370370370372</v>
      </c>
      <c r="U226" s="9" t="n">
        <v>2.077777777777778</v>
      </c>
      <c r="V226" s="8" t="n">
        <f si="51" t="shared"/>
        <v>0.07777777777777795</v>
      </c>
      <c r="W226" s="9" t="n">
        <v>1.835927582627104</v>
      </c>
      <c r="X226" s="8" t="n">
        <f si="52" t="shared"/>
        <v>0.16407241737289602</v>
      </c>
      <c r="Y226" s="9" t="n">
        <v>1.962962962962963</v>
      </c>
      <c r="Z226" s="8" t="n">
        <f si="53" t="shared"/>
        <v>0.03703703703703698</v>
      </c>
      <c r="AA226" s="19" t="n">
        <v>1.8157601465575761</v>
      </c>
      <c r="AB226" s="18" t="n">
        <f si="54" t="shared"/>
        <v>0.18423985344242388</v>
      </c>
      <c r="AC226" s="19" t="n">
        <v>2.0</v>
      </c>
      <c r="AD226" s="30" t="n">
        <f si="55" t="shared"/>
        <v>0.0</v>
      </c>
    </row>
    <row r="227" spans="1:30" x14ac:dyDescent="0.25">
      <c r="A227" s="2" t="n">
        <v>598.0</v>
      </c>
      <c r="B227" s="1" t="n">
        <v>2.0</v>
      </c>
      <c r="C227" s="14" t="n">
        <v>2.077777777777778</v>
      </c>
      <c r="D227" s="13" t="n">
        <f si="42" t="shared"/>
        <v>0.07777777777777795</v>
      </c>
      <c r="E227" s="14" t="n">
        <v>1.8345134047641567</v>
      </c>
      <c r="F227" s="13" t="n">
        <f si="43" t="shared"/>
        <v>0.1654865952358433</v>
      </c>
      <c r="G227" s="14" t="n">
        <v>2.037037037037037</v>
      </c>
      <c r="H227" s="13" t="n">
        <f si="44" t="shared"/>
        <v>0.0370370370370372</v>
      </c>
      <c r="I227" s="24" t="n">
        <v>2.077777777777778</v>
      </c>
      <c r="J227" s="23" t="n">
        <f si="45" t="shared"/>
        <v>0.07777777777777795</v>
      </c>
      <c r="K227" s="24" t="n">
        <v>1.6451176068132192</v>
      </c>
      <c r="L227" s="23" t="n">
        <f si="46" t="shared"/>
        <v>0.35488239318678083</v>
      </c>
      <c r="M227" s="24" t="n">
        <v>2.037037037037037</v>
      </c>
      <c r="N227" s="23" t="n">
        <f si="47" t="shared"/>
        <v>0.0370370370370372</v>
      </c>
      <c r="O227" s="29" t="n">
        <v>3.2560975609756095</v>
      </c>
      <c r="P227" s="28" t="n">
        <f si="48" t="shared"/>
        <v>1.2560975609756095</v>
      </c>
      <c r="Q227" s="29" t="n">
        <v>2.348042986606659</v>
      </c>
      <c r="R227" s="28" t="n">
        <f si="49" t="shared"/>
        <v>0.348042986606659</v>
      </c>
      <c r="S227" s="29" t="n">
        <v>2.037037037037037</v>
      </c>
      <c r="T227" s="28" t="n">
        <f si="50" t="shared"/>
        <v>0.0370370370370372</v>
      </c>
      <c r="U227" s="9" t="n">
        <v>2.077777777777778</v>
      </c>
      <c r="V227" s="8" t="n">
        <f si="51" t="shared"/>
        <v>0.07777777777777795</v>
      </c>
      <c r="W227" s="9" t="n">
        <v>1.9240317229934543</v>
      </c>
      <c r="X227" s="8" t="n">
        <f si="52" t="shared"/>
        <v>0.07596827700654574</v>
      </c>
      <c r="Y227" s="9" t="n">
        <v>1.962962962962963</v>
      </c>
      <c r="Z227" s="8" t="n">
        <f si="53" t="shared"/>
        <v>0.03703703703703698</v>
      </c>
      <c r="AA227" s="19" t="n">
        <v>1.8157601465575761</v>
      </c>
      <c r="AB227" s="18" t="n">
        <f si="54" t="shared"/>
        <v>0.18423985344242388</v>
      </c>
      <c r="AC227" s="19" t="n">
        <v>1.962962962962963</v>
      </c>
      <c r="AD227" s="30" t="n">
        <f si="55" t="shared"/>
        <v>0.03703703703703698</v>
      </c>
    </row>
    <row r="228" spans="1:30" x14ac:dyDescent="0.25">
      <c r="A228" s="2" t="n">
        <v>601.0</v>
      </c>
      <c r="B228" s="1" t="n">
        <v>2.0</v>
      </c>
      <c r="C228" s="14" t="n">
        <v>2.0</v>
      </c>
      <c r="D228" s="13" t="n">
        <f si="42" t="shared"/>
        <v>0.0</v>
      </c>
      <c r="E228" s="14" t="n">
        <v>1.8751004030895166</v>
      </c>
      <c r="F228" s="13" t="n">
        <f si="43" t="shared"/>
        <v>0.12489959691048336</v>
      </c>
      <c r="G228" s="14" t="n">
        <v>1.962962962962963</v>
      </c>
      <c r="H228" s="13" t="n">
        <f si="44" t="shared"/>
        <v>0.03703703703703698</v>
      </c>
      <c r="I228" s="24" t="n">
        <v>2.0</v>
      </c>
      <c r="J228" s="23" t="n">
        <f si="45" t="shared"/>
        <v>0.0</v>
      </c>
      <c r="K228" s="24" t="n">
        <v>1.882168599959936</v>
      </c>
      <c r="L228" s="23" t="n">
        <f si="46" t="shared"/>
        <v>0.11783140004006398</v>
      </c>
      <c r="M228" s="24" t="n">
        <v>1.962962962962963</v>
      </c>
      <c r="N228" s="23" t="n">
        <f si="47" t="shared"/>
        <v>0.03703703703703698</v>
      </c>
      <c r="O228" s="29" t="n">
        <v>3.2560975609756095</v>
      </c>
      <c r="P228" s="28" t="n">
        <f si="48" t="shared"/>
        <v>1.2560975609756095</v>
      </c>
      <c r="Q228" s="29" t="n">
        <v>1.5565733154649266</v>
      </c>
      <c r="R228" s="28" t="n">
        <f si="49" t="shared"/>
        <v>0.4434266845350734</v>
      </c>
      <c r="S228" s="29" t="n">
        <v>1.9259259259259258</v>
      </c>
      <c r="T228" s="28" t="n">
        <f si="50" t="shared"/>
        <v>0.07407407407407418</v>
      </c>
      <c r="U228" s="9" t="n">
        <v>2.0</v>
      </c>
      <c r="V228" s="8" t="n">
        <f si="51" t="shared"/>
        <v>0.0</v>
      </c>
      <c r="W228" s="9" t="n">
        <v>1.8827349208646234</v>
      </c>
      <c r="X228" s="8" t="n">
        <f si="52" t="shared"/>
        <v>0.11726507913537665</v>
      </c>
      <c r="Y228" s="9" t="n">
        <v>1.962962962962963</v>
      </c>
      <c r="Z228" s="8" t="n">
        <f si="53" t="shared"/>
        <v>0.03703703703703698</v>
      </c>
      <c r="AA228" s="19" t="n">
        <v>1.8157601465575761</v>
      </c>
      <c r="AB228" s="18" t="n">
        <f si="54" t="shared"/>
        <v>0.18423985344242388</v>
      </c>
      <c r="AC228" s="19" t="n">
        <v>1.962962962962963</v>
      </c>
      <c r="AD228" s="30" t="n">
        <f si="55" t="shared"/>
        <v>0.03703703703703698</v>
      </c>
    </row>
    <row r="229" spans="1:30" x14ac:dyDescent="0.25">
      <c r="A229" s="2" t="n">
        <v>604.0</v>
      </c>
      <c r="B229" s="1" t="n">
        <v>4.0</v>
      </c>
      <c r="C229" s="14" t="n">
        <v>5.2</v>
      </c>
      <c r="D229" s="13" t="n">
        <f si="42" t="shared"/>
        <v>1.2000000000000002</v>
      </c>
      <c r="E229" s="14" t="n">
        <v>9.98843416873421</v>
      </c>
      <c r="F229" s="13" t="n">
        <f si="43" t="shared"/>
        <v>5.98843416873421</v>
      </c>
      <c r="G229" s="14" t="n">
        <v>5.222222222222222</v>
      </c>
      <c r="H229" s="13" t="n">
        <f si="44" t="shared"/>
        <v>1.2222222222222223</v>
      </c>
      <c r="I229" s="24" t="n">
        <v>5.2</v>
      </c>
      <c r="J229" s="23" t="n">
        <f si="45" t="shared"/>
        <v>1.2000000000000002</v>
      </c>
      <c r="K229" s="24" t="n">
        <v>8.182025393630422</v>
      </c>
      <c r="L229" s="23" t="n">
        <f si="46" t="shared"/>
        <v>4.182025393630422</v>
      </c>
      <c r="M229" s="24" t="n">
        <v>5.222222222222222</v>
      </c>
      <c r="N229" s="23" t="n">
        <f si="47" t="shared"/>
        <v>1.2222222222222223</v>
      </c>
      <c r="O229" s="29" t="n">
        <v>3.2560975609756095</v>
      </c>
      <c r="P229" s="28" t="n">
        <f si="48" t="shared"/>
        <v>0.7439024390243905</v>
      </c>
      <c r="Q229" s="29" t="n">
        <v>7.230600944034833</v>
      </c>
      <c r="R229" s="28" t="n">
        <f si="49" t="shared"/>
        <v>3.2306009440348333</v>
      </c>
      <c r="S229" s="29" t="n">
        <v>5.592592592592593</v>
      </c>
      <c r="T229" s="28" t="n">
        <f si="50" t="shared"/>
        <v>1.5925925925925926</v>
      </c>
      <c r="U229" s="9" t="n">
        <v>5.2</v>
      </c>
      <c r="V229" s="8" t="n">
        <f si="51" t="shared"/>
        <v>1.2000000000000002</v>
      </c>
      <c r="W229" s="9" t="n">
        <v>6.94876595176331</v>
      </c>
      <c r="X229" s="8" t="n">
        <f si="52" t="shared"/>
        <v>2.94876595176331</v>
      </c>
      <c r="Y229" s="9" t="n">
        <v>5.37037037037037</v>
      </c>
      <c r="Z229" s="8" t="n">
        <f si="53" t="shared"/>
        <v>1.3703703703703702</v>
      </c>
      <c r="AA229" s="19" t="n">
        <v>3.2173465221251583</v>
      </c>
      <c r="AB229" s="18" t="n">
        <f si="54" t="shared"/>
        <v>0.7826534778748417</v>
      </c>
      <c r="AC229" s="19" t="n">
        <v>5.2592592592592595</v>
      </c>
      <c r="AD229" s="30" t="n">
        <f si="55" t="shared"/>
        <v>1.2592592592592595</v>
      </c>
    </row>
    <row r="230" spans="1:30" x14ac:dyDescent="0.25">
      <c r="A230" s="2" t="n">
        <v>610.0</v>
      </c>
      <c r="B230" s="1" t="n">
        <v>2.0</v>
      </c>
      <c r="C230" s="14" t="n">
        <v>2.077777777777778</v>
      </c>
      <c r="D230" s="13" t="n">
        <f si="42" t="shared"/>
        <v>0.07777777777777795</v>
      </c>
      <c r="E230" s="14" t="n">
        <v>1.9723189862600954</v>
      </c>
      <c r="F230" s="13" t="n">
        <f si="43" t="shared"/>
        <v>0.027681013739904614</v>
      </c>
      <c r="G230" s="14" t="n">
        <v>2.0</v>
      </c>
      <c r="H230" s="13" t="n">
        <f si="44" t="shared"/>
        <v>0.0</v>
      </c>
      <c r="I230" s="24" t="n">
        <v>2.077777777777778</v>
      </c>
      <c r="J230" s="23" t="n">
        <f si="45" t="shared"/>
        <v>0.07777777777777795</v>
      </c>
      <c r="K230" s="24" t="n">
        <v>1.989723798582664</v>
      </c>
      <c r="L230" s="23" t="n">
        <f si="46" t="shared"/>
        <v>0.010276201417336095</v>
      </c>
      <c r="M230" s="24" t="n">
        <v>2.0</v>
      </c>
      <c r="N230" s="23" t="n">
        <f si="47" t="shared"/>
        <v>0.0</v>
      </c>
      <c r="O230" s="29" t="n">
        <v>3.2560975609756095</v>
      </c>
      <c r="P230" s="28" t="n">
        <f si="48" t="shared"/>
        <v>1.2560975609756095</v>
      </c>
      <c r="Q230" s="29" t="n">
        <v>2.051813298951154</v>
      </c>
      <c r="R230" s="28" t="n">
        <f si="49" t="shared"/>
        <v>0.05181329895115416</v>
      </c>
      <c r="S230" s="29" t="n">
        <v>2.0</v>
      </c>
      <c r="T230" s="28" t="n">
        <f si="50" t="shared"/>
        <v>0.0</v>
      </c>
      <c r="U230" s="9" t="n">
        <v>2.077777777777778</v>
      </c>
      <c r="V230" s="8" t="n">
        <f si="51" t="shared"/>
        <v>0.07777777777777795</v>
      </c>
      <c r="W230" s="9" t="n">
        <v>2.0038244598803283</v>
      </c>
      <c r="X230" s="8" t="n">
        <f si="52" t="shared"/>
        <v>0.0038244598803283125</v>
      </c>
      <c r="Y230" s="9" t="n">
        <v>2.074074074074074</v>
      </c>
      <c r="Z230" s="8" t="n">
        <f si="53" t="shared"/>
        <v>0.07407407407407396</v>
      </c>
      <c r="AA230" s="19" t="n">
        <v>1.8157601465575761</v>
      </c>
      <c r="AB230" s="18" t="n">
        <f si="54" t="shared"/>
        <v>0.18423985344242388</v>
      </c>
      <c r="AC230" s="19" t="n">
        <v>2.074074074074074</v>
      </c>
      <c r="AD230" s="30" t="n">
        <f si="55" t="shared"/>
        <v>0.07407407407407396</v>
      </c>
    </row>
    <row r="231" spans="1:30" x14ac:dyDescent="0.25">
      <c r="A231" s="2" t="n">
        <v>612.0</v>
      </c>
      <c r="B231" s="1" t="n">
        <v>5.0</v>
      </c>
      <c r="C231" s="14" t="n">
        <v>5.2</v>
      </c>
      <c r="D231" s="13" t="n">
        <f si="42" t="shared"/>
        <v>0.20000000000000018</v>
      </c>
      <c r="E231" s="14" t="n">
        <v>5.279830067762126</v>
      </c>
      <c r="F231" s="13" t="n">
        <f si="43" t="shared"/>
        <v>0.27983006776212616</v>
      </c>
      <c r="G231" s="14" t="n">
        <v>5.2592592592592595</v>
      </c>
      <c r="H231" s="13" t="n">
        <f si="44" t="shared"/>
        <v>0.2592592592592595</v>
      </c>
      <c r="I231" s="24" t="n">
        <v>5.2</v>
      </c>
      <c r="J231" s="23" t="n">
        <f si="45" t="shared"/>
        <v>0.20000000000000018</v>
      </c>
      <c r="K231" s="24" t="n">
        <v>4.810678236219748</v>
      </c>
      <c r="L231" s="23" t="n">
        <f si="46" t="shared"/>
        <v>0.189321763780252</v>
      </c>
      <c r="M231" s="24" t="n">
        <v>5.2592592592592595</v>
      </c>
      <c r="N231" s="23" t="n">
        <f si="47" t="shared"/>
        <v>0.2592592592592595</v>
      </c>
      <c r="O231" s="29" t="n">
        <v>3.2560975609756095</v>
      </c>
      <c r="P231" s="28" t="n">
        <f si="48" t="shared"/>
        <v>1.7439024390243905</v>
      </c>
      <c r="Q231" s="29" t="n">
        <v>9.79372098482731</v>
      </c>
      <c r="R231" s="28" t="n">
        <f si="49" t="shared"/>
        <v>4.79372098482731</v>
      </c>
      <c r="S231" s="29" t="n">
        <v>6.111111111111111</v>
      </c>
      <c r="T231" s="28" t="n">
        <f si="50" t="shared"/>
        <v>1.1111111111111107</v>
      </c>
      <c r="U231" s="9" t="n">
        <v>5.2</v>
      </c>
      <c r="V231" s="8" t="n">
        <f si="51" t="shared"/>
        <v>0.20000000000000018</v>
      </c>
      <c r="W231" s="9" t="n">
        <v>1.6905528988027927</v>
      </c>
      <c r="X231" s="8" t="n">
        <f si="52" t="shared"/>
        <v>3.3094471011972075</v>
      </c>
      <c r="Y231" s="9" t="n">
        <v>6.0</v>
      </c>
      <c r="Z231" s="8" t="n">
        <f si="53" t="shared"/>
        <v>1.0</v>
      </c>
      <c r="AA231" s="19" t="n">
        <v>5.931290461818877</v>
      </c>
      <c r="AB231" s="18" t="n">
        <f si="54" t="shared"/>
        <v>0.9312904618188771</v>
      </c>
      <c r="AC231" s="19" t="n">
        <v>6.0</v>
      </c>
      <c r="AD231" s="30" t="n">
        <f si="55" t="shared"/>
        <v>1.0</v>
      </c>
    </row>
    <row r="232" spans="1:30" x14ac:dyDescent="0.25">
      <c r="A232" s="2" t="n">
        <v>617.0</v>
      </c>
      <c r="B232" s="1" t="n">
        <v>2.0</v>
      </c>
      <c r="C232" s="14" t="n">
        <v>2.0</v>
      </c>
      <c r="D232" s="13" t="n">
        <f si="42" t="shared"/>
        <v>0.0</v>
      </c>
      <c r="E232" s="14" t="n">
        <v>1.8751004030895166</v>
      </c>
      <c r="F232" s="13" t="n">
        <f si="43" t="shared"/>
        <v>0.12489959691048336</v>
      </c>
      <c r="G232" s="14" t="n">
        <v>1.962962962962963</v>
      </c>
      <c r="H232" s="13" t="n">
        <f si="44" t="shared"/>
        <v>0.03703703703703698</v>
      </c>
      <c r="I232" s="24" t="n">
        <v>2.0</v>
      </c>
      <c r="J232" s="23" t="n">
        <f si="45" t="shared"/>
        <v>0.0</v>
      </c>
      <c r="K232" s="24" t="n">
        <v>1.882168599959936</v>
      </c>
      <c r="L232" s="23" t="n">
        <f si="46" t="shared"/>
        <v>0.11783140004006398</v>
      </c>
      <c r="M232" s="24" t="n">
        <v>1.962962962962963</v>
      </c>
      <c r="N232" s="23" t="n">
        <f si="47" t="shared"/>
        <v>0.03703703703703698</v>
      </c>
      <c r="O232" s="29" t="n">
        <v>3.2560975609756095</v>
      </c>
      <c r="P232" s="28" t="n">
        <f si="48" t="shared"/>
        <v>1.2560975609756095</v>
      </c>
      <c r="Q232" s="29" t="n">
        <v>1.5565733154649266</v>
      </c>
      <c r="R232" s="28" t="n">
        <f si="49" t="shared"/>
        <v>0.4434266845350734</v>
      </c>
      <c r="S232" s="29" t="n">
        <v>1.9259259259259258</v>
      </c>
      <c r="T232" s="28" t="n">
        <f si="50" t="shared"/>
        <v>0.07407407407407418</v>
      </c>
      <c r="U232" s="9" t="n">
        <v>2.0</v>
      </c>
      <c r="V232" s="8" t="n">
        <f si="51" t="shared"/>
        <v>0.0</v>
      </c>
      <c r="W232" s="9" t="n">
        <v>1.8827349208646234</v>
      </c>
      <c r="X232" s="8" t="n">
        <f si="52" t="shared"/>
        <v>0.11726507913537665</v>
      </c>
      <c r="Y232" s="9" t="n">
        <v>1.962962962962963</v>
      </c>
      <c r="Z232" s="8" t="n">
        <f si="53" t="shared"/>
        <v>0.03703703703703698</v>
      </c>
      <c r="AA232" s="19" t="n">
        <v>1.8157601465575761</v>
      </c>
      <c r="AB232" s="18" t="n">
        <f si="54" t="shared"/>
        <v>0.18423985344242388</v>
      </c>
      <c r="AC232" s="19" t="n">
        <v>1.962962962962963</v>
      </c>
      <c r="AD232" s="30" t="n">
        <f si="55" t="shared"/>
        <v>0.03703703703703698</v>
      </c>
    </row>
    <row r="233" spans="1:30" x14ac:dyDescent="0.25">
      <c r="A233" s="2" t="n">
        <v>619.0</v>
      </c>
      <c r="B233" s="1" t="n">
        <v>2.0</v>
      </c>
      <c r="C233" s="14" t="n">
        <v>2.077777777777778</v>
      </c>
      <c r="D233" s="13" t="n">
        <f si="42" t="shared"/>
        <v>0.07777777777777795</v>
      </c>
      <c r="E233" s="14" t="n">
        <v>1.8964494792105269</v>
      </c>
      <c r="F233" s="13" t="n">
        <f si="43" t="shared"/>
        <v>0.10355052078947313</v>
      </c>
      <c r="G233" s="14" t="n">
        <v>2.0</v>
      </c>
      <c r="H233" s="13" t="n">
        <f si="44" t="shared"/>
        <v>0.0</v>
      </c>
      <c r="I233" s="24" t="n">
        <v>2.077777777777778</v>
      </c>
      <c r="J233" s="23" t="n">
        <f si="45" t="shared"/>
        <v>0.07777777777777795</v>
      </c>
      <c r="K233" s="24" t="n">
        <v>1.8127254173026741</v>
      </c>
      <c r="L233" s="23" t="n">
        <f si="46" t="shared"/>
        <v>0.1872745826973259</v>
      </c>
      <c r="M233" s="24" t="n">
        <v>2.0</v>
      </c>
      <c r="N233" s="23" t="n">
        <f si="47" t="shared"/>
        <v>0.0</v>
      </c>
      <c r="O233" s="29" t="n">
        <v>3.2560975609756095</v>
      </c>
      <c r="P233" s="28" t="n">
        <f si="48" t="shared"/>
        <v>1.2560975609756095</v>
      </c>
      <c r="Q233" s="29" t="n">
        <v>1.4866666025706754</v>
      </c>
      <c r="R233" s="28" t="n">
        <f si="49" t="shared"/>
        <v>0.5133333974293246</v>
      </c>
      <c r="S233" s="29" t="n">
        <v>1.9259259259259258</v>
      </c>
      <c r="T233" s="28" t="n">
        <f si="50" t="shared"/>
        <v>0.07407407407407418</v>
      </c>
      <c r="U233" s="9" t="n">
        <v>2.077777777777778</v>
      </c>
      <c r="V233" s="8" t="n">
        <f si="51" t="shared"/>
        <v>0.07777777777777795</v>
      </c>
      <c r="W233" s="9" t="n">
        <v>1.8898309153509967</v>
      </c>
      <c r="X233" s="8" t="n">
        <f si="52" t="shared"/>
        <v>0.11016908464900332</v>
      </c>
      <c r="Y233" s="9" t="n">
        <v>2.0</v>
      </c>
      <c r="Z233" s="8" t="n">
        <f si="53" t="shared"/>
        <v>0.0</v>
      </c>
      <c r="AA233" s="19" t="n">
        <v>1.8157601465575761</v>
      </c>
      <c r="AB233" s="18" t="n">
        <f si="54" t="shared"/>
        <v>0.18423985344242388</v>
      </c>
      <c r="AC233" s="19" t="n">
        <v>2.0</v>
      </c>
      <c r="AD233" s="30" t="n">
        <f si="55" t="shared"/>
        <v>0.0</v>
      </c>
    </row>
    <row r="234" spans="1:30" x14ac:dyDescent="0.25">
      <c r="A234" s="2" t="n">
        <v>621.0</v>
      </c>
      <c r="B234" s="1" t="n">
        <v>2.0</v>
      </c>
      <c r="C234" s="14" t="n">
        <v>2.0</v>
      </c>
      <c r="D234" s="13" t="n">
        <f si="42" t="shared"/>
        <v>0.0</v>
      </c>
      <c r="E234" s="14" t="n">
        <v>1.8751004030895166</v>
      </c>
      <c r="F234" s="13" t="n">
        <f si="43" t="shared"/>
        <v>0.12489959691048336</v>
      </c>
      <c r="G234" s="14" t="n">
        <v>1.962962962962963</v>
      </c>
      <c r="H234" s="13" t="n">
        <f si="44" t="shared"/>
        <v>0.03703703703703698</v>
      </c>
      <c r="I234" s="24" t="n">
        <v>2.0</v>
      </c>
      <c r="J234" s="23" t="n">
        <f si="45" t="shared"/>
        <v>0.0</v>
      </c>
      <c r="K234" s="24" t="n">
        <v>1.882168599959936</v>
      </c>
      <c r="L234" s="23" t="n">
        <f si="46" t="shared"/>
        <v>0.11783140004006398</v>
      </c>
      <c r="M234" s="24" t="n">
        <v>1.962962962962963</v>
      </c>
      <c r="N234" s="23" t="n">
        <f si="47" t="shared"/>
        <v>0.03703703703703698</v>
      </c>
      <c r="O234" s="29" t="n">
        <v>3.2560975609756095</v>
      </c>
      <c r="P234" s="28" t="n">
        <f si="48" t="shared"/>
        <v>1.2560975609756095</v>
      </c>
      <c r="Q234" s="29" t="n">
        <v>1.5565733154649266</v>
      </c>
      <c r="R234" s="28" t="n">
        <f si="49" t="shared"/>
        <v>0.4434266845350734</v>
      </c>
      <c r="S234" s="29" t="n">
        <v>1.9259259259259258</v>
      </c>
      <c r="T234" s="28" t="n">
        <f si="50" t="shared"/>
        <v>0.07407407407407418</v>
      </c>
      <c r="U234" s="9" t="n">
        <v>2.0</v>
      </c>
      <c r="V234" s="8" t="n">
        <f si="51" t="shared"/>
        <v>0.0</v>
      </c>
      <c r="W234" s="9" t="n">
        <v>1.8827349208646234</v>
      </c>
      <c r="X234" s="8" t="n">
        <f si="52" t="shared"/>
        <v>0.11726507913537665</v>
      </c>
      <c r="Y234" s="9" t="n">
        <v>1.962962962962963</v>
      </c>
      <c r="Z234" s="8" t="n">
        <f si="53" t="shared"/>
        <v>0.03703703703703698</v>
      </c>
      <c r="AA234" s="19" t="n">
        <v>1.8157601465575761</v>
      </c>
      <c r="AB234" s="18" t="n">
        <f si="54" t="shared"/>
        <v>0.18423985344242388</v>
      </c>
      <c r="AC234" s="19" t="n">
        <v>1.962962962962963</v>
      </c>
      <c r="AD234" s="30" t="n">
        <f si="55" t="shared"/>
        <v>0.03703703703703698</v>
      </c>
    </row>
    <row r="235" spans="1:30" x14ac:dyDescent="0.25">
      <c r="A235" s="2" t="n">
        <v>622.0</v>
      </c>
      <c r="B235" s="1" t="n">
        <v>3.0</v>
      </c>
      <c r="C235" s="14" t="n">
        <v>4.64</v>
      </c>
      <c r="D235" s="13" t="n">
        <f si="42" t="shared"/>
        <v>1.6399999999999997</v>
      </c>
      <c r="E235" s="14" t="n">
        <v>3.9886824490334436</v>
      </c>
      <c r="F235" s="13" t="n">
        <f si="43" t="shared"/>
        <v>0.9886824490334436</v>
      </c>
      <c r="G235" s="14" t="n">
        <v>2.3333333333333335</v>
      </c>
      <c r="H235" s="13" t="n">
        <f si="44" t="shared"/>
        <v>0.6666666666666665</v>
      </c>
      <c r="I235" s="24" t="n">
        <v>4.64</v>
      </c>
      <c r="J235" s="23" t="n">
        <f si="45" t="shared"/>
        <v>1.6399999999999997</v>
      </c>
      <c r="K235" s="24" t="n">
        <v>3.450688891403651</v>
      </c>
      <c r="L235" s="23" t="n">
        <f si="46" t="shared"/>
        <v>0.45068889140365087</v>
      </c>
      <c r="M235" s="24" t="n">
        <v>2.3333333333333335</v>
      </c>
      <c r="N235" s="23" t="n">
        <f si="47" t="shared"/>
        <v>0.6666666666666665</v>
      </c>
      <c r="O235" s="29" t="n">
        <v>3.2560975609756095</v>
      </c>
      <c r="P235" s="28" t="n">
        <f si="48" t="shared"/>
        <v>0.25609756097560954</v>
      </c>
      <c r="Q235" s="29" t="n">
        <v>6.32792354895089</v>
      </c>
      <c r="R235" s="28" t="n">
        <f si="49" t="shared"/>
        <v>3.3279235489508903</v>
      </c>
      <c r="S235" s="29" t="n">
        <v>2.3333333333333335</v>
      </c>
      <c r="T235" s="28" t="n">
        <f si="50" t="shared"/>
        <v>0.6666666666666665</v>
      </c>
      <c r="U235" s="9" t="n">
        <v>4.64</v>
      </c>
      <c r="V235" s="8" t="n">
        <f si="51" t="shared"/>
        <v>1.6399999999999997</v>
      </c>
      <c r="W235" s="9" t="n">
        <v>2.787668983974452</v>
      </c>
      <c r="X235" s="8" t="n">
        <f si="52" t="shared"/>
        <v>0.21233101602554783</v>
      </c>
      <c r="Y235" s="9" t="n">
        <v>2.2222222222222223</v>
      </c>
      <c r="Z235" s="8" t="n">
        <f si="53" t="shared"/>
        <v>0.7777777777777777</v>
      </c>
      <c r="AA235" s="19" t="n">
        <v>2.737733662857824</v>
      </c>
      <c r="AB235" s="18" t="n">
        <f si="54" t="shared"/>
        <v>0.26226633714217584</v>
      </c>
      <c r="AC235" s="19" t="n">
        <v>2.2222222222222223</v>
      </c>
      <c r="AD235" s="30" t="n">
        <f si="55" t="shared"/>
        <v>0.7777777777777777</v>
      </c>
    </row>
    <row r="236" spans="1:30" x14ac:dyDescent="0.25">
      <c r="A236" s="2" t="n">
        <v>625.0</v>
      </c>
      <c r="B236" s="1" t="n">
        <v>1.0</v>
      </c>
      <c r="C236" s="14" t="n">
        <v>2.077777777777778</v>
      </c>
      <c r="D236" s="13" t="n">
        <f si="42" t="shared"/>
        <v>1.077777777777778</v>
      </c>
      <c r="E236" s="14" t="n">
        <v>2.053034323804929</v>
      </c>
      <c r="F236" s="13" t="n">
        <f si="43" t="shared"/>
        <v>1.053034323804929</v>
      </c>
      <c r="G236" s="14" t="n">
        <v>1.8888888888888888</v>
      </c>
      <c r="H236" s="13" t="n">
        <f si="44" t="shared"/>
        <v>0.8888888888888888</v>
      </c>
      <c r="I236" s="24" t="n">
        <v>2.077777777777778</v>
      </c>
      <c r="J236" s="23" t="n">
        <f si="45" t="shared"/>
        <v>1.077777777777778</v>
      </c>
      <c r="K236" s="24" t="n">
        <v>1.731032247274629</v>
      </c>
      <c r="L236" s="23" t="n">
        <f si="46" t="shared"/>
        <v>0.7310322472746289</v>
      </c>
      <c r="M236" s="24" t="n">
        <v>1.8888888888888888</v>
      </c>
      <c r="N236" s="23" t="n">
        <f si="47" t="shared"/>
        <v>0.8888888888888888</v>
      </c>
      <c r="O236" s="29" t="n">
        <v>3.2560975609756095</v>
      </c>
      <c r="P236" s="28" t="n">
        <f si="48" t="shared"/>
        <v>2.2560975609756095</v>
      </c>
      <c r="Q236" s="29" t="n">
        <v>1.5868694742429157</v>
      </c>
      <c r="R236" s="28" t="n">
        <f si="49" t="shared"/>
        <v>0.5868694742429157</v>
      </c>
      <c r="S236" s="29" t="n">
        <v>1.8888888888888888</v>
      </c>
      <c r="T236" s="28" t="n">
        <f si="50" t="shared"/>
        <v>0.8888888888888888</v>
      </c>
      <c r="U236" s="9" t="n">
        <v>2.077777777777778</v>
      </c>
      <c r="V236" s="8" t="n">
        <f si="51" t="shared"/>
        <v>1.077777777777778</v>
      </c>
      <c r="W236" s="9" t="n">
        <v>1.936571960887391</v>
      </c>
      <c r="X236" s="8" t="n">
        <f si="52" t="shared"/>
        <v>0.936571960887391</v>
      </c>
      <c r="Y236" s="9" t="n">
        <v>1.8888888888888888</v>
      </c>
      <c r="Z236" s="8" t="n">
        <f si="53" t="shared"/>
        <v>0.8888888888888888</v>
      </c>
      <c r="AA236" s="19" t="n">
        <v>1.8157601465575761</v>
      </c>
      <c r="AB236" s="18" t="n">
        <f si="54" t="shared"/>
        <v>0.8157601465575761</v>
      </c>
      <c r="AC236" s="19" t="n">
        <v>1.8888888888888888</v>
      </c>
      <c r="AD236" s="30" t="n">
        <f si="55" t="shared"/>
        <v>0.8888888888888888</v>
      </c>
    </row>
    <row r="237" spans="1:30" x14ac:dyDescent="0.25">
      <c r="A237" s="2" t="n">
        <v>626.0</v>
      </c>
      <c r="B237" s="1" t="n">
        <v>3.0</v>
      </c>
      <c r="C237" s="14" t="n">
        <v>2.0</v>
      </c>
      <c r="D237" s="13" t="n">
        <f si="42" t="shared"/>
        <v>1.0</v>
      </c>
      <c r="E237" s="14" t="n">
        <v>1.614973509312263</v>
      </c>
      <c r="F237" s="13" t="n">
        <f si="43" t="shared"/>
        <v>1.385026490687737</v>
      </c>
      <c r="G237" s="14" t="n">
        <v>2.111111111111111</v>
      </c>
      <c r="H237" s="13" t="n">
        <f si="44" t="shared"/>
        <v>0.8888888888888888</v>
      </c>
      <c r="I237" s="24" t="n">
        <v>2.0</v>
      </c>
      <c r="J237" s="23" t="n">
        <f si="45" t="shared"/>
        <v>1.0</v>
      </c>
      <c r="K237" s="24" t="n">
        <v>1.7081894108296947</v>
      </c>
      <c r="L237" s="23" t="n">
        <f si="46" t="shared"/>
        <v>1.2918105891703053</v>
      </c>
      <c r="M237" s="24" t="n">
        <v>2.111111111111111</v>
      </c>
      <c r="N237" s="23" t="n">
        <f si="47" t="shared"/>
        <v>0.8888888888888888</v>
      </c>
      <c r="O237" s="29" t="n">
        <v>3.2560975609756095</v>
      </c>
      <c r="P237" s="28" t="n">
        <f si="48" t="shared"/>
        <v>0.25609756097560954</v>
      </c>
      <c r="Q237" s="29" t="n">
        <v>1.6941612343158063</v>
      </c>
      <c r="R237" s="28" t="n">
        <f si="49" t="shared"/>
        <v>1.3058387656841937</v>
      </c>
      <c r="S237" s="29" t="n">
        <v>2.074074074074074</v>
      </c>
      <c r="T237" s="28" t="n">
        <f si="50" t="shared"/>
        <v>0.925925925925926</v>
      </c>
      <c r="U237" s="9" t="n">
        <v>2.0</v>
      </c>
      <c r="V237" s="8" t="n">
        <f si="51" t="shared"/>
        <v>1.0</v>
      </c>
      <c r="W237" s="9" t="n">
        <v>1.80268294172282</v>
      </c>
      <c r="X237" s="8" t="n">
        <f si="52" t="shared"/>
        <v>1.19731705827718</v>
      </c>
      <c r="Y237" s="9" t="n">
        <v>2.074074074074074</v>
      </c>
      <c r="Z237" s="8" t="n">
        <f si="53" t="shared"/>
        <v>0.925925925925926</v>
      </c>
      <c r="AA237" s="19" t="n">
        <v>1.972109628462777</v>
      </c>
      <c r="AB237" s="18" t="n">
        <f si="54" t="shared"/>
        <v>1.027890371537223</v>
      </c>
      <c r="AC237" s="19" t="n">
        <v>2.111111111111111</v>
      </c>
      <c r="AD237" s="30" t="n">
        <f si="55" t="shared"/>
        <v>0.8888888888888888</v>
      </c>
    </row>
    <row r="238" spans="1:30" x14ac:dyDescent="0.25">
      <c r="A238" s="2" t="n">
        <v>627.0</v>
      </c>
      <c r="B238" s="1" t="n">
        <v>7.0</v>
      </c>
      <c r="C238" s="14" t="n">
        <v>5.2</v>
      </c>
      <c r="D238" s="13" t="n">
        <f si="42" t="shared"/>
        <v>1.7999999999999998</v>
      </c>
      <c r="E238" s="14" t="n">
        <v>5.5719295975337175</v>
      </c>
      <c r="F238" s="13" t="n">
        <f si="43" t="shared"/>
        <v>1.4280704024662825</v>
      </c>
      <c r="G238" s="14" t="n">
        <v>4.814814814814815</v>
      </c>
      <c r="H238" s="13" t="n">
        <f si="44" t="shared"/>
        <v>2.185185185185185</v>
      </c>
      <c r="I238" s="24" t="n">
        <v>5.2</v>
      </c>
      <c r="J238" s="23" t="n">
        <f si="45" t="shared"/>
        <v>1.7999999999999998</v>
      </c>
      <c r="K238" s="24" t="n">
        <v>6.691501106312981</v>
      </c>
      <c r="L238" s="23" t="n">
        <f si="46" t="shared"/>
        <v>0.30849889368701877</v>
      </c>
      <c r="M238" s="24" t="n">
        <v>4.814814814814815</v>
      </c>
      <c r="N238" s="23" t="n">
        <f si="47" t="shared"/>
        <v>2.185185185185185</v>
      </c>
      <c r="O238" s="29" t="n">
        <v>3.2560975609756095</v>
      </c>
      <c r="P238" s="28" t="n">
        <f si="48" t="shared"/>
        <v>3.7439024390243905</v>
      </c>
      <c r="Q238" s="29" t="n">
        <v>7.653187413755501</v>
      </c>
      <c r="R238" s="28" t="n">
        <f si="49" t="shared"/>
        <v>0.6531874137555009</v>
      </c>
      <c r="S238" s="29" t="n">
        <v>5.222222222222222</v>
      </c>
      <c r="T238" s="28" t="n">
        <f si="50" t="shared"/>
        <v>1.7777777777777777</v>
      </c>
      <c r="U238" s="9" t="n">
        <v>5.2</v>
      </c>
      <c r="V238" s="8" t="n">
        <f si="51" t="shared"/>
        <v>1.7999999999999998</v>
      </c>
      <c r="W238" s="9" t="n">
        <v>5.589331668829616</v>
      </c>
      <c r="X238" s="8" t="n">
        <f si="52" t="shared"/>
        <v>1.4106683311703838</v>
      </c>
      <c r="Y238" s="9" t="n">
        <v>5.0</v>
      </c>
      <c r="Z238" s="8" t="n">
        <f si="53" t="shared"/>
        <v>2.0</v>
      </c>
      <c r="AA238" s="19" t="n">
        <v>4.913171484864506</v>
      </c>
      <c r="AB238" s="18" t="n">
        <f si="54" t="shared"/>
        <v>2.086828515135494</v>
      </c>
      <c r="AC238" s="19" t="n">
        <v>5.62962962962963</v>
      </c>
      <c r="AD238" s="30" t="n">
        <f si="55" t="shared"/>
        <v>1.3703703703703702</v>
      </c>
    </row>
    <row r="239" spans="1:30" x14ac:dyDescent="0.25">
      <c r="A239" s="2" t="n">
        <v>630.0</v>
      </c>
      <c r="B239" s="1" t="n">
        <v>2.0</v>
      </c>
      <c r="C239" s="14" t="n">
        <v>2.077777777777778</v>
      </c>
      <c r="D239" s="13" t="n">
        <f si="42" t="shared"/>
        <v>0.07777777777777795</v>
      </c>
      <c r="E239" s="14" t="n">
        <v>1.9206411466276334</v>
      </c>
      <c r="F239" s="13" t="n">
        <f si="43" t="shared"/>
        <v>0.07935885337236659</v>
      </c>
      <c r="G239" s="14" t="n">
        <v>1.962962962962963</v>
      </c>
      <c r="H239" s="13" t="n">
        <f si="44" t="shared"/>
        <v>0.03703703703703698</v>
      </c>
      <c r="I239" s="24" t="n">
        <v>2.077777777777778</v>
      </c>
      <c r="J239" s="23" t="n">
        <f si="45" t="shared"/>
        <v>0.07777777777777795</v>
      </c>
      <c r="K239" s="24" t="n">
        <v>1.9663306540540952</v>
      </c>
      <c r="L239" s="23" t="n">
        <f si="46" t="shared"/>
        <v>0.03366934594590476</v>
      </c>
      <c r="M239" s="24" t="n">
        <v>1.962962962962963</v>
      </c>
      <c r="N239" s="23" t="n">
        <f si="47" t="shared"/>
        <v>0.03703703703703698</v>
      </c>
      <c r="O239" s="29" t="n">
        <v>3.2560975609756095</v>
      </c>
      <c r="P239" s="28" t="n">
        <f si="48" t="shared"/>
        <v>1.2560975609756095</v>
      </c>
      <c r="Q239" s="29" t="n">
        <v>1.8970940580704303</v>
      </c>
      <c r="R239" s="28" t="n">
        <f si="49" t="shared"/>
        <v>0.1029059419295697</v>
      </c>
      <c r="S239" s="29" t="n">
        <v>1.9259259259259258</v>
      </c>
      <c r="T239" s="28" t="n">
        <f si="50" t="shared"/>
        <v>0.07407407407407418</v>
      </c>
      <c r="U239" s="9" t="n">
        <v>2.077777777777778</v>
      </c>
      <c r="V239" s="8" t="n">
        <f si="51" t="shared"/>
        <v>0.07777777777777795</v>
      </c>
      <c r="W239" s="9" t="n">
        <v>1.9827747559512559</v>
      </c>
      <c r="X239" s="8" t="n">
        <f si="52" t="shared"/>
        <v>0.01722524404874415</v>
      </c>
      <c r="Y239" s="9" t="n">
        <v>2.0</v>
      </c>
      <c r="Z239" s="8" t="n">
        <f si="53" t="shared"/>
        <v>0.0</v>
      </c>
      <c r="AA239" s="19" t="n">
        <v>1.8157601465575761</v>
      </c>
      <c r="AB239" s="18" t="n">
        <f si="54" t="shared"/>
        <v>0.18423985344242388</v>
      </c>
      <c r="AC239" s="19" t="n">
        <v>2.0</v>
      </c>
      <c r="AD239" s="30" t="n">
        <f si="55" t="shared"/>
        <v>0.0</v>
      </c>
    </row>
    <row r="240" spans="1:30" x14ac:dyDescent="0.25">
      <c r="A240" s="2" t="n">
        <v>631.0</v>
      </c>
      <c r="B240" s="1" t="n">
        <v>2.0</v>
      </c>
      <c r="C240" s="14" t="n">
        <v>2.077777777777778</v>
      </c>
      <c r="D240" s="13" t="n">
        <f si="42" t="shared"/>
        <v>0.07777777777777795</v>
      </c>
      <c r="E240" s="14" t="n">
        <v>2.052904150994923</v>
      </c>
      <c r="F240" s="13" t="n">
        <f si="43" t="shared"/>
        <v>0.05290415099492307</v>
      </c>
      <c r="G240" s="14" t="n">
        <v>2.1481481481481484</v>
      </c>
      <c r="H240" s="13" t="n">
        <f si="44" t="shared"/>
        <v>0.14814814814814836</v>
      </c>
      <c r="I240" s="24" t="n">
        <v>2.077777777777778</v>
      </c>
      <c r="J240" s="23" t="n">
        <f si="45" t="shared"/>
        <v>0.07777777777777795</v>
      </c>
      <c r="K240" s="24" t="n">
        <v>1.587691677663845</v>
      </c>
      <c r="L240" s="23" t="n">
        <f si="46" t="shared"/>
        <v>0.412308322336155</v>
      </c>
      <c r="M240" s="24" t="n">
        <v>2.1481481481481484</v>
      </c>
      <c r="N240" s="23" t="n">
        <f si="47" t="shared"/>
        <v>0.14814814814814836</v>
      </c>
      <c r="O240" s="29" t="n">
        <v>3.2560975609756095</v>
      </c>
      <c r="P240" s="28" t="n">
        <f si="48" t="shared"/>
        <v>1.2560975609756095</v>
      </c>
      <c r="Q240" s="29" t="n">
        <v>2.7269928949857993</v>
      </c>
      <c r="R240" s="28" t="n">
        <f si="49" t="shared"/>
        <v>0.7269928949857993</v>
      </c>
      <c r="S240" s="29" t="n">
        <v>2.1481481481481484</v>
      </c>
      <c r="T240" s="28" t="n">
        <f si="50" t="shared"/>
        <v>0.14814814814814836</v>
      </c>
      <c r="U240" s="9" t="n">
        <v>2.077777777777778</v>
      </c>
      <c r="V240" s="8" t="n">
        <f si="51" t="shared"/>
        <v>0.07777777777777795</v>
      </c>
      <c r="W240" s="9" t="n">
        <v>2.574769489572918</v>
      </c>
      <c r="X240" s="8" t="n">
        <f si="52" t="shared"/>
        <v>0.5747694895729181</v>
      </c>
      <c r="Y240" s="9" t="n">
        <v>2.111111111111111</v>
      </c>
      <c r="Z240" s="8" t="n">
        <f si="53" t="shared"/>
        <v>0.11111111111111116</v>
      </c>
      <c r="AA240" s="19" t="n">
        <v>2.1521343164783167</v>
      </c>
      <c r="AB240" s="18" t="n">
        <f si="54" t="shared"/>
        <v>0.15213431647831666</v>
      </c>
      <c r="AC240" s="19" t="n">
        <v>2.111111111111111</v>
      </c>
      <c r="AD240" s="30" t="n">
        <f si="55" t="shared"/>
        <v>0.11111111111111116</v>
      </c>
    </row>
    <row r="241" spans="1:30" x14ac:dyDescent="0.25">
      <c r="A241" s="2" t="n">
        <v>632.0</v>
      </c>
      <c r="B241" s="1" t="n">
        <v>2.0</v>
      </c>
      <c r="C241" s="14" t="n">
        <v>2.077777777777778</v>
      </c>
      <c r="D241" s="13" t="n">
        <f si="42" t="shared"/>
        <v>0.07777777777777795</v>
      </c>
      <c r="E241" s="14" t="n">
        <v>1.972001684694955</v>
      </c>
      <c r="F241" s="13" t="n">
        <f si="43" t="shared"/>
        <v>0.02799831530504493</v>
      </c>
      <c r="G241" s="14" t="n">
        <v>1.8888888888888888</v>
      </c>
      <c r="H241" s="13" t="n">
        <f si="44" t="shared"/>
        <v>0.11111111111111116</v>
      </c>
      <c r="I241" s="24" t="n">
        <v>2.077777777777778</v>
      </c>
      <c r="J241" s="23" t="n">
        <f si="45" t="shared"/>
        <v>0.07777777777777795</v>
      </c>
      <c r="K241" s="24" t="n">
        <v>1.7349648893767116</v>
      </c>
      <c r="L241" s="23" t="n">
        <f si="46" t="shared"/>
        <v>0.26503511062328844</v>
      </c>
      <c r="M241" s="24" t="n">
        <v>1.8888888888888888</v>
      </c>
      <c r="N241" s="23" t="n">
        <f si="47" t="shared"/>
        <v>0.11111111111111116</v>
      </c>
      <c r="O241" s="29" t="n">
        <v>3.2560975609756095</v>
      </c>
      <c r="P241" s="28" t="n">
        <f si="48" t="shared"/>
        <v>1.2560975609756095</v>
      </c>
      <c r="Q241" s="29" t="n">
        <v>1.5479978758417636</v>
      </c>
      <c r="R241" s="28" t="n">
        <f si="49" t="shared"/>
        <v>0.4520021241582364</v>
      </c>
      <c r="S241" s="29" t="n">
        <v>1.8888888888888888</v>
      </c>
      <c r="T241" s="28" t="n">
        <f si="50" t="shared"/>
        <v>0.11111111111111116</v>
      </c>
      <c r="U241" s="9" t="n">
        <v>2.077777777777778</v>
      </c>
      <c r="V241" s="8" t="n">
        <f si="51" t="shared"/>
        <v>0.07777777777777795</v>
      </c>
      <c r="W241" s="9" t="n">
        <v>1.9271127749316412</v>
      </c>
      <c r="X241" s="8" t="n">
        <f si="52" t="shared"/>
        <v>0.07288722506835876</v>
      </c>
      <c r="Y241" s="9" t="n">
        <v>1.8888888888888888</v>
      </c>
      <c r="Z241" s="8" t="n">
        <f si="53" t="shared"/>
        <v>0.11111111111111116</v>
      </c>
      <c r="AA241" s="19" t="n">
        <v>1.8157601465575761</v>
      </c>
      <c r="AB241" s="18" t="n">
        <f si="54" t="shared"/>
        <v>0.18423985344242388</v>
      </c>
      <c r="AC241" s="19" t="n">
        <v>1.8888888888888888</v>
      </c>
      <c r="AD241" s="30" t="n">
        <f si="55" t="shared"/>
        <v>0.11111111111111116</v>
      </c>
    </row>
    <row r="242" spans="1:30" x14ac:dyDescent="0.25">
      <c r="A242" s="2" t="n">
        <v>634.0</v>
      </c>
      <c r="B242" s="1" t="n">
        <v>5.0</v>
      </c>
      <c r="C242" s="14" t="n">
        <v>5.2</v>
      </c>
      <c r="D242" s="13" t="n">
        <f si="42" t="shared"/>
        <v>0.20000000000000018</v>
      </c>
      <c r="E242" s="14" t="n">
        <v>9.937022941592767</v>
      </c>
      <c r="F242" s="13" t="n">
        <f si="43" t="shared"/>
        <v>4.937022941592767</v>
      </c>
      <c r="G242" s="14" t="n">
        <v>5.222222222222222</v>
      </c>
      <c r="H242" s="13" t="n">
        <f si="44" t="shared"/>
        <v>0.22222222222222232</v>
      </c>
      <c r="I242" s="24" t="n">
        <v>5.2</v>
      </c>
      <c r="J242" s="23" t="n">
        <f si="45" t="shared"/>
        <v>0.20000000000000018</v>
      </c>
      <c r="K242" s="24" t="n">
        <v>4.289644909991538</v>
      </c>
      <c r="L242" s="23" t="n">
        <f si="46" t="shared"/>
        <v>0.7103550900084619</v>
      </c>
      <c r="M242" s="24" t="n">
        <v>5.222222222222222</v>
      </c>
      <c r="N242" s="23" t="n">
        <f si="47" t="shared"/>
        <v>0.22222222222222232</v>
      </c>
      <c r="O242" s="29" t="n">
        <v>3.2560975609756095</v>
      </c>
      <c r="P242" s="28" t="n">
        <f si="48" t="shared"/>
        <v>1.7439024390243905</v>
      </c>
      <c r="Q242" s="29" t="n">
        <v>5.261408785007972</v>
      </c>
      <c r="R242" s="28" t="n">
        <f si="49" t="shared"/>
        <v>0.2614087850079718</v>
      </c>
      <c r="S242" s="29" t="n">
        <v>4.777777777777778</v>
      </c>
      <c r="T242" s="28" t="n">
        <f si="50" t="shared"/>
        <v>0.22222222222222232</v>
      </c>
      <c r="U242" s="9" t="n">
        <v>5.2</v>
      </c>
      <c r="V242" s="8" t="n">
        <f si="51" t="shared"/>
        <v>0.20000000000000018</v>
      </c>
      <c r="W242" s="9" t="n">
        <v>4.356514795589492</v>
      </c>
      <c r="X242" s="8" t="n">
        <f si="52" t="shared"/>
        <v>0.6434852044105082</v>
      </c>
      <c r="Y242" s="9" t="n">
        <v>5.111111111111111</v>
      </c>
      <c r="Z242" s="8" t="n">
        <f si="53" t="shared"/>
        <v>0.11111111111111072</v>
      </c>
      <c r="AA242" s="19" t="n">
        <v>5.152361896784665</v>
      </c>
      <c r="AB242" s="18" t="n">
        <f si="54" t="shared"/>
        <v>0.15236189678466516</v>
      </c>
      <c r="AC242" s="19" t="n">
        <v>4.814814814814815</v>
      </c>
      <c r="AD242" s="30" t="n">
        <f si="55" t="shared"/>
        <v>0.18518518518518512</v>
      </c>
    </row>
    <row r="243" spans="1:30" x14ac:dyDescent="0.25">
      <c r="A243" s="2" t="n">
        <v>635.0</v>
      </c>
      <c r="B243" s="1" t="n">
        <v>2.0</v>
      </c>
      <c r="C243" s="14" t="n">
        <v>2.0</v>
      </c>
      <c r="D243" s="13" t="n">
        <f si="42" t="shared"/>
        <v>0.0</v>
      </c>
      <c r="E243" s="14" t="n">
        <v>1.914866688924793</v>
      </c>
      <c r="F243" s="13" t="n">
        <f si="43" t="shared"/>
        <v>0.08513331107520705</v>
      </c>
      <c r="G243" s="14" t="n">
        <v>1.8888888888888888</v>
      </c>
      <c r="H243" s="13" t="n">
        <f si="44" t="shared"/>
        <v>0.11111111111111116</v>
      </c>
      <c r="I243" s="24" t="n">
        <v>2.0</v>
      </c>
      <c r="J243" s="23" t="n">
        <f si="45" t="shared"/>
        <v>0.0</v>
      </c>
      <c r="K243" s="24" t="n">
        <v>1.9845463021450347</v>
      </c>
      <c r="L243" s="23" t="n">
        <f si="46" t="shared"/>
        <v>0.01545369785496531</v>
      </c>
      <c r="M243" s="24" t="n">
        <v>1.8888888888888888</v>
      </c>
      <c r="N243" s="23" t="n">
        <f si="47" t="shared"/>
        <v>0.11111111111111116</v>
      </c>
      <c r="O243" s="29" t="n">
        <v>3.2560975609756095</v>
      </c>
      <c r="P243" s="28" t="n">
        <f si="48" t="shared"/>
        <v>1.2560975609756095</v>
      </c>
      <c r="Q243" s="29" t="n">
        <v>1.751911072669356</v>
      </c>
      <c r="R243" s="28" t="n">
        <f si="49" t="shared"/>
        <v>0.24808892733064392</v>
      </c>
      <c r="S243" s="29" t="n">
        <v>1.962962962962963</v>
      </c>
      <c r="T243" s="28" t="n">
        <f si="50" t="shared"/>
        <v>0.03703703703703698</v>
      </c>
      <c r="U243" s="9" t="n">
        <v>2.0</v>
      </c>
      <c r="V243" s="8" t="n">
        <f si="51" t="shared"/>
        <v>0.0</v>
      </c>
      <c r="W243" s="9" t="n">
        <v>1.9905800920860153</v>
      </c>
      <c r="X243" s="8" t="n">
        <f si="52" t="shared"/>
        <v>0.009419907913984726</v>
      </c>
      <c r="Y243" s="9" t="n">
        <v>1.8888888888888888</v>
      </c>
      <c r="Z243" s="8" t="n">
        <f si="53" t="shared"/>
        <v>0.11111111111111116</v>
      </c>
      <c r="AA243" s="19" t="n">
        <v>1.8157601465575761</v>
      </c>
      <c r="AB243" s="18" t="n">
        <f si="54" t="shared"/>
        <v>0.18423985344242388</v>
      </c>
      <c r="AC243" s="19" t="n">
        <v>1.962962962962963</v>
      </c>
      <c r="AD243" s="30" t="n">
        <f si="55" t="shared"/>
        <v>0.03703703703703698</v>
      </c>
    </row>
    <row r="244" spans="1:30" x14ac:dyDescent="0.25">
      <c r="A244" s="2" t="n">
        <v>637.0</v>
      </c>
      <c r="B244" s="1" t="n">
        <v>7.0</v>
      </c>
      <c r="C244" s="14" t="n">
        <v>5.2</v>
      </c>
      <c r="D244" s="13" t="n">
        <f si="42" t="shared"/>
        <v>1.7999999999999998</v>
      </c>
      <c r="E244" s="14" t="n">
        <v>9.977499078642996</v>
      </c>
      <c r="F244" s="13" t="n">
        <f si="43" t="shared"/>
        <v>2.977499078642996</v>
      </c>
      <c r="G244" s="14" t="n">
        <v>5.37037037037037</v>
      </c>
      <c r="H244" s="13" t="n">
        <f si="44" t="shared"/>
        <v>1.6296296296296298</v>
      </c>
      <c r="I244" s="24" t="n">
        <v>5.2</v>
      </c>
      <c r="J244" s="23" t="n">
        <f si="45" t="shared"/>
        <v>1.7999999999999998</v>
      </c>
      <c r="K244" s="24" t="n">
        <v>9.91870204520036</v>
      </c>
      <c r="L244" s="23" t="n">
        <f si="46" t="shared"/>
        <v>2.9187020452003605</v>
      </c>
      <c r="M244" s="24" t="n">
        <v>5.37037037037037</v>
      </c>
      <c r="N244" s="23" t="n">
        <f si="47" t="shared"/>
        <v>1.6296296296296298</v>
      </c>
      <c r="O244" s="29" t="n">
        <v>3.2560975609756095</v>
      </c>
      <c r="P244" s="28" t="n">
        <f si="48" t="shared"/>
        <v>3.7439024390243905</v>
      </c>
      <c r="Q244" s="29" t="n">
        <v>3.9252945281723326</v>
      </c>
      <c r="R244" s="28" t="n">
        <f si="49" t="shared"/>
        <v>3.0747054718276674</v>
      </c>
      <c r="S244" s="29" t="n">
        <v>6.074074074074074</v>
      </c>
      <c r="T244" s="28" t="n">
        <f si="50" t="shared"/>
        <v>0.9259259259259256</v>
      </c>
      <c r="U244" s="9" t="n">
        <v>5.2</v>
      </c>
      <c r="V244" s="8" t="n">
        <f si="51" t="shared"/>
        <v>1.7999999999999998</v>
      </c>
      <c r="W244" s="9" t="n">
        <v>7.888451468068068</v>
      </c>
      <c r="X244" s="8" t="n">
        <f si="52" t="shared"/>
        <v>0.8884514680680677</v>
      </c>
      <c r="Y244" s="9" t="n">
        <v>5.703703703703703</v>
      </c>
      <c r="Z244" s="8" t="n">
        <f si="53" t="shared"/>
        <v>1.2962962962962967</v>
      </c>
      <c r="AA244" s="19" t="n">
        <v>5.911781076990753</v>
      </c>
      <c r="AB244" s="18" t="n">
        <f si="54" t="shared"/>
        <v>1.0882189230092472</v>
      </c>
      <c r="AC244" s="19" t="n">
        <v>5.703703703703703</v>
      </c>
      <c r="AD244" s="30" t="n">
        <f si="55" t="shared"/>
        <v>1.2962962962962967</v>
      </c>
    </row>
    <row r="245" spans="1:30" x14ac:dyDescent="0.25">
      <c r="A245" s="2" t="n">
        <v>643.0</v>
      </c>
      <c r="B245" s="1" t="n">
        <v>2.0</v>
      </c>
      <c r="C245" s="14" t="n">
        <v>2.0</v>
      </c>
      <c r="D245" s="13" t="n">
        <f si="42" t="shared"/>
        <v>0.0</v>
      </c>
      <c r="E245" s="14" t="n">
        <v>1.8751004030895166</v>
      </c>
      <c r="F245" s="13" t="n">
        <f si="43" t="shared"/>
        <v>0.12489959691048336</v>
      </c>
      <c r="G245" s="14" t="n">
        <v>1.962962962962963</v>
      </c>
      <c r="H245" s="13" t="n">
        <f si="44" t="shared"/>
        <v>0.03703703703703698</v>
      </c>
      <c r="I245" s="24" t="n">
        <v>2.0</v>
      </c>
      <c r="J245" s="23" t="n">
        <f si="45" t="shared"/>
        <v>0.0</v>
      </c>
      <c r="K245" s="24" t="n">
        <v>1.882168599959936</v>
      </c>
      <c r="L245" s="23" t="n">
        <f si="46" t="shared"/>
        <v>0.11783140004006398</v>
      </c>
      <c r="M245" s="24" t="n">
        <v>1.962962962962963</v>
      </c>
      <c r="N245" s="23" t="n">
        <f si="47" t="shared"/>
        <v>0.03703703703703698</v>
      </c>
      <c r="O245" s="29" t="n">
        <v>3.2560975609756095</v>
      </c>
      <c r="P245" s="28" t="n">
        <f si="48" t="shared"/>
        <v>1.2560975609756095</v>
      </c>
      <c r="Q245" s="29" t="n">
        <v>1.5565733154649266</v>
      </c>
      <c r="R245" s="28" t="n">
        <f si="49" t="shared"/>
        <v>0.4434266845350734</v>
      </c>
      <c r="S245" s="29" t="n">
        <v>1.9259259259259258</v>
      </c>
      <c r="T245" s="28" t="n">
        <f si="50" t="shared"/>
        <v>0.07407407407407418</v>
      </c>
      <c r="U245" s="9" t="n">
        <v>2.0</v>
      </c>
      <c r="V245" s="8" t="n">
        <f si="51" t="shared"/>
        <v>0.0</v>
      </c>
      <c r="W245" s="9" t="n">
        <v>1.8827349208646234</v>
      </c>
      <c r="X245" s="8" t="n">
        <f si="52" t="shared"/>
        <v>0.11726507913537665</v>
      </c>
      <c r="Y245" s="9" t="n">
        <v>1.962962962962963</v>
      </c>
      <c r="Z245" s="8" t="n">
        <f si="53" t="shared"/>
        <v>0.03703703703703698</v>
      </c>
      <c r="AA245" s="19" t="n">
        <v>1.8157601465575761</v>
      </c>
      <c r="AB245" s="18" t="n">
        <f si="54" t="shared"/>
        <v>0.18423985344242388</v>
      </c>
      <c r="AC245" s="19" t="n">
        <v>1.962962962962963</v>
      </c>
      <c r="AD245" s="30" t="n">
        <f si="55" t="shared"/>
        <v>0.03703703703703698</v>
      </c>
    </row>
    <row r="246" spans="1:30" x14ac:dyDescent="0.25">
      <c r="A246" s="2" t="n">
        <v>644.0</v>
      </c>
      <c r="B246" s="1" t="n">
        <v>2.0</v>
      </c>
      <c r="C246" s="14" t="n">
        <v>2.0</v>
      </c>
      <c r="D246" s="13" t="n">
        <f si="42" t="shared"/>
        <v>0.0</v>
      </c>
      <c r="E246" s="14" t="n">
        <v>1.9982553024816405</v>
      </c>
      <c r="F246" s="13" t="n">
        <f si="43" t="shared"/>
        <v>0.0017446975183594837</v>
      </c>
      <c r="G246" s="14" t="n">
        <v>2.2222222222222223</v>
      </c>
      <c r="H246" s="13" t="n">
        <f si="44" t="shared"/>
        <v>0.22222222222222232</v>
      </c>
      <c r="I246" s="24" t="n">
        <v>2.0</v>
      </c>
      <c r="J246" s="23" t="n">
        <f si="45" t="shared"/>
        <v>0.0</v>
      </c>
      <c r="K246" s="24" t="n">
        <v>1.9288719636082816</v>
      </c>
      <c r="L246" s="23" t="n">
        <f si="46" t="shared"/>
        <v>0.07112803639171839</v>
      </c>
      <c r="M246" s="24" t="n">
        <v>2.2222222222222223</v>
      </c>
      <c r="N246" s="23" t="n">
        <f si="47" t="shared"/>
        <v>0.22222222222222232</v>
      </c>
      <c r="O246" s="29" t="n">
        <v>3.2560975609756095</v>
      </c>
      <c r="P246" s="28" t="n">
        <f si="48" t="shared"/>
        <v>1.2560975609756095</v>
      </c>
      <c r="Q246" s="29" t="n">
        <v>1.927440032970456</v>
      </c>
      <c r="R246" s="28" t="n">
        <f si="49" t="shared"/>
        <v>0.07255996702954404</v>
      </c>
      <c r="S246" s="29" t="n">
        <v>2.2222222222222223</v>
      </c>
      <c r="T246" s="28" t="n">
        <f si="50" t="shared"/>
        <v>0.22222222222222232</v>
      </c>
      <c r="U246" s="9" t="n">
        <v>2.0</v>
      </c>
      <c r="V246" s="8" t="n">
        <f si="51" t="shared"/>
        <v>0.0</v>
      </c>
      <c r="W246" s="9" t="n">
        <v>1.9747519994155076</v>
      </c>
      <c r="X246" s="8" t="n">
        <f si="52" t="shared"/>
        <v>0.02524800058449239</v>
      </c>
      <c r="Y246" s="9" t="n">
        <v>2.2222222222222223</v>
      </c>
      <c r="Z246" s="8" t="n">
        <f si="53" t="shared"/>
        <v>0.22222222222222232</v>
      </c>
      <c r="AA246" s="19" t="n">
        <v>1.8157601465575761</v>
      </c>
      <c r="AB246" s="18" t="n">
        <f si="54" t="shared"/>
        <v>0.18423985344242388</v>
      </c>
      <c r="AC246" s="19" t="n">
        <v>2.2222222222222223</v>
      </c>
      <c r="AD246" s="30" t="n">
        <f si="55" t="shared"/>
        <v>0.22222222222222232</v>
      </c>
    </row>
    <row r="247" spans="1:30" x14ac:dyDescent="0.25">
      <c r="A247" s="2" t="n">
        <v>645.0</v>
      </c>
      <c r="B247" s="1" t="n">
        <v>2.0</v>
      </c>
      <c r="C247" s="14" t="n">
        <v>2.0</v>
      </c>
      <c r="D247" s="13" t="n">
        <f si="42" t="shared"/>
        <v>0.0</v>
      </c>
      <c r="E247" s="14" t="n">
        <v>1.9409972669576574</v>
      </c>
      <c r="F247" s="13" t="n">
        <f si="43" t="shared"/>
        <v>0.0590027330423426</v>
      </c>
      <c r="G247" s="14" t="n">
        <v>2.259259259259259</v>
      </c>
      <c r="H247" s="13" t="n">
        <f si="44" t="shared"/>
        <v>0.2592592592592591</v>
      </c>
      <c r="I247" s="24" t="n">
        <v>2.0</v>
      </c>
      <c r="J247" s="23" t="n">
        <f si="45" t="shared"/>
        <v>0.0</v>
      </c>
      <c r="K247" s="24" t="n">
        <v>1.9901794564777628</v>
      </c>
      <c r="L247" s="23" t="n">
        <f si="46" t="shared"/>
        <v>0.009820543522237157</v>
      </c>
      <c r="M247" s="24" t="n">
        <v>2.259259259259259</v>
      </c>
      <c r="N247" s="23" t="n">
        <f si="47" t="shared"/>
        <v>0.2592592592592591</v>
      </c>
      <c r="O247" s="29" t="n">
        <v>3.2560975609756095</v>
      </c>
      <c r="P247" s="28" t="n">
        <f si="48" t="shared"/>
        <v>1.2560975609756095</v>
      </c>
      <c r="Q247" s="29" t="n">
        <v>1.8017596014129011</v>
      </c>
      <c r="R247" s="28" t="n">
        <f si="49" t="shared"/>
        <v>0.19824039858709885</v>
      </c>
      <c r="S247" s="29" t="n">
        <v>2.259259259259259</v>
      </c>
      <c r="T247" s="28" t="n">
        <f si="50" t="shared"/>
        <v>0.2592592592592591</v>
      </c>
      <c r="U247" s="9" t="n">
        <v>2.0</v>
      </c>
      <c r="V247" s="8" t="n">
        <f si="51" t="shared"/>
        <v>0.0</v>
      </c>
      <c r="W247" s="9" t="n">
        <v>1.9934939208269133</v>
      </c>
      <c r="X247" s="8" t="n">
        <f si="52" t="shared"/>
        <v>0.006506079173086654</v>
      </c>
      <c r="Y247" s="9" t="n">
        <v>2.2962962962962963</v>
      </c>
      <c r="Z247" s="8" t="n">
        <f si="53" t="shared"/>
        <v>0.2962962962962963</v>
      </c>
      <c r="AA247" s="19" t="n">
        <v>1.8157601465575761</v>
      </c>
      <c r="AB247" s="18" t="n">
        <f si="54" t="shared"/>
        <v>0.18423985344242388</v>
      </c>
      <c r="AC247" s="19" t="n">
        <v>2.2962962962962963</v>
      </c>
      <c r="AD247" s="30" t="n">
        <f si="55" t="shared"/>
        <v>0.2962962962962963</v>
      </c>
    </row>
    <row r="248" spans="1:30" x14ac:dyDescent="0.25">
      <c r="A248" s="2" t="n">
        <v>652.0</v>
      </c>
      <c r="B248" s="1" t="n">
        <v>2.0</v>
      </c>
      <c r="C248" s="14" t="n">
        <v>2.0</v>
      </c>
      <c r="D248" s="13" t="n">
        <f si="42" t="shared"/>
        <v>0.0</v>
      </c>
      <c r="E248" s="14" t="n">
        <v>2.4136475613264228</v>
      </c>
      <c r="F248" s="13" t="n">
        <f si="43" t="shared"/>
        <v>0.4136475613264228</v>
      </c>
      <c r="G248" s="14" t="n">
        <v>1.8148148148148149</v>
      </c>
      <c r="H248" s="13" t="n">
        <f si="44" t="shared"/>
        <v>0.18518518518518512</v>
      </c>
      <c r="I248" s="24" t="n">
        <v>2.0</v>
      </c>
      <c r="J248" s="23" t="n">
        <f si="45" t="shared"/>
        <v>0.0</v>
      </c>
      <c r="K248" s="24" t="n">
        <v>2.006615454316655</v>
      </c>
      <c r="L248" s="23" t="n">
        <f si="46" t="shared"/>
        <v>0.006615454316655001</v>
      </c>
      <c r="M248" s="24" t="n">
        <v>1.8148148148148149</v>
      </c>
      <c r="N248" s="23" t="n">
        <f si="47" t="shared"/>
        <v>0.18518518518518512</v>
      </c>
      <c r="O248" s="29" t="n">
        <v>3.2560975609756095</v>
      </c>
      <c r="P248" s="28" t="n">
        <f si="48" t="shared"/>
        <v>1.2560975609756095</v>
      </c>
      <c r="Q248" s="29" t="n">
        <v>3.543237031534125</v>
      </c>
      <c r="R248" s="28" t="n">
        <f si="49" t="shared"/>
        <v>1.543237031534125</v>
      </c>
      <c r="S248" s="29" t="n">
        <v>1.8148148148148149</v>
      </c>
      <c r="T248" s="28" t="n">
        <f si="50" t="shared"/>
        <v>0.18518518518518512</v>
      </c>
      <c r="U248" s="9" t="n">
        <v>2.0</v>
      </c>
      <c r="V248" s="8" t="n">
        <f si="51" t="shared"/>
        <v>0.0</v>
      </c>
      <c r="W248" s="9" t="n">
        <v>2.83779468645588</v>
      </c>
      <c r="X248" s="8" t="n">
        <f si="52" t="shared"/>
        <v>0.8377946864558798</v>
      </c>
      <c r="Y248" s="9" t="n">
        <v>1.7777777777777777</v>
      </c>
      <c r="Z248" s="8" t="n">
        <f si="53" t="shared"/>
        <v>0.22222222222222232</v>
      </c>
      <c r="AA248" s="19" t="n">
        <v>2.1521343164783167</v>
      </c>
      <c r="AB248" s="18" t="n">
        <f si="54" t="shared"/>
        <v>0.15213431647831666</v>
      </c>
      <c r="AC248" s="19" t="n">
        <v>1.7777777777777777</v>
      </c>
      <c r="AD248" s="30" t="n">
        <f si="55" t="shared"/>
        <v>0.22222222222222232</v>
      </c>
    </row>
    <row r="249" spans="1:30" x14ac:dyDescent="0.25">
      <c r="A249" s="2" t="n">
        <v>654.0</v>
      </c>
      <c r="B249" s="1" t="n">
        <v>2.0</v>
      </c>
      <c r="C249" s="14" t="n">
        <v>2.077777777777778</v>
      </c>
      <c r="D249" s="13" t="n">
        <f si="42" t="shared"/>
        <v>0.07777777777777795</v>
      </c>
      <c r="E249" s="14" t="n">
        <v>1.8964494792105269</v>
      </c>
      <c r="F249" s="13" t="n">
        <f si="43" t="shared"/>
        <v>0.10355052078947313</v>
      </c>
      <c r="G249" s="14" t="n">
        <v>2.0</v>
      </c>
      <c r="H249" s="13" t="n">
        <f si="44" t="shared"/>
        <v>0.0</v>
      </c>
      <c r="I249" s="24" t="n">
        <v>2.077777777777778</v>
      </c>
      <c r="J249" s="23" t="n">
        <f si="45" t="shared"/>
        <v>0.07777777777777795</v>
      </c>
      <c r="K249" s="24" t="n">
        <v>1.8127254173026741</v>
      </c>
      <c r="L249" s="23" t="n">
        <f si="46" t="shared"/>
        <v>0.1872745826973259</v>
      </c>
      <c r="M249" s="24" t="n">
        <v>2.0</v>
      </c>
      <c r="N249" s="23" t="n">
        <f si="47" t="shared"/>
        <v>0.0</v>
      </c>
      <c r="O249" s="29" t="n">
        <v>3.2560975609756095</v>
      </c>
      <c r="P249" s="28" t="n">
        <f si="48" t="shared"/>
        <v>1.2560975609756095</v>
      </c>
      <c r="Q249" s="29" t="n">
        <v>1.4866666025706754</v>
      </c>
      <c r="R249" s="28" t="n">
        <f si="49" t="shared"/>
        <v>0.5133333974293246</v>
      </c>
      <c r="S249" s="29" t="n">
        <v>1.9259259259259258</v>
      </c>
      <c r="T249" s="28" t="n">
        <f si="50" t="shared"/>
        <v>0.07407407407407418</v>
      </c>
      <c r="U249" s="9" t="n">
        <v>2.077777777777778</v>
      </c>
      <c r="V249" s="8" t="n">
        <f si="51" t="shared"/>
        <v>0.07777777777777795</v>
      </c>
      <c r="W249" s="9" t="n">
        <v>1.8898309153509967</v>
      </c>
      <c r="X249" s="8" t="n">
        <f si="52" t="shared"/>
        <v>0.11016908464900332</v>
      </c>
      <c r="Y249" s="9" t="n">
        <v>2.0</v>
      </c>
      <c r="Z249" s="8" t="n">
        <f si="53" t="shared"/>
        <v>0.0</v>
      </c>
      <c r="AA249" s="19" t="n">
        <v>1.8157601465575761</v>
      </c>
      <c r="AB249" s="18" t="n">
        <f si="54" t="shared"/>
        <v>0.18423985344242388</v>
      </c>
      <c r="AC249" s="19" t="n">
        <v>2.0</v>
      </c>
      <c r="AD249" s="30" t="n">
        <f si="55" t="shared"/>
        <v>0.0</v>
      </c>
    </row>
    <row r="250" spans="1:30" x14ac:dyDescent="0.25">
      <c r="A250" s="2" t="n">
        <v>655.0</v>
      </c>
      <c r="B250" s="1" t="n">
        <v>2.0</v>
      </c>
      <c r="C250" s="14" t="n">
        <v>2.0</v>
      </c>
      <c r="D250" s="13" t="n">
        <f si="42" t="shared"/>
        <v>0.0</v>
      </c>
      <c r="E250" s="14" t="n">
        <v>1.828125811745199</v>
      </c>
      <c r="F250" s="13" t="n">
        <f si="43" t="shared"/>
        <v>0.17187418825480094</v>
      </c>
      <c r="G250" s="14" t="n">
        <v>1.9259259259259258</v>
      </c>
      <c r="H250" s="13" t="n">
        <f si="44" t="shared"/>
        <v>0.07407407407407418</v>
      </c>
      <c r="I250" s="24" t="n">
        <v>2.0</v>
      </c>
      <c r="J250" s="23" t="n">
        <f si="45" t="shared"/>
        <v>0.0</v>
      </c>
      <c r="K250" s="24" t="n">
        <v>1.8391821931195933</v>
      </c>
      <c r="L250" s="23" t="n">
        <f si="46" t="shared"/>
        <v>0.1608178068804067</v>
      </c>
      <c r="M250" s="24" t="n">
        <v>1.9259259259259258</v>
      </c>
      <c r="N250" s="23" t="n">
        <f si="47" t="shared"/>
        <v>0.07407407407407418</v>
      </c>
      <c r="O250" s="29" t="n">
        <v>3.2560975609756095</v>
      </c>
      <c r="P250" s="28" t="n">
        <f si="48" t="shared"/>
        <v>1.2560975609756095</v>
      </c>
      <c r="Q250" s="29" t="n">
        <v>1.7741497044515122</v>
      </c>
      <c r="R250" s="28" t="n">
        <f si="49" t="shared"/>
        <v>0.2258502955484878</v>
      </c>
      <c r="S250" s="29" t="n">
        <v>1.9259259259259258</v>
      </c>
      <c r="T250" s="28" t="n">
        <f si="50" t="shared"/>
        <v>0.07407407407407418</v>
      </c>
      <c r="U250" s="9" t="n">
        <v>2.0</v>
      </c>
      <c r="V250" s="8" t="n">
        <f si="51" t="shared"/>
        <v>0.0</v>
      </c>
      <c r="W250" s="9" t="n">
        <v>1.8077370462749283</v>
      </c>
      <c r="X250" s="8" t="n">
        <f si="52" t="shared"/>
        <v>0.19226295372507174</v>
      </c>
      <c r="Y250" s="9" t="n">
        <v>1.9259259259259258</v>
      </c>
      <c r="Z250" s="8" t="n">
        <f si="53" t="shared"/>
        <v>0.07407407407407418</v>
      </c>
      <c r="AA250" s="19" t="n">
        <v>1.8157601465575761</v>
      </c>
      <c r="AB250" s="18" t="n">
        <f si="54" t="shared"/>
        <v>0.18423985344242388</v>
      </c>
      <c r="AC250" s="19" t="n">
        <v>1.9259259259259258</v>
      </c>
      <c r="AD250" s="30" t="n">
        <f si="55" t="shared"/>
        <v>0.07407407407407418</v>
      </c>
    </row>
    <row r="251" spans="1:30" x14ac:dyDescent="0.25">
      <c r="A251" s="2" t="n">
        <v>657.0</v>
      </c>
      <c r="B251" s="1" t="n">
        <v>2.0</v>
      </c>
      <c r="C251" s="14" t="n">
        <v>2.077777777777778</v>
      </c>
      <c r="D251" s="13" t="n">
        <f si="42" t="shared"/>
        <v>0.07777777777777795</v>
      </c>
      <c r="E251" s="14" t="n">
        <v>1.972001684694955</v>
      </c>
      <c r="F251" s="13" t="n">
        <f si="43" t="shared"/>
        <v>0.02799831530504493</v>
      </c>
      <c r="G251" s="14" t="n">
        <v>1.8888888888888888</v>
      </c>
      <c r="H251" s="13" t="n">
        <f si="44" t="shared"/>
        <v>0.11111111111111116</v>
      </c>
      <c r="I251" s="24" t="n">
        <v>2.077777777777778</v>
      </c>
      <c r="J251" s="23" t="n">
        <f si="45" t="shared"/>
        <v>0.07777777777777795</v>
      </c>
      <c r="K251" s="24" t="n">
        <v>1.7349648893767116</v>
      </c>
      <c r="L251" s="23" t="n">
        <f si="46" t="shared"/>
        <v>0.26503511062328844</v>
      </c>
      <c r="M251" s="24" t="n">
        <v>1.8888888888888888</v>
      </c>
      <c r="N251" s="23" t="n">
        <f si="47" t="shared"/>
        <v>0.11111111111111116</v>
      </c>
      <c r="O251" s="29" t="n">
        <v>3.2560975609756095</v>
      </c>
      <c r="P251" s="28" t="n">
        <f si="48" t="shared"/>
        <v>1.2560975609756095</v>
      </c>
      <c r="Q251" s="29" t="n">
        <v>1.5479978758417636</v>
      </c>
      <c r="R251" s="28" t="n">
        <f si="49" t="shared"/>
        <v>0.4520021241582364</v>
      </c>
      <c r="S251" s="29" t="n">
        <v>1.8888888888888888</v>
      </c>
      <c r="T251" s="28" t="n">
        <f si="50" t="shared"/>
        <v>0.11111111111111116</v>
      </c>
      <c r="U251" s="9" t="n">
        <v>2.077777777777778</v>
      </c>
      <c r="V251" s="8" t="n">
        <f si="51" t="shared"/>
        <v>0.07777777777777795</v>
      </c>
      <c r="W251" s="9" t="n">
        <v>1.9271127749316412</v>
      </c>
      <c r="X251" s="8" t="n">
        <f si="52" t="shared"/>
        <v>0.07288722506835876</v>
      </c>
      <c r="Y251" s="9" t="n">
        <v>1.8888888888888888</v>
      </c>
      <c r="Z251" s="8" t="n">
        <f si="53" t="shared"/>
        <v>0.11111111111111116</v>
      </c>
      <c r="AA251" s="19" t="n">
        <v>1.8157601465575761</v>
      </c>
      <c r="AB251" s="18" t="n">
        <f si="54" t="shared"/>
        <v>0.18423985344242388</v>
      </c>
      <c r="AC251" s="19" t="n">
        <v>1.8888888888888888</v>
      </c>
      <c r="AD251" s="30" t="n">
        <f si="55" t="shared"/>
        <v>0.11111111111111116</v>
      </c>
    </row>
    <row r="252" spans="1:30" x14ac:dyDescent="0.25">
      <c r="A252" s="2" t="n">
        <v>658.0</v>
      </c>
      <c r="B252" s="1" t="n">
        <v>8.0</v>
      </c>
      <c r="C252" s="14" t="n">
        <v>4.64</v>
      </c>
      <c r="D252" s="13" t="n">
        <f si="42" t="shared"/>
        <v>3.3600000000000003</v>
      </c>
      <c r="E252" s="14" t="n">
        <v>6.191024827534664</v>
      </c>
      <c r="F252" s="13" t="n">
        <f si="43" t="shared"/>
        <v>1.8089751724653356</v>
      </c>
      <c r="G252" s="14" t="n">
        <v>2.5185185185185186</v>
      </c>
      <c r="H252" s="13" t="n">
        <f si="44" t="shared"/>
        <v>5.481481481481481</v>
      </c>
      <c r="I252" s="24" t="n">
        <v>4.64</v>
      </c>
      <c r="J252" s="23" t="n">
        <f si="45" t="shared"/>
        <v>3.3600000000000003</v>
      </c>
      <c r="K252" s="24" t="n">
        <v>5.18115130942047</v>
      </c>
      <c r="L252" s="23" t="n">
        <f si="46" t="shared"/>
        <v>2.8188486905795296</v>
      </c>
      <c r="M252" s="24" t="n">
        <v>2.5185185185185186</v>
      </c>
      <c r="N252" s="23" t="n">
        <f si="47" t="shared"/>
        <v>5.481481481481481</v>
      </c>
      <c r="O252" s="29" t="n">
        <v>3.2560975609756095</v>
      </c>
      <c r="P252" s="28" t="n">
        <f si="48" t="shared"/>
        <v>4.7439024390243905</v>
      </c>
      <c r="Q252" s="29" t="n">
        <v>1.711048330083804</v>
      </c>
      <c r="R252" s="28" t="n">
        <f si="49" t="shared"/>
        <v>6.288951669916196</v>
      </c>
      <c r="S252" s="29" t="n">
        <v>2.888888888888889</v>
      </c>
      <c r="T252" s="28" t="n">
        <f si="50" t="shared"/>
        <v>5.111111111111111</v>
      </c>
      <c r="U252" s="9" t="n">
        <v>4.64</v>
      </c>
      <c r="V252" s="8" t="n">
        <f si="51" t="shared"/>
        <v>3.3600000000000003</v>
      </c>
      <c r="W252" s="9" t="n">
        <v>4.495175485358374</v>
      </c>
      <c r="X252" s="8" t="n">
        <f si="52" t="shared"/>
        <v>3.5048245146416264</v>
      </c>
      <c r="Y252" s="9" t="n">
        <v>3.3703703703703702</v>
      </c>
      <c r="Z252" s="8" t="n">
        <f si="53" t="shared"/>
        <v>4.62962962962963</v>
      </c>
      <c r="AA252" s="19" t="n">
        <v>3.2173465221251583</v>
      </c>
      <c r="AB252" s="18" t="n">
        <f si="54" t="shared"/>
        <v>4.782653477874842</v>
      </c>
      <c r="AC252" s="19" t="n">
        <v>3.4074074074074074</v>
      </c>
      <c r="AD252" s="30" t="n">
        <f si="55" t="shared"/>
        <v>4.592592592592593</v>
      </c>
    </row>
    <row r="253" spans="1:30" x14ac:dyDescent="0.25">
      <c r="A253" s="2" t="n">
        <v>659.0</v>
      </c>
      <c r="B253" s="1" t="n">
        <v>3.0</v>
      </c>
      <c r="C253" s="14" t="n">
        <v>4.568965517241379</v>
      </c>
      <c r="D253" s="13" t="n">
        <f si="42" t="shared"/>
        <v>1.568965517241379</v>
      </c>
      <c r="E253" s="14" t="n">
        <v>9.948630721219065</v>
      </c>
      <c r="F253" s="13" t="n">
        <f si="43" t="shared"/>
        <v>6.9486307212190646</v>
      </c>
      <c r="G253" s="14" t="n">
        <v>4.7407407407407405</v>
      </c>
      <c r="H253" s="13" t="n">
        <f si="44" t="shared"/>
        <v>1.7407407407407405</v>
      </c>
      <c r="I253" s="24" t="n">
        <v>4.568965517241379</v>
      </c>
      <c r="J253" s="23" t="n">
        <f si="45" t="shared"/>
        <v>1.568965517241379</v>
      </c>
      <c r="K253" s="24" t="n">
        <v>7.850989895574926</v>
      </c>
      <c r="L253" s="23" t="n">
        <f si="46" t="shared"/>
        <v>4.850989895574926</v>
      </c>
      <c r="M253" s="24" t="n">
        <v>4.7407407407407405</v>
      </c>
      <c r="N253" s="23" t="n">
        <f si="47" t="shared"/>
        <v>1.7407407407407405</v>
      </c>
      <c r="O253" s="29" t="n">
        <v>3.2560975609756095</v>
      </c>
      <c r="P253" s="28" t="n">
        <f si="48" t="shared"/>
        <v>0.25609756097560954</v>
      </c>
      <c r="Q253" s="29" t="n">
        <v>8.79626901597882</v>
      </c>
      <c r="R253" s="28" t="n">
        <f si="49" t="shared"/>
        <v>5.796269015978821</v>
      </c>
      <c r="S253" s="29" t="n">
        <v>5.962962962962963</v>
      </c>
      <c r="T253" s="28" t="n">
        <f si="50" t="shared"/>
        <v>2.962962962962963</v>
      </c>
      <c r="U253" s="9" t="n">
        <v>4.568965517241379</v>
      </c>
      <c r="V253" s="8" t="n">
        <f si="51" t="shared"/>
        <v>1.568965517241379</v>
      </c>
      <c r="W253" s="9" t="n">
        <v>2.4536784878968465</v>
      </c>
      <c r="X253" s="8" t="n">
        <f si="52" t="shared"/>
        <v>0.5463215121031535</v>
      </c>
      <c r="Y253" s="9" t="n">
        <v>4.296296296296297</v>
      </c>
      <c r="Z253" s="8" t="n">
        <f si="53" t="shared"/>
        <v>1.2962962962962967</v>
      </c>
      <c r="AA253" s="19" t="n">
        <v>5.595432128122759</v>
      </c>
      <c r="AB253" s="18" t="n">
        <f si="54" t="shared"/>
        <v>2.5954321281227593</v>
      </c>
      <c r="AC253" s="19" t="n">
        <v>5.814814814814815</v>
      </c>
      <c r="AD253" s="30" t="n">
        <f si="55" t="shared"/>
        <v>2.814814814814815</v>
      </c>
    </row>
    <row r="254" spans="1:30" x14ac:dyDescent="0.25">
      <c r="A254" s="2" t="n">
        <v>660.0</v>
      </c>
      <c r="B254" s="1" t="n">
        <v>2.0</v>
      </c>
      <c r="C254" s="14" t="n">
        <v>2.0</v>
      </c>
      <c r="D254" s="13" t="n">
        <f si="42" t="shared"/>
        <v>0.0</v>
      </c>
      <c r="E254" s="14" t="n">
        <v>1.9982553024816405</v>
      </c>
      <c r="F254" s="13" t="n">
        <f si="43" t="shared"/>
        <v>0.0017446975183594837</v>
      </c>
      <c r="G254" s="14" t="n">
        <v>2.2222222222222223</v>
      </c>
      <c r="H254" s="13" t="n">
        <f si="44" t="shared"/>
        <v>0.22222222222222232</v>
      </c>
      <c r="I254" s="24" t="n">
        <v>2.0</v>
      </c>
      <c r="J254" s="23" t="n">
        <f si="45" t="shared"/>
        <v>0.0</v>
      </c>
      <c r="K254" s="24" t="n">
        <v>1.9288719636082816</v>
      </c>
      <c r="L254" s="23" t="n">
        <f si="46" t="shared"/>
        <v>0.07112803639171839</v>
      </c>
      <c r="M254" s="24" t="n">
        <v>2.2222222222222223</v>
      </c>
      <c r="N254" s="23" t="n">
        <f si="47" t="shared"/>
        <v>0.22222222222222232</v>
      </c>
      <c r="O254" s="29" t="n">
        <v>3.2560975609756095</v>
      </c>
      <c r="P254" s="28" t="n">
        <f si="48" t="shared"/>
        <v>1.2560975609756095</v>
      </c>
      <c r="Q254" s="29" t="n">
        <v>1.927440032970456</v>
      </c>
      <c r="R254" s="28" t="n">
        <f si="49" t="shared"/>
        <v>0.07255996702954404</v>
      </c>
      <c r="S254" s="29" t="n">
        <v>2.2222222222222223</v>
      </c>
      <c r="T254" s="28" t="n">
        <f si="50" t="shared"/>
        <v>0.22222222222222232</v>
      </c>
      <c r="U254" s="9" t="n">
        <v>2.0</v>
      </c>
      <c r="V254" s="8" t="n">
        <f si="51" t="shared"/>
        <v>0.0</v>
      </c>
      <c r="W254" s="9" t="n">
        <v>1.9747519994155076</v>
      </c>
      <c r="X254" s="8" t="n">
        <f si="52" t="shared"/>
        <v>0.02524800058449239</v>
      </c>
      <c r="Y254" s="9" t="n">
        <v>2.2222222222222223</v>
      </c>
      <c r="Z254" s="8" t="n">
        <f si="53" t="shared"/>
        <v>0.22222222222222232</v>
      </c>
      <c r="AA254" s="19" t="n">
        <v>1.8157601465575761</v>
      </c>
      <c r="AB254" s="18" t="n">
        <f si="54" t="shared"/>
        <v>0.18423985344242388</v>
      </c>
      <c r="AC254" s="19" t="n">
        <v>2.2222222222222223</v>
      </c>
      <c r="AD254" s="30" t="n">
        <f si="55" t="shared"/>
        <v>0.22222222222222232</v>
      </c>
    </row>
    <row r="255" spans="1:30" x14ac:dyDescent="0.25">
      <c r="A255" s="2" t="n">
        <v>662.0</v>
      </c>
      <c r="B255" s="1" t="n">
        <v>2.0</v>
      </c>
      <c r="C255" s="14" t="n">
        <v>2.077777777777778</v>
      </c>
      <c r="D255" s="13" t="n">
        <f si="42" t="shared"/>
        <v>0.07777777777777795</v>
      </c>
      <c r="E255" s="14" t="n">
        <v>1.862670210277706</v>
      </c>
      <c r="F255" s="13" t="n">
        <f si="43" t="shared"/>
        <v>0.13732978972229404</v>
      </c>
      <c r="G255" s="14" t="n">
        <v>1.9259259259259258</v>
      </c>
      <c r="H255" s="13" t="n">
        <f si="44" t="shared"/>
        <v>0.07407407407407418</v>
      </c>
      <c r="I255" s="24" t="n">
        <v>2.077777777777778</v>
      </c>
      <c r="J255" s="23" t="n">
        <f si="45" t="shared"/>
        <v>0.07777777777777795</v>
      </c>
      <c r="K255" s="24" t="n">
        <v>1.7526973005864375</v>
      </c>
      <c r="L255" s="23" t="n">
        <f si="46" t="shared"/>
        <v>0.24730269941356253</v>
      </c>
      <c r="M255" s="24" t="n">
        <v>1.9259259259259258</v>
      </c>
      <c r="N255" s="23" t="n">
        <f si="47" t="shared"/>
        <v>0.07407407407407418</v>
      </c>
      <c r="O255" s="29" t="n">
        <v>3.2560975609756095</v>
      </c>
      <c r="P255" s="28" t="n">
        <f si="48" t="shared"/>
        <v>1.2560975609756095</v>
      </c>
      <c r="Q255" s="29" t="n">
        <v>1.6834930830234653</v>
      </c>
      <c r="R255" s="28" t="n">
        <f si="49" t="shared"/>
        <v>0.31650691697653466</v>
      </c>
      <c r="S255" s="29" t="n">
        <v>1.8888888888888888</v>
      </c>
      <c r="T255" s="28" t="n">
        <f si="50" t="shared"/>
        <v>0.11111111111111116</v>
      </c>
      <c r="U255" s="9" t="n">
        <v>2.077777777777778</v>
      </c>
      <c r="V255" s="8" t="n">
        <f si="51" t="shared"/>
        <v>0.07777777777777795</v>
      </c>
      <c r="W255" s="9" t="n">
        <v>1.8231053351511894</v>
      </c>
      <c r="X255" s="8" t="n">
        <f si="52" t="shared"/>
        <v>0.17689466484881056</v>
      </c>
      <c r="Y255" s="9" t="n">
        <v>1.8888888888888888</v>
      </c>
      <c r="Z255" s="8" t="n">
        <f si="53" t="shared"/>
        <v>0.11111111111111116</v>
      </c>
      <c r="AA255" s="19" t="n">
        <v>1.8157601465575761</v>
      </c>
      <c r="AB255" s="18" t="n">
        <f si="54" t="shared"/>
        <v>0.18423985344242388</v>
      </c>
      <c r="AC255" s="19" t="n">
        <v>1.8888888888888888</v>
      </c>
      <c r="AD255" s="30" t="n">
        <f si="55" t="shared"/>
        <v>0.11111111111111116</v>
      </c>
    </row>
    <row r="256" spans="1:30" x14ac:dyDescent="0.25">
      <c r="A256" s="2" t="n">
        <v>663.0</v>
      </c>
      <c r="B256" s="1" t="n">
        <v>2.0</v>
      </c>
      <c r="C256" s="14" t="n">
        <v>2.0</v>
      </c>
      <c r="D256" s="13" t="n">
        <f si="42" t="shared"/>
        <v>0.0</v>
      </c>
      <c r="E256" s="14" t="n">
        <v>1.8102246979715175</v>
      </c>
      <c r="F256" s="13" t="n">
        <f si="43" t="shared"/>
        <v>0.18977530202848247</v>
      </c>
      <c r="G256" s="14" t="n">
        <v>1.8148148148148149</v>
      </c>
      <c r="H256" s="13" t="n">
        <f si="44" t="shared"/>
        <v>0.18518518518518512</v>
      </c>
      <c r="I256" s="24" t="n">
        <v>2.0</v>
      </c>
      <c r="J256" s="23" t="n">
        <f si="45" t="shared"/>
        <v>0.0</v>
      </c>
      <c r="K256" s="24" t="n">
        <v>1.6659088804836157</v>
      </c>
      <c r="L256" s="23" t="n">
        <f si="46" t="shared"/>
        <v>0.33409111951638426</v>
      </c>
      <c r="M256" s="24" t="n">
        <v>1.8148148148148149</v>
      </c>
      <c r="N256" s="23" t="n">
        <f si="47" t="shared"/>
        <v>0.18518518518518512</v>
      </c>
      <c r="O256" s="29" t="n">
        <v>3.2560975609756095</v>
      </c>
      <c r="P256" s="28" t="n">
        <f si="48" t="shared"/>
        <v>1.2560975609756095</v>
      </c>
      <c r="Q256" s="29" t="n">
        <v>1.5842725199726875</v>
      </c>
      <c r="R256" s="28" t="n">
        <f si="49" t="shared"/>
        <v>0.4157274800273125</v>
      </c>
      <c r="S256" s="29" t="n">
        <v>1.8148148148148149</v>
      </c>
      <c r="T256" s="28" t="n">
        <f si="50" t="shared"/>
        <v>0.18518518518518512</v>
      </c>
      <c r="U256" s="9" t="n">
        <v>2.0</v>
      </c>
      <c r="V256" s="8" t="n">
        <f si="51" t="shared"/>
        <v>0.0</v>
      </c>
      <c r="W256" s="9" t="n">
        <v>1.7305156950351073</v>
      </c>
      <c r="X256" s="8" t="n">
        <f si="52" t="shared"/>
        <v>0.26948430496489273</v>
      </c>
      <c r="Y256" s="9" t="n">
        <v>1.8518518518518519</v>
      </c>
      <c r="Z256" s="8" t="n">
        <f si="53" t="shared"/>
        <v>0.14814814814814814</v>
      </c>
      <c r="AA256" s="19" t="n">
        <v>1.8157601465575761</v>
      </c>
      <c r="AB256" s="18" t="n">
        <f si="54" t="shared"/>
        <v>0.18423985344242388</v>
      </c>
      <c r="AC256" s="19" t="n">
        <v>1.8518518518518519</v>
      </c>
      <c r="AD256" s="30" t="n">
        <f si="55" t="shared"/>
        <v>0.14814814814814814</v>
      </c>
    </row>
    <row r="257" spans="1:30" x14ac:dyDescent="0.25">
      <c r="A257" s="2" t="n">
        <v>664.0</v>
      </c>
      <c r="B257" s="1" t="n">
        <v>2.0</v>
      </c>
      <c r="C257" s="14" t="n">
        <v>2.0</v>
      </c>
      <c r="D257" s="13" t="n">
        <f si="42" t="shared"/>
        <v>0.0</v>
      </c>
      <c r="E257" s="14" t="n">
        <v>1.8102246979715175</v>
      </c>
      <c r="F257" s="13" t="n">
        <f si="43" t="shared"/>
        <v>0.18977530202848247</v>
      </c>
      <c r="G257" s="14" t="n">
        <v>1.8148148148148149</v>
      </c>
      <c r="H257" s="13" t="n">
        <f si="44" t="shared"/>
        <v>0.18518518518518512</v>
      </c>
      <c r="I257" s="24" t="n">
        <v>2.0</v>
      </c>
      <c r="J257" s="23" t="n">
        <f si="45" t="shared"/>
        <v>0.0</v>
      </c>
      <c r="K257" s="24" t="n">
        <v>1.6659088804836157</v>
      </c>
      <c r="L257" s="23" t="n">
        <f si="46" t="shared"/>
        <v>0.33409111951638426</v>
      </c>
      <c r="M257" s="24" t="n">
        <v>1.8148148148148149</v>
      </c>
      <c r="N257" s="23" t="n">
        <f si="47" t="shared"/>
        <v>0.18518518518518512</v>
      </c>
      <c r="O257" s="29" t="n">
        <v>3.2560975609756095</v>
      </c>
      <c r="P257" s="28" t="n">
        <f si="48" t="shared"/>
        <v>1.2560975609756095</v>
      </c>
      <c r="Q257" s="29" t="n">
        <v>1.5842725199726875</v>
      </c>
      <c r="R257" s="28" t="n">
        <f si="49" t="shared"/>
        <v>0.4157274800273125</v>
      </c>
      <c r="S257" s="29" t="n">
        <v>1.8148148148148149</v>
      </c>
      <c r="T257" s="28" t="n">
        <f si="50" t="shared"/>
        <v>0.18518518518518512</v>
      </c>
      <c r="U257" s="9" t="n">
        <v>2.0</v>
      </c>
      <c r="V257" s="8" t="n">
        <f si="51" t="shared"/>
        <v>0.0</v>
      </c>
      <c r="W257" s="9" t="n">
        <v>1.7305156950351073</v>
      </c>
      <c r="X257" s="8" t="n">
        <f si="52" t="shared"/>
        <v>0.26948430496489273</v>
      </c>
      <c r="Y257" s="9" t="n">
        <v>1.8518518518518519</v>
      </c>
      <c r="Z257" s="8" t="n">
        <f si="53" t="shared"/>
        <v>0.14814814814814814</v>
      </c>
      <c r="AA257" s="19" t="n">
        <v>1.8157601465575761</v>
      </c>
      <c r="AB257" s="18" t="n">
        <f si="54" t="shared"/>
        <v>0.18423985344242388</v>
      </c>
      <c r="AC257" s="19" t="n">
        <v>1.8518518518518519</v>
      </c>
      <c r="AD257" s="30" t="n">
        <f si="55" t="shared"/>
        <v>0.14814814814814814</v>
      </c>
    </row>
    <row r="258" spans="1:30" x14ac:dyDescent="0.25">
      <c r="A258" s="2" t="n">
        <v>665.0</v>
      </c>
      <c r="B258" s="1" t="n">
        <v>2.0</v>
      </c>
      <c r="C258" s="14" t="n">
        <v>2.0</v>
      </c>
      <c r="D258" s="13" t="n">
        <f si="42" t="shared"/>
        <v>0.0</v>
      </c>
      <c r="E258" s="14" t="n">
        <v>2.1015893647903585</v>
      </c>
      <c r="F258" s="13" t="n">
        <f si="43" t="shared"/>
        <v>0.10158936479035852</v>
      </c>
      <c r="G258" s="14" t="n">
        <v>1.962962962962963</v>
      </c>
      <c r="H258" s="13" t="n">
        <f si="44" t="shared"/>
        <v>0.03703703703703698</v>
      </c>
      <c r="I258" s="24" t="n">
        <v>2.0</v>
      </c>
      <c r="J258" s="23" t="n">
        <f si="45" t="shared"/>
        <v>0.0</v>
      </c>
      <c r="K258" s="24" t="n">
        <v>2.1004201478666125</v>
      </c>
      <c r="L258" s="23" t="n">
        <f si="46" t="shared"/>
        <v>0.10042014786661246</v>
      </c>
      <c r="M258" s="24" t="n">
        <v>1.962962962962963</v>
      </c>
      <c r="N258" s="23" t="n">
        <f si="47" t="shared"/>
        <v>0.03703703703703698</v>
      </c>
      <c r="O258" s="29" t="n">
        <v>3.2560975609756095</v>
      </c>
      <c r="P258" s="28" t="n">
        <f si="48" t="shared"/>
        <v>1.2560975609756095</v>
      </c>
      <c r="Q258" s="29" t="n">
        <v>2.7824360692099366</v>
      </c>
      <c r="R258" s="28" t="n">
        <f si="49" t="shared"/>
        <v>0.7824360692099366</v>
      </c>
      <c r="S258" s="29" t="n">
        <v>2.0</v>
      </c>
      <c r="T258" s="28" t="n">
        <f si="50" t="shared"/>
        <v>0.0</v>
      </c>
      <c r="U258" s="9" t="n">
        <v>2.0</v>
      </c>
      <c r="V258" s="8" t="n">
        <f si="51" t="shared"/>
        <v>0.0</v>
      </c>
      <c r="W258" s="9" t="n">
        <v>2.0986585291087416</v>
      </c>
      <c r="X258" s="8" t="n">
        <f si="52" t="shared"/>
        <v>0.09865852910874162</v>
      </c>
      <c r="Y258" s="9" t="n">
        <v>1.962962962962963</v>
      </c>
      <c r="Z258" s="8" t="n">
        <f si="53" t="shared"/>
        <v>0.03703703703703698</v>
      </c>
      <c r="AA258" s="19" t="n">
        <v>1.8157601465575761</v>
      </c>
      <c r="AB258" s="18" t="n">
        <f si="54" t="shared"/>
        <v>0.18423985344242388</v>
      </c>
      <c r="AC258" s="19" t="n">
        <v>1.962962962962963</v>
      </c>
      <c r="AD258" s="30" t="n">
        <f si="55" t="shared"/>
        <v>0.03703703703703698</v>
      </c>
    </row>
    <row r="259" spans="1:30" x14ac:dyDescent="0.25">
      <c r="A259" s="2" t="n">
        <v>667.0</v>
      </c>
      <c r="B259" s="1" t="n">
        <v>2.0</v>
      </c>
      <c r="C259" s="14" t="n">
        <v>2.077777777777778</v>
      </c>
      <c r="D259" s="13" t="n">
        <f si="42" t="shared"/>
        <v>0.07777777777777795</v>
      </c>
      <c r="E259" s="14" t="n">
        <v>1.7211247508666467</v>
      </c>
      <c r="F259" s="13" t="n">
        <f si="43" t="shared"/>
        <v>0.27887524913335326</v>
      </c>
      <c r="G259" s="14" t="n">
        <v>1.962962962962963</v>
      </c>
      <c r="H259" s="13" t="n">
        <f si="44" t="shared"/>
        <v>0.03703703703703698</v>
      </c>
      <c r="I259" s="24" t="n">
        <v>2.077777777777778</v>
      </c>
      <c r="J259" s="23" t="n">
        <f si="45" t="shared"/>
        <v>0.07777777777777795</v>
      </c>
      <c r="K259" s="24" t="n">
        <v>1.8812135624628352</v>
      </c>
      <c r="L259" s="23" t="n">
        <f si="46" t="shared"/>
        <v>0.11878643753716478</v>
      </c>
      <c r="M259" s="24" t="n">
        <v>1.962962962962963</v>
      </c>
      <c r="N259" s="23" t="n">
        <f si="47" t="shared"/>
        <v>0.03703703703703698</v>
      </c>
      <c r="O259" s="29" t="n">
        <v>3.2560975609756095</v>
      </c>
      <c r="P259" s="28" t="n">
        <f si="48" t="shared"/>
        <v>1.2560975609756095</v>
      </c>
      <c r="Q259" s="29" t="n">
        <v>1.915340974195691</v>
      </c>
      <c r="R259" s="28" t="n">
        <f si="49" t="shared"/>
        <v>0.08465902580430895</v>
      </c>
      <c r="S259" s="29" t="n">
        <v>1.962962962962963</v>
      </c>
      <c r="T259" s="28" t="n">
        <f si="50" t="shared"/>
        <v>0.03703703703703698</v>
      </c>
      <c r="U259" s="9" t="n">
        <v>2.077777777777778</v>
      </c>
      <c r="V259" s="8" t="n">
        <f si="51" t="shared"/>
        <v>0.07777777777777795</v>
      </c>
      <c r="W259" s="9" t="n">
        <v>1.9446893972383128</v>
      </c>
      <c r="X259" s="8" t="n">
        <f si="52" t="shared"/>
        <v>0.0553106027616872</v>
      </c>
      <c r="Y259" s="9" t="n">
        <v>2.0</v>
      </c>
      <c r="Z259" s="8" t="n">
        <f si="53" t="shared"/>
        <v>0.0</v>
      </c>
      <c r="AA259" s="19" t="n">
        <v>2.1521343164783167</v>
      </c>
      <c r="AB259" s="18" t="n">
        <f si="54" t="shared"/>
        <v>0.15213431647831666</v>
      </c>
      <c r="AC259" s="19" t="n">
        <v>2.0</v>
      </c>
      <c r="AD259" s="30" t="n">
        <f si="55" t="shared"/>
        <v>0.0</v>
      </c>
    </row>
    <row r="260" spans="1:30" x14ac:dyDescent="0.25">
      <c r="A260" s="2" t="n">
        <v>671.0</v>
      </c>
      <c r="B260" s="1" t="n">
        <v>5.0</v>
      </c>
      <c r="C260" s="14" t="n">
        <v>6.630434782608695</v>
      </c>
      <c r="D260" s="13" t="n">
        <f si="42" t="shared"/>
        <v>1.6304347826086953</v>
      </c>
      <c r="E260" s="14" t="n">
        <v>1.4368422763194308</v>
      </c>
      <c r="F260" s="13" t="n">
        <f si="43" t="shared"/>
        <v>3.563157723680569</v>
      </c>
      <c r="G260" s="14" t="n">
        <v>6.037037037037037</v>
      </c>
      <c r="H260" s="13" t="n">
        <f si="44" t="shared"/>
        <v>1.0370370370370372</v>
      </c>
      <c r="I260" s="24" t="n">
        <v>6.630434782608695</v>
      </c>
      <c r="J260" s="23" t="n">
        <f si="45" t="shared"/>
        <v>1.6304347826086953</v>
      </c>
      <c r="K260" s="24" t="n">
        <v>3.7912090233090354</v>
      </c>
      <c r="L260" s="23" t="n">
        <f si="46" t="shared"/>
        <v>1.2087909766909646</v>
      </c>
      <c r="M260" s="24" t="n">
        <v>6.037037037037037</v>
      </c>
      <c r="N260" s="23" t="n">
        <f si="47" t="shared"/>
        <v>1.0370370370370372</v>
      </c>
      <c r="O260" s="29" t="n">
        <v>3.2560975609756095</v>
      </c>
      <c r="P260" s="28" t="n">
        <f si="48" t="shared"/>
        <v>1.7439024390243905</v>
      </c>
      <c r="Q260" s="29" t="n">
        <v>4.483249984633803</v>
      </c>
      <c r="R260" s="28" t="n">
        <f si="49" t="shared"/>
        <v>0.5167500153661972</v>
      </c>
      <c r="S260" s="29" t="n">
        <v>5.777777777777778</v>
      </c>
      <c r="T260" s="28" t="n">
        <f si="50" t="shared"/>
        <v>0.7777777777777777</v>
      </c>
      <c r="U260" s="9" t="n">
        <v>6.630434782608695</v>
      </c>
      <c r="V260" s="8" t="n">
        <f si="51" t="shared"/>
        <v>1.6304347826086953</v>
      </c>
      <c r="W260" s="9" t="n">
        <v>4.240716002793518</v>
      </c>
      <c r="X260" s="8" t="n">
        <f si="52" t="shared"/>
        <v>0.7592839972064818</v>
      </c>
      <c r="Y260" s="9" t="n">
        <v>5.2592592592592595</v>
      </c>
      <c r="Z260" s="8" t="n">
        <f si="53" t="shared"/>
        <v>0.2592592592592595</v>
      </c>
      <c r="AA260" s="19" t="n">
        <v>5.952259248298742</v>
      </c>
      <c r="AB260" s="18" t="n">
        <f si="54" t="shared"/>
        <v>0.9522592482987422</v>
      </c>
      <c r="AC260" s="19" t="n">
        <v>5.296296296296297</v>
      </c>
      <c r="AD260" s="30" t="n">
        <f si="55" t="shared"/>
        <v>0.2962962962962967</v>
      </c>
    </row>
    <row r="261" spans="1:30" x14ac:dyDescent="0.25">
      <c r="A261" s="2" t="n">
        <v>674.0</v>
      </c>
      <c r="B261" s="1" t="n">
        <v>3.0</v>
      </c>
      <c r="C261" s="14" t="n">
        <v>2.077777777777778</v>
      </c>
      <c r="D261" s="13" t="n">
        <f si="42" t="shared"/>
        <v>0.922222222222222</v>
      </c>
      <c r="E261" s="14" t="n">
        <v>2.709778331754859</v>
      </c>
      <c r="F261" s="13" t="n">
        <f si="43" t="shared"/>
        <v>0.29022166824514084</v>
      </c>
      <c r="G261" s="14" t="n">
        <v>2.037037037037037</v>
      </c>
      <c r="H261" s="13" t="n">
        <f si="44" t="shared"/>
        <v>0.9629629629629628</v>
      </c>
      <c r="I261" s="24" t="n">
        <v>2.077777777777778</v>
      </c>
      <c r="J261" s="23" t="n">
        <f si="45" t="shared"/>
        <v>0.922222222222222</v>
      </c>
      <c r="K261" s="24" t="n">
        <v>1.9564629639544469</v>
      </c>
      <c r="L261" s="23" t="n">
        <f si="46" t="shared"/>
        <v>1.0435370360455531</v>
      </c>
      <c r="M261" s="24" t="n">
        <v>2.037037037037037</v>
      </c>
      <c r="N261" s="23" t="n">
        <f si="47" t="shared"/>
        <v>0.9629629629629628</v>
      </c>
      <c r="O261" s="29" t="n">
        <v>3.2560975609756095</v>
      </c>
      <c r="P261" s="28" t="n">
        <f si="48" t="shared"/>
        <v>0.25609756097560954</v>
      </c>
      <c r="Q261" s="29" t="n">
        <v>2.182466356107081</v>
      </c>
      <c r="R261" s="28" t="n">
        <f si="49" t="shared"/>
        <v>0.817533643892919</v>
      </c>
      <c r="S261" s="29" t="n">
        <v>2.1481481481481484</v>
      </c>
      <c r="T261" s="28" t="n">
        <f si="50" t="shared"/>
        <v>0.8518518518518516</v>
      </c>
      <c r="U261" s="9" t="n">
        <v>2.077777777777778</v>
      </c>
      <c r="V261" s="8" t="n">
        <f si="51" t="shared"/>
        <v>0.922222222222222</v>
      </c>
      <c r="W261" s="9" t="n">
        <v>2.35669581372761</v>
      </c>
      <c r="X261" s="8" t="n">
        <f si="52" t="shared"/>
        <v>0.64330418627239</v>
      </c>
      <c r="Y261" s="9" t="n">
        <v>2.074074074074074</v>
      </c>
      <c r="Z261" s="8" t="n">
        <f si="53" t="shared"/>
        <v>0.925925925925926</v>
      </c>
      <c r="AA261" s="19" t="n">
        <v>2.623926290590072</v>
      </c>
      <c r="AB261" s="18" t="n">
        <f si="54" t="shared"/>
        <v>0.376073709409928</v>
      </c>
      <c r="AC261" s="19" t="n">
        <v>2.185185185185185</v>
      </c>
      <c r="AD261" s="30" t="n">
        <f si="55" t="shared"/>
        <v>0.8148148148148149</v>
      </c>
    </row>
    <row r="262" spans="1:30" x14ac:dyDescent="0.25">
      <c r="A262" s="2" t="n">
        <v>675.0</v>
      </c>
      <c r="B262" s="1" t="n">
        <v>2.0</v>
      </c>
      <c r="C262" s="14" t="n">
        <v>2.0</v>
      </c>
      <c r="D262" s="13" t="n">
        <f si="42" t="shared"/>
        <v>0.0</v>
      </c>
      <c r="E262" s="14" t="n">
        <v>1.9259699428654002</v>
      </c>
      <c r="F262" s="13" t="n">
        <f si="43" t="shared"/>
        <v>0.07403005713459976</v>
      </c>
      <c r="G262" s="14" t="n">
        <v>2.111111111111111</v>
      </c>
      <c r="H262" s="13" t="n">
        <f si="44" t="shared"/>
        <v>0.11111111111111116</v>
      </c>
      <c r="I262" s="24" t="n">
        <v>2.0</v>
      </c>
      <c r="J262" s="23" t="n">
        <f si="45" t="shared"/>
        <v>0.0</v>
      </c>
      <c r="K262" s="24" t="n">
        <v>1.8129750200520791</v>
      </c>
      <c r="L262" s="23" t="n">
        <f si="46" t="shared"/>
        <v>0.1870249799479209</v>
      </c>
      <c r="M262" s="24" t="n">
        <v>2.111111111111111</v>
      </c>
      <c r="N262" s="23" t="n">
        <f si="47" t="shared"/>
        <v>0.11111111111111116</v>
      </c>
      <c r="O262" s="29" t="n">
        <v>3.2560975609756095</v>
      </c>
      <c r="P262" s="28" t="n">
        <f si="48" t="shared"/>
        <v>1.2560975609756095</v>
      </c>
      <c r="Q262" s="29" t="n">
        <v>1.7558004030556207</v>
      </c>
      <c r="R262" s="28" t="n">
        <f si="49" t="shared"/>
        <v>0.24419959694437932</v>
      </c>
      <c r="S262" s="29" t="n">
        <v>2.111111111111111</v>
      </c>
      <c r="T262" s="28" t="n">
        <f si="50" t="shared"/>
        <v>0.11111111111111116</v>
      </c>
      <c r="U262" s="9" t="n">
        <v>2.0</v>
      </c>
      <c r="V262" s="8" t="n">
        <f si="51" t="shared"/>
        <v>0.0</v>
      </c>
      <c r="W262" s="9" t="n">
        <v>1.8475383998226973</v>
      </c>
      <c r="X262" s="8" t="n">
        <f si="52" t="shared"/>
        <v>0.1524616001773027</v>
      </c>
      <c r="Y262" s="9" t="n">
        <v>1.8518518518518519</v>
      </c>
      <c r="Z262" s="8" t="n">
        <f si="53" t="shared"/>
        <v>0.14814814814814814</v>
      </c>
      <c r="AA262" s="19" t="n">
        <v>1.8157601465575761</v>
      </c>
      <c r="AB262" s="18" t="n">
        <f si="54" t="shared"/>
        <v>0.18423985344242388</v>
      </c>
      <c r="AC262" s="19" t="n">
        <v>1.8518518518518519</v>
      </c>
      <c r="AD262" s="30" t="n">
        <f si="55" t="shared"/>
        <v>0.14814814814814814</v>
      </c>
    </row>
    <row r="263" spans="1:30" x14ac:dyDescent="0.25">
      <c r="A263" s="2" t="n">
        <v>676.0</v>
      </c>
      <c r="B263" s="1" t="n">
        <v>2.0</v>
      </c>
      <c r="C263" s="14" t="n">
        <v>2.077777777777778</v>
      </c>
      <c r="D263" s="13" t="n">
        <f si="42" t="shared"/>
        <v>0.07777777777777795</v>
      </c>
      <c r="E263" s="14" t="n">
        <v>1.52430618279417</v>
      </c>
      <c r="F263" s="13" t="n">
        <f si="43" t="shared"/>
        <v>0.47569381720583004</v>
      </c>
      <c r="G263" s="14" t="n">
        <v>1.962962962962963</v>
      </c>
      <c r="H263" s="13" t="n">
        <f si="44" t="shared"/>
        <v>0.03703703703703698</v>
      </c>
      <c r="I263" s="24" t="n">
        <v>2.077777777777778</v>
      </c>
      <c r="J263" s="23" t="n">
        <f si="45" t="shared"/>
        <v>0.07777777777777795</v>
      </c>
      <c r="K263" s="24" t="n">
        <v>1.7154249645165134</v>
      </c>
      <c r="L263" s="23" t="n">
        <f si="46" t="shared"/>
        <v>0.2845750354834866</v>
      </c>
      <c r="M263" s="24" t="n">
        <v>1.962962962962963</v>
      </c>
      <c r="N263" s="23" t="n">
        <f si="47" t="shared"/>
        <v>0.03703703703703698</v>
      </c>
      <c r="O263" s="29" t="n">
        <v>3.2560975609756095</v>
      </c>
      <c r="P263" s="28" t="n">
        <f si="48" t="shared"/>
        <v>1.2560975609756095</v>
      </c>
      <c r="Q263" s="29" t="n">
        <v>1.8382576420659598</v>
      </c>
      <c r="R263" s="28" t="n">
        <f si="49" t="shared"/>
        <v>0.16174235793404024</v>
      </c>
      <c r="S263" s="29" t="n">
        <v>2.0</v>
      </c>
      <c r="T263" s="28" t="n">
        <f si="50" t="shared"/>
        <v>0.0</v>
      </c>
      <c r="U263" s="9" t="n">
        <v>2.077777777777778</v>
      </c>
      <c r="V263" s="8" t="n">
        <f si="51" t="shared"/>
        <v>0.07777777777777795</v>
      </c>
      <c r="W263" s="9" t="n">
        <v>1.7689413178399676</v>
      </c>
      <c r="X263" s="8" t="n">
        <f si="52" t="shared"/>
        <v>0.23105868216003245</v>
      </c>
      <c r="Y263" s="9" t="n">
        <v>1.962962962962963</v>
      </c>
      <c r="Z263" s="8" t="n">
        <f si="53" t="shared"/>
        <v>0.03703703703703698</v>
      </c>
      <c r="AA263" s="19" t="n">
        <v>1.8157601465575761</v>
      </c>
      <c r="AB263" s="18" t="n">
        <f si="54" t="shared"/>
        <v>0.18423985344242388</v>
      </c>
      <c r="AC263" s="19" t="n">
        <v>2.0</v>
      </c>
      <c r="AD263" s="30" t="n">
        <f si="55" t="shared"/>
        <v>0.0</v>
      </c>
    </row>
    <row r="264" spans="1:30" x14ac:dyDescent="0.25">
      <c r="A264" s="2" t="n">
        <v>680.0</v>
      </c>
      <c r="B264" s="1" t="n">
        <v>2.0</v>
      </c>
      <c r="C264" s="14" t="n">
        <v>2.0</v>
      </c>
      <c r="D264" s="13" t="n">
        <f si="42" t="shared"/>
        <v>0.0</v>
      </c>
      <c r="E264" s="14" t="n">
        <v>1.9409972669576574</v>
      </c>
      <c r="F264" s="13" t="n">
        <f si="43" t="shared"/>
        <v>0.0590027330423426</v>
      </c>
      <c r="G264" s="14" t="n">
        <v>2.259259259259259</v>
      </c>
      <c r="H264" s="13" t="n">
        <f si="44" t="shared"/>
        <v>0.2592592592592591</v>
      </c>
      <c r="I264" s="24" t="n">
        <v>2.0</v>
      </c>
      <c r="J264" s="23" t="n">
        <f si="45" t="shared"/>
        <v>0.0</v>
      </c>
      <c r="K264" s="24" t="n">
        <v>1.9901794564777628</v>
      </c>
      <c r="L264" s="23" t="n">
        <f si="46" t="shared"/>
        <v>0.009820543522237157</v>
      </c>
      <c r="M264" s="24" t="n">
        <v>2.259259259259259</v>
      </c>
      <c r="N264" s="23" t="n">
        <f si="47" t="shared"/>
        <v>0.2592592592592591</v>
      </c>
      <c r="O264" s="29" t="n">
        <v>3.2560975609756095</v>
      </c>
      <c r="P264" s="28" t="n">
        <f si="48" t="shared"/>
        <v>1.2560975609756095</v>
      </c>
      <c r="Q264" s="29" t="n">
        <v>1.8017596014129011</v>
      </c>
      <c r="R264" s="28" t="n">
        <f si="49" t="shared"/>
        <v>0.19824039858709885</v>
      </c>
      <c r="S264" s="29" t="n">
        <v>2.259259259259259</v>
      </c>
      <c r="T264" s="28" t="n">
        <f si="50" t="shared"/>
        <v>0.2592592592592591</v>
      </c>
      <c r="U264" s="9" t="n">
        <v>2.0</v>
      </c>
      <c r="V264" s="8" t="n">
        <f si="51" t="shared"/>
        <v>0.0</v>
      </c>
      <c r="W264" s="9" t="n">
        <v>1.9934939208269133</v>
      </c>
      <c r="X264" s="8" t="n">
        <f si="52" t="shared"/>
        <v>0.006506079173086654</v>
      </c>
      <c r="Y264" s="9" t="n">
        <v>2.2962962962962963</v>
      </c>
      <c r="Z264" s="8" t="n">
        <f si="53" t="shared"/>
        <v>0.2962962962962963</v>
      </c>
      <c r="AA264" s="19" t="n">
        <v>1.8157601465575761</v>
      </c>
      <c r="AB264" s="18" t="n">
        <f si="54" t="shared"/>
        <v>0.18423985344242388</v>
      </c>
      <c r="AC264" s="19" t="n">
        <v>2.2962962962962963</v>
      </c>
      <c r="AD264" s="30" t="n">
        <f si="55" t="shared"/>
        <v>0.2962962962962963</v>
      </c>
    </row>
    <row r="265" spans="1:30" x14ac:dyDescent="0.25">
      <c r="A265" s="2" t="n">
        <v>681.0</v>
      </c>
      <c r="B265" s="1" t="n">
        <v>5.0</v>
      </c>
      <c r="C265" s="14" t="n">
        <v>6.630434782608695</v>
      </c>
      <c r="D265" s="13" t="n">
        <f si="42" t="shared"/>
        <v>1.6304347826086953</v>
      </c>
      <c r="E265" s="14" t="n">
        <v>5.68632809853845</v>
      </c>
      <c r="F265" s="13" t="n">
        <f si="43" t="shared"/>
        <v>0.6863280985384499</v>
      </c>
      <c r="G265" s="14" t="n">
        <v>7.2592592592592595</v>
      </c>
      <c r="H265" s="13" t="n">
        <f si="44" t="shared"/>
        <v>2.2592592592592595</v>
      </c>
      <c r="I265" s="24" t="n">
        <v>6.630434782608695</v>
      </c>
      <c r="J265" s="23" t="n">
        <f si="45" t="shared"/>
        <v>1.6304347826086953</v>
      </c>
      <c r="K265" s="24" t="n">
        <v>2.061254604567596</v>
      </c>
      <c r="L265" s="23" t="n">
        <f si="46" t="shared"/>
        <v>2.938745395432404</v>
      </c>
      <c r="M265" s="24" t="n">
        <v>7.2592592592592595</v>
      </c>
      <c r="N265" s="23" t="n">
        <f si="47" t="shared"/>
        <v>2.2592592592592595</v>
      </c>
      <c r="O265" s="29" t="n">
        <v>3.2560975609756095</v>
      </c>
      <c r="P265" s="28" t="n">
        <f si="48" t="shared"/>
        <v>1.7439024390243905</v>
      </c>
      <c r="Q265" s="29" t="n">
        <v>3.414492717286306</v>
      </c>
      <c r="R265" s="28" t="n">
        <f si="49" t="shared"/>
        <v>1.585507282713694</v>
      </c>
      <c r="S265" s="29" t="n">
        <v>7.185185185185185</v>
      </c>
      <c r="T265" s="28" t="n">
        <f si="50" t="shared"/>
        <v>2.185185185185185</v>
      </c>
      <c r="U265" s="9" t="n">
        <v>6.630434782608695</v>
      </c>
      <c r="V265" s="8" t="n">
        <f si="51" t="shared"/>
        <v>1.6304347826086953</v>
      </c>
      <c r="W265" s="9" t="n">
        <v>6.282569683257345</v>
      </c>
      <c r="X265" s="8" t="n">
        <f si="52" t="shared"/>
        <v>1.2825696832573454</v>
      </c>
      <c r="Y265" s="9" t="n">
        <v>6.888888888888889</v>
      </c>
      <c r="Z265" s="8" t="n">
        <f si="53" t="shared"/>
        <v>1.8888888888888893</v>
      </c>
      <c r="AA265" s="19" t="n">
        <v>5.932615538886572</v>
      </c>
      <c r="AB265" s="18" t="n">
        <f si="54" t="shared"/>
        <v>0.932615538886572</v>
      </c>
      <c r="AC265" s="19" t="n">
        <v>6.888888888888889</v>
      </c>
      <c r="AD265" s="30" t="n">
        <f si="55" t="shared"/>
        <v>1.8888888888888893</v>
      </c>
    </row>
    <row r="266" spans="1:30" x14ac:dyDescent="0.25">
      <c r="A266" s="2" t="n">
        <v>684.0</v>
      </c>
      <c r="B266" s="1" t="n">
        <v>2.0</v>
      </c>
      <c r="C266" s="14" t="n">
        <v>2.0</v>
      </c>
      <c r="D266" s="13" t="n">
        <f si="42" t="shared"/>
        <v>0.0</v>
      </c>
      <c r="E266" s="14" t="n">
        <v>1.9982553024816405</v>
      </c>
      <c r="F266" s="13" t="n">
        <f si="43" t="shared"/>
        <v>0.0017446975183594837</v>
      </c>
      <c r="G266" s="14" t="n">
        <v>2.2222222222222223</v>
      </c>
      <c r="H266" s="13" t="n">
        <f si="44" t="shared"/>
        <v>0.22222222222222232</v>
      </c>
      <c r="I266" s="24" t="n">
        <v>2.0</v>
      </c>
      <c r="J266" s="23" t="n">
        <f si="45" t="shared"/>
        <v>0.0</v>
      </c>
      <c r="K266" s="24" t="n">
        <v>1.9288719636082816</v>
      </c>
      <c r="L266" s="23" t="n">
        <f si="46" t="shared"/>
        <v>0.07112803639171839</v>
      </c>
      <c r="M266" s="24" t="n">
        <v>2.2222222222222223</v>
      </c>
      <c r="N266" s="23" t="n">
        <f si="47" t="shared"/>
        <v>0.22222222222222232</v>
      </c>
      <c r="O266" s="29" t="n">
        <v>3.2560975609756095</v>
      </c>
      <c r="P266" s="28" t="n">
        <f si="48" t="shared"/>
        <v>1.2560975609756095</v>
      </c>
      <c r="Q266" s="29" t="n">
        <v>1.927440032970456</v>
      </c>
      <c r="R266" s="28" t="n">
        <f si="49" t="shared"/>
        <v>0.07255996702954404</v>
      </c>
      <c r="S266" s="29" t="n">
        <v>2.2222222222222223</v>
      </c>
      <c r="T266" s="28" t="n">
        <f si="50" t="shared"/>
        <v>0.22222222222222232</v>
      </c>
      <c r="U266" s="9" t="n">
        <v>2.0</v>
      </c>
      <c r="V266" s="8" t="n">
        <f si="51" t="shared"/>
        <v>0.0</v>
      </c>
      <c r="W266" s="9" t="n">
        <v>1.9747519994155076</v>
      </c>
      <c r="X266" s="8" t="n">
        <f si="52" t="shared"/>
        <v>0.02524800058449239</v>
      </c>
      <c r="Y266" s="9" t="n">
        <v>2.2222222222222223</v>
      </c>
      <c r="Z266" s="8" t="n">
        <f si="53" t="shared"/>
        <v>0.22222222222222232</v>
      </c>
      <c r="AA266" s="19" t="n">
        <v>1.8157601465575761</v>
      </c>
      <c r="AB266" s="18" t="n">
        <f si="54" t="shared"/>
        <v>0.18423985344242388</v>
      </c>
      <c r="AC266" s="19" t="n">
        <v>2.2222222222222223</v>
      </c>
      <c r="AD266" s="30" t="n">
        <f si="55" t="shared"/>
        <v>0.22222222222222232</v>
      </c>
    </row>
    <row r="267" spans="1:30" x14ac:dyDescent="0.25">
      <c r="A267" s="2" t="n">
        <v>685.0</v>
      </c>
      <c r="B267" s="1" t="n">
        <v>2.0</v>
      </c>
      <c r="C267" s="14" t="n">
        <v>2.0</v>
      </c>
      <c r="D267" s="13" t="n">
        <f si="42" t="shared"/>
        <v>0.0</v>
      </c>
      <c r="E267" s="14" t="n">
        <v>1.9982553024816405</v>
      </c>
      <c r="F267" s="13" t="n">
        <f si="43" t="shared"/>
        <v>0.0017446975183594837</v>
      </c>
      <c r="G267" s="14" t="n">
        <v>2.2222222222222223</v>
      </c>
      <c r="H267" s="13" t="n">
        <f si="44" t="shared"/>
        <v>0.22222222222222232</v>
      </c>
      <c r="I267" s="24" t="n">
        <v>2.0</v>
      </c>
      <c r="J267" s="23" t="n">
        <f si="45" t="shared"/>
        <v>0.0</v>
      </c>
      <c r="K267" s="24" t="n">
        <v>1.9288719636082816</v>
      </c>
      <c r="L267" s="23" t="n">
        <f si="46" t="shared"/>
        <v>0.07112803639171839</v>
      </c>
      <c r="M267" s="24" t="n">
        <v>2.2222222222222223</v>
      </c>
      <c r="N267" s="23" t="n">
        <f si="47" t="shared"/>
        <v>0.22222222222222232</v>
      </c>
      <c r="O267" s="29" t="n">
        <v>3.2560975609756095</v>
      </c>
      <c r="P267" s="28" t="n">
        <f si="48" t="shared"/>
        <v>1.2560975609756095</v>
      </c>
      <c r="Q267" s="29" t="n">
        <v>1.927440032970456</v>
      </c>
      <c r="R267" s="28" t="n">
        <f si="49" t="shared"/>
        <v>0.07255996702954404</v>
      </c>
      <c r="S267" s="29" t="n">
        <v>2.2222222222222223</v>
      </c>
      <c r="T267" s="28" t="n">
        <f si="50" t="shared"/>
        <v>0.22222222222222232</v>
      </c>
      <c r="U267" s="9" t="n">
        <v>2.0</v>
      </c>
      <c r="V267" s="8" t="n">
        <f si="51" t="shared"/>
        <v>0.0</v>
      </c>
      <c r="W267" s="9" t="n">
        <v>1.9747519994155076</v>
      </c>
      <c r="X267" s="8" t="n">
        <f si="52" t="shared"/>
        <v>0.02524800058449239</v>
      </c>
      <c r="Y267" s="9" t="n">
        <v>2.2222222222222223</v>
      </c>
      <c r="Z267" s="8" t="n">
        <f si="53" t="shared"/>
        <v>0.22222222222222232</v>
      </c>
      <c r="AA267" s="19" t="n">
        <v>1.8157601465575761</v>
      </c>
      <c r="AB267" s="18" t="n">
        <f si="54" t="shared"/>
        <v>0.18423985344242388</v>
      </c>
      <c r="AC267" s="19" t="n">
        <v>2.2222222222222223</v>
      </c>
      <c r="AD267" s="30" t="n">
        <f si="55" t="shared"/>
        <v>0.22222222222222232</v>
      </c>
    </row>
    <row r="268" spans="1:30" x14ac:dyDescent="0.25">
      <c r="A268" s="2" t="n">
        <v>689.0</v>
      </c>
      <c r="B268" s="1" t="n">
        <v>2.0</v>
      </c>
      <c r="C268" s="14" t="n">
        <v>2.077777777777778</v>
      </c>
      <c r="D268" s="13" t="n">
        <f si="42" t="shared"/>
        <v>0.07777777777777795</v>
      </c>
      <c r="E268" s="14" t="n">
        <v>1.9206411466276334</v>
      </c>
      <c r="F268" s="13" t="n">
        <f si="43" t="shared"/>
        <v>0.07935885337236659</v>
      </c>
      <c r="G268" s="14" t="n">
        <v>1.962962962962963</v>
      </c>
      <c r="H268" s="13" t="n">
        <f si="44" t="shared"/>
        <v>0.03703703703703698</v>
      </c>
      <c r="I268" s="24" t="n">
        <v>2.077777777777778</v>
      </c>
      <c r="J268" s="23" t="n">
        <f si="45" t="shared"/>
        <v>0.07777777777777795</v>
      </c>
      <c r="K268" s="24" t="n">
        <v>1.9663306540540952</v>
      </c>
      <c r="L268" s="23" t="n">
        <f si="46" t="shared"/>
        <v>0.03366934594590476</v>
      </c>
      <c r="M268" s="24" t="n">
        <v>1.962962962962963</v>
      </c>
      <c r="N268" s="23" t="n">
        <f si="47" t="shared"/>
        <v>0.03703703703703698</v>
      </c>
      <c r="O268" s="29" t="n">
        <v>3.2560975609756095</v>
      </c>
      <c r="P268" s="28" t="n">
        <f si="48" t="shared"/>
        <v>1.2560975609756095</v>
      </c>
      <c r="Q268" s="29" t="n">
        <v>1.8970940580704303</v>
      </c>
      <c r="R268" s="28" t="n">
        <f si="49" t="shared"/>
        <v>0.1029059419295697</v>
      </c>
      <c r="S268" s="29" t="n">
        <v>1.9259259259259258</v>
      </c>
      <c r="T268" s="28" t="n">
        <f si="50" t="shared"/>
        <v>0.07407407407407418</v>
      </c>
      <c r="U268" s="9" t="n">
        <v>2.077777777777778</v>
      </c>
      <c r="V268" s="8" t="n">
        <f si="51" t="shared"/>
        <v>0.07777777777777795</v>
      </c>
      <c r="W268" s="9" t="n">
        <v>1.9827747559512559</v>
      </c>
      <c r="X268" s="8" t="n">
        <f si="52" t="shared"/>
        <v>0.01722524404874415</v>
      </c>
      <c r="Y268" s="9" t="n">
        <v>2.0</v>
      </c>
      <c r="Z268" s="8" t="n">
        <f si="53" t="shared"/>
        <v>0.0</v>
      </c>
      <c r="AA268" s="19" t="n">
        <v>1.8157601465575761</v>
      </c>
      <c r="AB268" s="18" t="n">
        <f si="54" t="shared"/>
        <v>0.18423985344242388</v>
      </c>
      <c r="AC268" s="19" t="n">
        <v>2.0</v>
      </c>
      <c r="AD268" s="30" t="n">
        <f si="55" t="shared"/>
        <v>0.0</v>
      </c>
    </row>
    <row r="269" spans="1:30" x14ac:dyDescent="0.25">
      <c r="A269" s="2" t="n">
        <v>690.0</v>
      </c>
      <c r="B269" s="1" t="n">
        <v>2.0</v>
      </c>
      <c r="C269" s="14" t="n">
        <v>2.0</v>
      </c>
      <c r="D269" s="13" t="n">
        <f si="42" t="shared"/>
        <v>0.0</v>
      </c>
      <c r="E269" s="14" t="n">
        <v>1.1937077228159114</v>
      </c>
      <c r="F269" s="13" t="n">
        <f si="43" t="shared"/>
        <v>0.8062922771840886</v>
      </c>
      <c r="G269" s="14" t="n">
        <v>2.185185185185185</v>
      </c>
      <c r="H269" s="13" t="n">
        <f si="44" t="shared"/>
        <v>0.18518518518518512</v>
      </c>
      <c r="I269" s="24" t="n">
        <v>2.0</v>
      </c>
      <c r="J269" s="23" t="n">
        <f si="45" t="shared"/>
        <v>0.0</v>
      </c>
      <c r="K269" s="24" t="n">
        <v>1.1180821057368353</v>
      </c>
      <c r="L269" s="23" t="n">
        <f si="46" t="shared"/>
        <v>0.8819178942631647</v>
      </c>
      <c r="M269" s="24" t="n">
        <v>2.185185185185185</v>
      </c>
      <c r="N269" s="23" t="n">
        <f si="47" t="shared"/>
        <v>0.18518518518518512</v>
      </c>
      <c r="O269" s="29" t="n">
        <v>3.2560975609756095</v>
      </c>
      <c r="P269" s="28" t="n">
        <f si="48" t="shared"/>
        <v>1.2560975609756095</v>
      </c>
      <c r="Q269" s="29" t="n">
        <v>1.9003733354698857</v>
      </c>
      <c r="R269" s="28" t="n">
        <f si="49" t="shared"/>
        <v>0.09962666453011426</v>
      </c>
      <c r="S269" s="29" t="n">
        <v>2.185185185185185</v>
      </c>
      <c r="T269" s="28" t="n">
        <f si="50" t="shared"/>
        <v>0.18518518518518512</v>
      </c>
      <c r="U269" s="9" t="n">
        <v>2.0</v>
      </c>
      <c r="V269" s="8" t="n">
        <f si="51" t="shared"/>
        <v>0.0</v>
      </c>
      <c r="W269" s="9" t="n">
        <v>1.169300077917146</v>
      </c>
      <c r="X269" s="8" t="n">
        <f si="52" t="shared"/>
        <v>0.8306999220828539</v>
      </c>
      <c r="Y269" s="9" t="n">
        <v>2.185185185185185</v>
      </c>
      <c r="Z269" s="8" t="n">
        <f si="53" t="shared"/>
        <v>0.18518518518518512</v>
      </c>
      <c r="AA269" s="19" t="n">
        <v>1.8157601465575761</v>
      </c>
      <c r="AB269" s="18" t="n">
        <f si="54" t="shared"/>
        <v>0.18423985344242388</v>
      </c>
      <c r="AC269" s="19" t="n">
        <v>2.185185185185185</v>
      </c>
      <c r="AD269" s="30" t="n">
        <f si="55" t="shared"/>
        <v>0.18518518518518512</v>
      </c>
    </row>
    <row r="270" spans="1:30" x14ac:dyDescent="0.25">
      <c r="A270" s="2" t="n">
        <v>691.0</v>
      </c>
      <c r="B270" s="1" t="n">
        <v>2.0</v>
      </c>
      <c r="C270" s="14" t="n">
        <v>2.0</v>
      </c>
      <c r="D270" s="13" t="n">
        <f si="42" t="shared"/>
        <v>0.0</v>
      </c>
      <c r="E270" s="14" t="n">
        <v>2.2953654005851516</v>
      </c>
      <c r="F270" s="13" t="n">
        <f si="43" t="shared"/>
        <v>0.2953654005851516</v>
      </c>
      <c r="G270" s="14" t="n">
        <v>2.259259259259259</v>
      </c>
      <c r="H270" s="13" t="n">
        <f si="44" t="shared"/>
        <v>0.2592592592592591</v>
      </c>
      <c r="I270" s="24" t="n">
        <v>2.0</v>
      </c>
      <c r="J270" s="23" t="n">
        <f si="45" t="shared"/>
        <v>0.0</v>
      </c>
      <c r="K270" s="24" t="n">
        <v>2.3436828271918966</v>
      </c>
      <c r="L270" s="23" t="n">
        <f si="46" t="shared"/>
        <v>0.3436828271918966</v>
      </c>
      <c r="M270" s="24" t="n">
        <v>2.259259259259259</v>
      </c>
      <c r="N270" s="23" t="n">
        <f si="47" t="shared"/>
        <v>0.2592592592592591</v>
      </c>
      <c r="O270" s="29" t="n">
        <v>3.2560975609756095</v>
      </c>
      <c r="P270" s="28" t="n">
        <f si="48" t="shared"/>
        <v>1.2560975609756095</v>
      </c>
      <c r="Q270" s="29" t="n">
        <v>2.005437980212384</v>
      </c>
      <c r="R270" s="28" t="n">
        <f si="49" t="shared"/>
        <v>0.005437980212383842</v>
      </c>
      <c r="S270" s="29" t="n">
        <v>2.259259259259259</v>
      </c>
      <c r="T270" s="28" t="n">
        <f si="50" t="shared"/>
        <v>0.2592592592592591</v>
      </c>
      <c r="U270" s="9" t="n">
        <v>2.0</v>
      </c>
      <c r="V270" s="8" t="n">
        <f si="51" t="shared"/>
        <v>0.0</v>
      </c>
      <c r="W270" s="9" t="n">
        <v>2.242939719309982</v>
      </c>
      <c r="X270" s="8" t="n">
        <f si="52" t="shared"/>
        <v>0.24293971930998204</v>
      </c>
      <c r="Y270" s="9" t="n">
        <v>2.2222222222222223</v>
      </c>
      <c r="Z270" s="8" t="n">
        <f si="53" t="shared"/>
        <v>0.22222222222222232</v>
      </c>
      <c r="AA270" s="19" t="n">
        <v>1.8157601465575761</v>
      </c>
      <c r="AB270" s="18" t="n">
        <f si="54" t="shared"/>
        <v>0.18423985344242388</v>
      </c>
      <c r="AC270" s="19" t="n">
        <v>2.2222222222222223</v>
      </c>
      <c r="AD270" s="30" t="n">
        <f si="55" t="shared"/>
        <v>0.22222222222222232</v>
      </c>
    </row>
    <row r="271" spans="1:30" x14ac:dyDescent="0.25">
      <c r="A271" s="2" t="n">
        <v>692.0</v>
      </c>
      <c r="B271" s="1" t="n">
        <v>4.0</v>
      </c>
      <c r="C271" s="14" t="n">
        <v>5.2</v>
      </c>
      <c r="D271" s="13" t="n">
        <f si="42" t="shared"/>
        <v>1.2000000000000002</v>
      </c>
      <c r="E271" s="14" t="n">
        <v>1.343354045235562</v>
      </c>
      <c r="F271" s="13" t="n">
        <f si="43" t="shared"/>
        <v>2.6566459547644383</v>
      </c>
      <c r="G271" s="14" t="n">
        <v>4.925925925925926</v>
      </c>
      <c r="H271" s="13" t="n">
        <f si="44" t="shared"/>
        <v>0.9259259259259256</v>
      </c>
      <c r="I271" s="24" t="n">
        <v>5.2</v>
      </c>
      <c r="J271" s="23" t="n">
        <f si="45" t="shared"/>
        <v>1.2000000000000002</v>
      </c>
      <c r="K271" s="24" t="n">
        <v>3.4169776478420575</v>
      </c>
      <c r="L271" s="23" t="n">
        <f si="46" t="shared"/>
        <v>0.5830223521579425</v>
      </c>
      <c r="M271" s="24" t="n">
        <v>4.925925925925926</v>
      </c>
      <c r="N271" s="23" t="n">
        <f si="47" t="shared"/>
        <v>0.9259259259259256</v>
      </c>
      <c r="O271" s="29" t="n">
        <v>3.2560975609756095</v>
      </c>
      <c r="P271" s="28" t="n">
        <f si="48" t="shared"/>
        <v>0.7439024390243905</v>
      </c>
      <c r="Q271" s="29" t="n">
        <v>5.6612833456928255</v>
      </c>
      <c r="R271" s="28" t="n">
        <f si="49" t="shared"/>
        <v>1.6612833456928255</v>
      </c>
      <c r="S271" s="29" t="n">
        <v>5.851851851851852</v>
      </c>
      <c r="T271" s="28" t="n">
        <f si="50" t="shared"/>
        <v>1.851851851851852</v>
      </c>
      <c r="U271" s="9" t="n">
        <v>5.2</v>
      </c>
      <c r="V271" s="8" t="n">
        <f si="51" t="shared"/>
        <v>1.2000000000000002</v>
      </c>
      <c r="W271" s="9" t="n">
        <v>1.991443782594779</v>
      </c>
      <c r="X271" s="8" t="n">
        <f si="52" t="shared"/>
        <v>2.008556217405221</v>
      </c>
      <c r="Y271" s="9" t="n">
        <v>5.888888888888889</v>
      </c>
      <c r="Z271" s="8" t="n">
        <f si="53" t="shared"/>
        <v>1.8888888888888893</v>
      </c>
      <c r="AA271" s="19" t="n">
        <v>5.959441353306096</v>
      </c>
      <c r="AB271" s="18" t="n">
        <f si="54" t="shared"/>
        <v>1.9594413533060964</v>
      </c>
      <c r="AC271" s="19" t="n">
        <v>5.555555555555555</v>
      </c>
      <c r="AD271" s="30" t="n">
        <f si="55" t="shared"/>
        <v>1.5555555555555554</v>
      </c>
    </row>
    <row r="272" spans="1:30" x14ac:dyDescent="0.25">
      <c r="A272" s="2" t="n">
        <v>694.0</v>
      </c>
      <c r="B272" s="1" t="n">
        <v>2.0</v>
      </c>
      <c r="C272" s="14" t="n">
        <v>2.0</v>
      </c>
      <c r="D272" s="13" t="n">
        <f si="42" t="shared"/>
        <v>0.0</v>
      </c>
      <c r="E272" s="14" t="n">
        <v>1.7304018508924224</v>
      </c>
      <c r="F272" s="13" t="n">
        <f si="43" t="shared"/>
        <v>0.2695981491075776</v>
      </c>
      <c r="G272" s="14" t="n">
        <v>1.9259259259259258</v>
      </c>
      <c r="H272" s="13" t="n">
        <f si="44" t="shared"/>
        <v>0.07407407407407418</v>
      </c>
      <c r="I272" s="24" t="n">
        <v>2.0</v>
      </c>
      <c r="J272" s="23" t="n">
        <f si="45" t="shared"/>
        <v>0.0</v>
      </c>
      <c r="K272" s="24" t="n">
        <v>2.102197640740219</v>
      </c>
      <c r="L272" s="23" t="n">
        <f si="46" t="shared"/>
        <v>0.10219764074021898</v>
      </c>
      <c r="M272" s="24" t="n">
        <v>1.9259259259259258</v>
      </c>
      <c r="N272" s="23" t="n">
        <f si="47" t="shared"/>
        <v>0.07407407407407418</v>
      </c>
      <c r="O272" s="29" t="n">
        <v>3.2560975609756095</v>
      </c>
      <c r="P272" s="28" t="n">
        <f si="48" t="shared"/>
        <v>1.2560975609756095</v>
      </c>
      <c r="Q272" s="29" t="n">
        <v>1.6842506872791754</v>
      </c>
      <c r="R272" s="28" t="n">
        <f si="49" t="shared"/>
        <v>0.3157493127208246</v>
      </c>
      <c r="S272" s="29" t="n">
        <v>1.9259259259259258</v>
      </c>
      <c r="T272" s="28" t="n">
        <f si="50" t="shared"/>
        <v>0.07407407407407418</v>
      </c>
      <c r="U272" s="9" t="n">
        <v>2.0</v>
      </c>
      <c r="V272" s="8" t="n">
        <f si="51" t="shared"/>
        <v>0.0</v>
      </c>
      <c r="W272" s="9" t="n">
        <v>1.8013204729018997</v>
      </c>
      <c r="X272" s="8" t="n">
        <f si="52" t="shared"/>
        <v>0.19867952709810033</v>
      </c>
      <c r="Y272" s="9" t="n">
        <v>1.962962962962963</v>
      </c>
      <c r="Z272" s="8" t="n">
        <f si="53" t="shared"/>
        <v>0.03703703703703698</v>
      </c>
      <c r="AA272" s="19" t="n">
        <v>1.8157601465575761</v>
      </c>
      <c r="AB272" s="18" t="n">
        <f si="54" t="shared"/>
        <v>0.18423985344242388</v>
      </c>
      <c r="AC272" s="19" t="n">
        <v>1.962962962962963</v>
      </c>
      <c r="AD272" s="30" t="n">
        <f si="55" t="shared"/>
        <v>0.03703703703703698</v>
      </c>
    </row>
    <row r="273" spans="1:30" x14ac:dyDescent="0.25">
      <c r="A273" s="2" t="n">
        <v>695.0</v>
      </c>
      <c r="B273" s="1" t="n">
        <v>3.0</v>
      </c>
      <c r="C273" s="14" t="n">
        <v>2.0</v>
      </c>
      <c r="D273" s="13" t="n">
        <f si="42" t="shared"/>
        <v>1.0</v>
      </c>
      <c r="E273" s="14" t="n">
        <v>1.820319554577908</v>
      </c>
      <c r="F273" s="13" t="n">
        <f si="43" t="shared"/>
        <v>1.179680445422092</v>
      </c>
      <c r="G273" s="14" t="n">
        <v>1.8888888888888888</v>
      </c>
      <c r="H273" s="13" t="n">
        <f si="44" t="shared"/>
        <v>1.1111111111111112</v>
      </c>
      <c r="I273" s="24" t="n">
        <v>2.0</v>
      </c>
      <c r="J273" s="23" t="n">
        <f si="45" t="shared"/>
        <v>1.0</v>
      </c>
      <c r="K273" s="24" t="n">
        <v>1.9695650760399164</v>
      </c>
      <c r="L273" s="23" t="n">
        <f si="46" t="shared"/>
        <v>1.0304349239600836</v>
      </c>
      <c r="M273" s="24" t="n">
        <v>1.8888888888888888</v>
      </c>
      <c r="N273" s="23" t="n">
        <f si="47" t="shared"/>
        <v>1.1111111111111112</v>
      </c>
      <c r="O273" s="29" t="n">
        <v>3.2560975609756095</v>
      </c>
      <c r="P273" s="28" t="n">
        <f si="48" t="shared"/>
        <v>0.25609756097560954</v>
      </c>
      <c r="Q273" s="29" t="n">
        <v>1.952706668585873</v>
      </c>
      <c r="R273" s="28" t="n">
        <f si="49" t="shared"/>
        <v>1.047293331414127</v>
      </c>
      <c r="S273" s="29" t="n">
        <v>1.9259259259259258</v>
      </c>
      <c r="T273" s="28" t="n">
        <f si="50" t="shared"/>
        <v>1.0740740740740742</v>
      </c>
      <c r="U273" s="9" t="n">
        <v>2.0</v>
      </c>
      <c r="V273" s="8" t="n">
        <f si="51" t="shared"/>
        <v>1.0</v>
      </c>
      <c r="W273" s="9" t="n">
        <v>1.9583153748012396</v>
      </c>
      <c r="X273" s="8" t="n">
        <f si="52" t="shared"/>
        <v>1.0416846251987604</v>
      </c>
      <c r="Y273" s="9" t="n">
        <v>1.8888888888888888</v>
      </c>
      <c r="Z273" s="8" t="n">
        <f si="53" t="shared"/>
        <v>1.1111111111111112</v>
      </c>
      <c r="AA273" s="19" t="n">
        <v>1.8616675387060857</v>
      </c>
      <c r="AB273" s="18" t="n">
        <f si="54" t="shared"/>
        <v>1.1383324612939143</v>
      </c>
      <c r="AC273" s="19" t="n">
        <v>1.962962962962963</v>
      </c>
      <c r="AD273" s="30" t="n">
        <f si="55" t="shared"/>
        <v>1.037037037037037</v>
      </c>
    </row>
    <row r="274" spans="1:30" x14ac:dyDescent="0.25">
      <c r="A274" s="2" t="n">
        <v>697.0</v>
      </c>
      <c r="B274" s="1" t="n">
        <v>7.0</v>
      </c>
      <c r="C274" s="14" t="n">
        <v>5.2</v>
      </c>
      <c r="D274" s="13" t="n">
        <f si="42" t="shared"/>
        <v>1.7999999999999998</v>
      </c>
      <c r="E274" s="14" t="n">
        <v>5.623533561209684</v>
      </c>
      <c r="F274" s="13" t="n">
        <f si="43" t="shared"/>
        <v>1.3764664387903158</v>
      </c>
      <c r="G274" s="14" t="n">
        <v>5.2592592592592595</v>
      </c>
      <c r="H274" s="13" t="n">
        <f si="44" t="shared"/>
        <v>1.7407407407407405</v>
      </c>
      <c r="I274" s="24" t="n">
        <v>5.2</v>
      </c>
      <c r="J274" s="23" t="n">
        <f si="45" t="shared"/>
        <v>1.7999999999999998</v>
      </c>
      <c r="K274" s="24" t="n">
        <v>3.1701221737465946</v>
      </c>
      <c r="L274" s="23" t="n">
        <f si="46" t="shared"/>
        <v>3.8298778262534054</v>
      </c>
      <c r="M274" s="24" t="n">
        <v>5.2592592592592595</v>
      </c>
      <c r="N274" s="23" t="n">
        <f si="47" t="shared"/>
        <v>1.7407407407407405</v>
      </c>
      <c r="O274" s="29" t="n">
        <v>3.2560975609756095</v>
      </c>
      <c r="P274" s="28" t="n">
        <f si="48" t="shared"/>
        <v>3.7439024390243905</v>
      </c>
      <c r="Q274" s="29" t="n">
        <v>7.105979632253326</v>
      </c>
      <c r="R274" s="28" t="n">
        <f si="49" t="shared"/>
        <v>0.10597963225332574</v>
      </c>
      <c r="S274" s="29" t="n">
        <v>5.481481481481482</v>
      </c>
      <c r="T274" s="28" t="n">
        <f si="50" t="shared"/>
        <v>1.5185185185185182</v>
      </c>
      <c r="U274" s="9" t="n">
        <v>5.2</v>
      </c>
      <c r="V274" s="8" t="n">
        <f si="51" t="shared"/>
        <v>1.7999999999999998</v>
      </c>
      <c r="W274" s="9" t="n">
        <v>4.605112146749399</v>
      </c>
      <c r="X274" s="8" t="n">
        <f si="52" t="shared"/>
        <v>2.3948878532506006</v>
      </c>
      <c r="Y274" s="9" t="n">
        <v>5.962962962962963</v>
      </c>
      <c r="Z274" s="8" t="n">
        <f si="53" t="shared"/>
        <v>1.0370370370370372</v>
      </c>
      <c r="AA274" s="19" t="n">
        <v>5.945358064278131</v>
      </c>
      <c r="AB274" s="18" t="n">
        <f si="54" t="shared"/>
        <v>1.054641935721869</v>
      </c>
      <c r="AC274" s="19" t="n">
        <v>5.962962962962963</v>
      </c>
      <c r="AD274" s="30" t="n">
        <f si="55" t="shared"/>
        <v>1.0370370370370372</v>
      </c>
    </row>
    <row r="275" spans="1:30" x14ac:dyDescent="0.25">
      <c r="A275" s="2"/>
      <c r="B275" s="1"/>
      <c r="C275" s="14"/>
      <c r="D275" s="13" t="n">
        <f si="42" t="shared"/>
        <v>0.0</v>
      </c>
      <c r="E275" s="14"/>
      <c r="F275" s="13" t="n">
        <f si="43" t="shared"/>
        <v>0.0</v>
      </c>
      <c r="G275" s="14"/>
      <c r="H275" s="13" t="n">
        <f si="44" t="shared"/>
        <v>0.0</v>
      </c>
      <c r="I275" s="24"/>
      <c r="J275" s="23" t="n">
        <f si="45" t="shared"/>
        <v>0.0</v>
      </c>
      <c r="K275" s="24"/>
      <c r="L275" s="23" t="n">
        <f si="46" t="shared"/>
        <v>0.0</v>
      </c>
      <c r="M275" s="24"/>
      <c r="N275" s="23" t="n">
        <f si="47" t="shared"/>
        <v>0.0</v>
      </c>
      <c r="O275" s="29"/>
      <c r="P275" s="28" t="n">
        <f si="48" t="shared"/>
        <v>0.0</v>
      </c>
      <c r="Q275" s="29"/>
      <c r="R275" s="28" t="n">
        <f si="49" t="shared"/>
        <v>0.0</v>
      </c>
      <c r="S275" s="29"/>
      <c r="T275" s="28" t="n">
        <f si="50" t="shared"/>
        <v>0.0</v>
      </c>
      <c r="U275" s="9"/>
      <c r="V275" s="8" t="n">
        <f si="51" t="shared"/>
        <v>0.0</v>
      </c>
      <c r="W275" s="9"/>
      <c r="X275" s="8" t="n">
        <f si="52" t="shared"/>
        <v>0.0</v>
      </c>
      <c r="Y275" s="9"/>
      <c r="Z275" s="8" t="n">
        <f si="53" t="shared"/>
        <v>0.0</v>
      </c>
      <c r="AA275" s="19"/>
      <c r="AB275" s="18" t="n">
        <f si="54" t="shared"/>
        <v>0.0</v>
      </c>
      <c r="AC275" s="19"/>
      <c r="AD275" s="30" t="n">
        <f si="55" t="shared"/>
        <v>0.0</v>
      </c>
    </row>
    <row r="276" spans="1:30" x14ac:dyDescent="0.25">
      <c r="A276" s="2"/>
      <c r="B276" s="1"/>
      <c r="C276" s="14"/>
      <c r="D276" s="13" t="n">
        <f si="42" t="shared"/>
        <v>0.0</v>
      </c>
      <c r="E276" s="14"/>
      <c r="F276" s="13" t="n">
        <f si="43" t="shared"/>
        <v>0.0</v>
      </c>
      <c r="G276" s="14"/>
      <c r="H276" s="13" t="n">
        <f si="44" t="shared"/>
        <v>0.0</v>
      </c>
      <c r="I276" s="24"/>
      <c r="J276" s="23" t="n">
        <f si="45" t="shared"/>
        <v>0.0</v>
      </c>
      <c r="K276" s="24"/>
      <c r="L276" s="23" t="n">
        <f si="46" t="shared"/>
        <v>0.0</v>
      </c>
      <c r="M276" s="24"/>
      <c r="N276" s="23" t="n">
        <f si="47" t="shared"/>
        <v>0.0</v>
      </c>
      <c r="O276" s="29"/>
      <c r="P276" s="28" t="n">
        <f si="48" t="shared"/>
        <v>0.0</v>
      </c>
      <c r="Q276" s="29"/>
      <c r="R276" s="28" t="n">
        <f si="49" t="shared"/>
        <v>0.0</v>
      </c>
      <c r="S276" s="29"/>
      <c r="T276" s="28" t="n">
        <f si="50" t="shared"/>
        <v>0.0</v>
      </c>
      <c r="U276" s="9"/>
      <c r="V276" s="8" t="n">
        <f si="51" t="shared"/>
        <v>0.0</v>
      </c>
      <c r="W276" s="9"/>
      <c r="X276" s="8" t="n">
        <f si="52" t="shared"/>
        <v>0.0</v>
      </c>
      <c r="Y276" s="9"/>
      <c r="Z276" s="8" t="n">
        <f si="53" t="shared"/>
        <v>0.0</v>
      </c>
      <c r="AA276" s="19"/>
      <c r="AB276" s="18" t="n">
        <f si="54" t="shared"/>
        <v>0.0</v>
      </c>
      <c r="AC276" s="19"/>
      <c r="AD276" s="30" t="n">
        <f si="55" t="shared"/>
        <v>0.0</v>
      </c>
    </row>
    <row r="277" spans="1:30" x14ac:dyDescent="0.25">
      <c r="A277" s="2"/>
      <c r="B277" s="1"/>
      <c r="C277" s="14"/>
      <c r="D277" s="13" t="n">
        <f si="42" t="shared"/>
        <v>0.0</v>
      </c>
      <c r="E277" s="14"/>
      <c r="F277" s="13" t="n">
        <f si="43" t="shared"/>
        <v>0.0</v>
      </c>
      <c r="G277" s="14"/>
      <c r="H277" s="13" t="n">
        <f si="44" t="shared"/>
        <v>0.0</v>
      </c>
      <c r="I277" s="24"/>
      <c r="J277" s="23" t="n">
        <f si="45" t="shared"/>
        <v>0.0</v>
      </c>
      <c r="K277" s="24"/>
      <c r="L277" s="23" t="n">
        <f si="46" t="shared"/>
        <v>0.0</v>
      </c>
      <c r="M277" s="24"/>
      <c r="N277" s="23" t="n">
        <f si="47" t="shared"/>
        <v>0.0</v>
      </c>
      <c r="O277" s="29"/>
      <c r="P277" s="28" t="n">
        <f si="48" t="shared"/>
        <v>0.0</v>
      </c>
      <c r="Q277" s="29"/>
      <c r="R277" s="28" t="n">
        <f si="49" t="shared"/>
        <v>0.0</v>
      </c>
      <c r="S277" s="29"/>
      <c r="T277" s="28" t="n">
        <f si="50" t="shared"/>
        <v>0.0</v>
      </c>
      <c r="U277" s="9"/>
      <c r="V277" s="8" t="n">
        <f si="51" t="shared"/>
        <v>0.0</v>
      </c>
      <c r="W277" s="9"/>
      <c r="X277" s="8" t="n">
        <f si="52" t="shared"/>
        <v>0.0</v>
      </c>
      <c r="Y277" s="9"/>
      <c r="Z277" s="8" t="n">
        <f si="53" t="shared"/>
        <v>0.0</v>
      </c>
      <c r="AA277" s="19"/>
      <c r="AB277" s="18" t="n">
        <f si="54" t="shared"/>
        <v>0.0</v>
      </c>
      <c r="AC277" s="19"/>
      <c r="AD277" s="30" t="n">
        <f si="55" t="shared"/>
        <v>0.0</v>
      </c>
    </row>
    <row r="278" spans="1:30" x14ac:dyDescent="0.25">
      <c r="A278" s="2"/>
      <c r="B278" s="1"/>
      <c r="C278" s="14"/>
      <c r="D278" s="13" t="n">
        <f si="42" t="shared"/>
        <v>0.0</v>
      </c>
      <c r="E278" s="14"/>
      <c r="F278" s="13" t="n">
        <f si="43" t="shared"/>
        <v>0.0</v>
      </c>
      <c r="G278" s="14"/>
      <c r="H278" s="13" t="n">
        <f si="44" t="shared"/>
        <v>0.0</v>
      </c>
      <c r="I278" s="24"/>
      <c r="J278" s="23" t="n">
        <f si="45" t="shared"/>
        <v>0.0</v>
      </c>
      <c r="K278" s="24"/>
      <c r="L278" s="23" t="n">
        <f si="46" t="shared"/>
        <v>0.0</v>
      </c>
      <c r="M278" s="24"/>
      <c r="N278" s="23" t="n">
        <f si="47" t="shared"/>
        <v>0.0</v>
      </c>
      <c r="O278" s="29"/>
      <c r="P278" s="28" t="n">
        <f si="48" t="shared"/>
        <v>0.0</v>
      </c>
      <c r="Q278" s="29"/>
      <c r="R278" s="28" t="n">
        <f si="49" t="shared"/>
        <v>0.0</v>
      </c>
      <c r="S278" s="29"/>
      <c r="T278" s="28" t="n">
        <f si="50" t="shared"/>
        <v>0.0</v>
      </c>
      <c r="U278" s="9"/>
      <c r="V278" s="8" t="n">
        <f si="51" t="shared"/>
        <v>0.0</v>
      </c>
      <c r="W278" s="9"/>
      <c r="X278" s="8" t="n">
        <f si="52" t="shared"/>
        <v>0.0</v>
      </c>
      <c r="Y278" s="9"/>
      <c r="Z278" s="8" t="n">
        <f si="53" t="shared"/>
        <v>0.0</v>
      </c>
      <c r="AA278" s="19"/>
      <c r="AB278" s="18" t="n">
        <f si="54" t="shared"/>
        <v>0.0</v>
      </c>
      <c r="AC278" s="19"/>
      <c r="AD278" s="30" t="n">
        <f si="55" t="shared"/>
        <v>0.0</v>
      </c>
    </row>
    <row r="279" spans="1:30" x14ac:dyDescent="0.25">
      <c r="A279" s="2"/>
      <c r="B279" s="1"/>
      <c r="C279" s="14"/>
      <c r="D279" s="13" t="n">
        <f si="42" t="shared"/>
        <v>0.0</v>
      </c>
      <c r="E279" s="14"/>
      <c r="F279" s="13" t="n">
        <f si="43" t="shared"/>
        <v>0.0</v>
      </c>
      <c r="G279" s="14"/>
      <c r="H279" s="13" t="n">
        <f si="44" t="shared"/>
        <v>0.0</v>
      </c>
      <c r="I279" s="24"/>
      <c r="J279" s="23" t="n">
        <f si="45" t="shared"/>
        <v>0.0</v>
      </c>
      <c r="K279" s="24"/>
      <c r="L279" s="23" t="n">
        <f si="46" t="shared"/>
        <v>0.0</v>
      </c>
      <c r="M279" s="24"/>
      <c r="N279" s="23" t="n">
        <f si="47" t="shared"/>
        <v>0.0</v>
      </c>
      <c r="O279" s="29"/>
      <c r="P279" s="28" t="n">
        <f si="48" t="shared"/>
        <v>0.0</v>
      </c>
      <c r="Q279" s="29"/>
      <c r="R279" s="28" t="n">
        <f si="49" t="shared"/>
        <v>0.0</v>
      </c>
      <c r="S279" s="29"/>
      <c r="T279" s="28" t="n">
        <f si="50" t="shared"/>
        <v>0.0</v>
      </c>
      <c r="U279" s="9"/>
      <c r="V279" s="8" t="n">
        <f si="51" t="shared"/>
        <v>0.0</v>
      </c>
      <c r="W279" s="9"/>
      <c r="X279" s="8" t="n">
        <f si="52" t="shared"/>
        <v>0.0</v>
      </c>
      <c r="Y279" s="9"/>
      <c r="Z279" s="8" t="n">
        <f>((B279-Y279)^2)^0.5</f>
        <v>0.0</v>
      </c>
      <c r="AA279" s="19"/>
      <c r="AB279" s="18" t="n">
        <f si="54" t="shared"/>
        <v>0.0</v>
      </c>
      <c r="AC279" s="19"/>
      <c r="AD279" s="30" t="n">
        <f si="55" t="shared"/>
        <v>0.0</v>
      </c>
    </row>
    <row r="280" spans="1:30" x14ac:dyDescent="0.25">
      <c r="A280" s="2"/>
      <c r="B280" s="1"/>
      <c r="C280" s="14"/>
      <c r="D280" s="13" t="n">
        <f si="42" t="shared"/>
        <v>0.0</v>
      </c>
      <c r="E280" s="14"/>
      <c r="F280" s="13" t="n">
        <f si="43" t="shared"/>
        <v>0.0</v>
      </c>
      <c r="G280" s="14"/>
      <c r="H280" s="13" t="n">
        <f si="44" t="shared"/>
        <v>0.0</v>
      </c>
      <c r="I280" s="24"/>
      <c r="J280" s="23" t="n">
        <f si="45" t="shared"/>
        <v>0.0</v>
      </c>
      <c r="K280" s="24"/>
      <c r="L280" s="23" t="n">
        <f si="46" t="shared"/>
        <v>0.0</v>
      </c>
      <c r="M280" s="24"/>
      <c r="N280" s="23" t="n">
        <f si="47" t="shared"/>
        <v>0.0</v>
      </c>
      <c r="O280" s="29"/>
      <c r="P280" s="28" t="n">
        <f si="48" t="shared"/>
        <v>0.0</v>
      </c>
      <c r="Q280" s="29"/>
      <c r="R280" s="28" t="n">
        <f si="49" t="shared"/>
        <v>0.0</v>
      </c>
      <c r="S280" s="29"/>
      <c r="T280" s="28" t="n">
        <f>((B280-S280)^2)^0.5</f>
        <v>0.0</v>
      </c>
      <c r="U280" s="9"/>
      <c r="V280" s="8" t="n">
        <f si="51" t="shared"/>
        <v>0.0</v>
      </c>
      <c r="W280" s="9"/>
      <c r="X280" s="8" t="n">
        <f si="52" t="shared"/>
        <v>0.0</v>
      </c>
      <c r="Y280" s="9"/>
      <c r="Z280" s="8" t="n">
        <f si="53" t="shared"/>
        <v>0.0</v>
      </c>
      <c r="AA280" s="19"/>
      <c r="AB280" s="18" t="n">
        <f si="54" t="shared"/>
        <v>0.0</v>
      </c>
      <c r="AC280" s="19"/>
      <c r="AD280" s="30" t="n">
        <f si="55" t="shared"/>
        <v>0.0</v>
      </c>
    </row>
    <row ht="15.75" r="281" spans="1:30" thickBot="1" x14ac:dyDescent="0.3">
      <c r="A281" s="31"/>
      <c r="B281" s="32"/>
      <c r="C281" s="33"/>
      <c r="D281" s="13" t="n">
        <f si="42" t="shared"/>
        <v>0.0</v>
      </c>
      <c r="E281" s="33"/>
      <c r="F281" s="13" t="n">
        <f si="43" t="shared"/>
        <v>0.0</v>
      </c>
      <c r="G281" s="33"/>
      <c r="H281" s="13" t="n">
        <f si="44" t="shared"/>
        <v>0.0</v>
      </c>
      <c r="I281" s="34"/>
      <c r="J281" s="23" t="n">
        <f si="45" t="shared"/>
        <v>0.0</v>
      </c>
      <c r="K281" s="34"/>
      <c r="L281" s="23" t="n">
        <f si="46" t="shared"/>
        <v>0.0</v>
      </c>
      <c r="M281" s="34"/>
      <c r="N281" s="23" t="n">
        <f si="47" t="shared"/>
        <v>0.0</v>
      </c>
      <c r="O281" s="35"/>
      <c r="P281" s="28" t="n">
        <f si="48" t="shared"/>
        <v>0.0</v>
      </c>
      <c r="Q281" s="35"/>
      <c r="R281" s="28" t="n">
        <f si="49" t="shared"/>
        <v>0.0</v>
      </c>
      <c r="S281" s="35"/>
      <c r="T281" s="28" t="n">
        <f si="50" t="shared"/>
        <v>0.0</v>
      </c>
      <c r="U281" s="36"/>
      <c r="V281" s="8" t="n">
        <f si="51" t="shared"/>
        <v>0.0</v>
      </c>
      <c r="W281" s="36"/>
      <c r="X281" s="8" t="n">
        <f si="52" t="shared"/>
        <v>0.0</v>
      </c>
      <c r="Y281" s="36"/>
      <c r="Z281" s="8" t="n">
        <f si="53" t="shared"/>
        <v>0.0</v>
      </c>
      <c r="AA281" s="37"/>
      <c r="AB281" s="18" t="n">
        <f si="54" t="shared"/>
        <v>0.0</v>
      </c>
      <c r="AC281" s="37"/>
      <c r="AD281" s="30" t="n">
        <f si="55" t="shared"/>
        <v>0.0</v>
      </c>
    </row>
    <row ht="15.75" r="282" spans="1:30" thickBot="1" x14ac:dyDescent="0.3">
      <c r="A282" s="51" t="s">
        <v>22</v>
      </c>
      <c r="B282" s="39" t="n">
        <f>(SUM(B3:B281))</f>
        <v>872.0</v>
      </c>
      <c r="C282" s="40"/>
      <c r="D282" s="41" t="n">
        <f>SUM(D3:D281)</f>
        <v>224.67980009994997</v>
      </c>
      <c r="E282" s="40"/>
      <c r="F282" s="41" t="n">
        <f>SUM(F3:F281)</f>
        <v>294.9581053565095</v>
      </c>
      <c r="G282" s="40"/>
      <c r="H282" s="41" t="n">
        <f>SUM(H3:H281)</f>
        <v>221.0370370370373</v>
      </c>
      <c r="I282" s="42"/>
      <c r="J282" s="43" t="n">
        <f>SUM(J3:J281)</f>
        <v>224.67980009994997</v>
      </c>
      <c r="K282" s="42"/>
      <c r="L282" s="43" t="n">
        <f>SUM(L3:L281)</f>
        <v>290.89228044224024</v>
      </c>
      <c r="M282" s="42"/>
      <c r="N282" s="43" t="n">
        <f>SUM(N3:N281)</f>
        <v>221.0370370370373</v>
      </c>
      <c r="O282" s="44"/>
      <c r="P282" s="45" t="n">
        <f>SUM(P3:P281)</f>
        <v>459.756097560975</v>
      </c>
      <c r="Q282" s="44"/>
      <c r="R282" s="45" t="n">
        <f>SUM(R3:R281)</f>
        <v>342.03166055887993</v>
      </c>
      <c r="S282" s="44"/>
      <c r="T282" s="45" t="n">
        <f>SUM(T3:T281)</f>
        <v>222.25925925925964</v>
      </c>
      <c r="U282" s="46"/>
      <c r="V282" s="47" t="n">
        <f>SUM(V3:V281)</f>
        <v>224.67980009994997</v>
      </c>
      <c r="W282" s="46"/>
      <c r="X282" s="47" t="n">
        <f>SUM(X3:X281)</f>
        <v>282.62777037188664</v>
      </c>
      <c r="Y282" s="46"/>
      <c r="Z282" s="47" t="n">
        <f>SUM(Z3:Z281)</f>
        <v>205.88888888888926</v>
      </c>
      <c r="AA282" s="48"/>
      <c r="AB282" s="49" t="n">
        <f>SUM(AB3:AB281)</f>
        <v>218.60955825594024</v>
      </c>
      <c r="AC282" s="48"/>
      <c r="AD282" s="50" t="n">
        <f>SUM(AD3:AD281)</f>
        <v>215.03703703703744</v>
      </c>
    </row>
    <row ht="15.75" r="283" spans="1:30" thickBot="1" x14ac:dyDescent="0.3">
      <c r="A283" s="38" t="s">
        <v>23</v>
      </c>
      <c r="B283" s="39"/>
      <c r="C283" s="40"/>
      <c r="D283" s="41" t="n">
        <f>((D282 * 100) / B282)</f>
        <v>25.766032121553895</v>
      </c>
      <c r="E283" s="40"/>
      <c r="F283" s="41" t="n">
        <f>((F282 * 100) / B282)</f>
        <v>33.82547079776485</v>
      </c>
      <c r="G283" s="40"/>
      <c r="H283" s="41" t="n">
        <f>((H282 * 100) / B282)</f>
        <v>25.348284063880424</v>
      </c>
      <c r="I283" s="42"/>
      <c r="J283" s="43" t="n">
        <f>((J282 * 100) / B282)</f>
        <v>25.766032121553895</v>
      </c>
      <c r="K283" s="42"/>
      <c r="L283" s="43" t="n">
        <f>((L282 * 100) / B282)</f>
        <v>33.35920647273397</v>
      </c>
      <c r="M283" s="42"/>
      <c r="N283" s="43" t="n">
        <f>((N282 * 100) / B282)</f>
        <v>25.348284063880424</v>
      </c>
      <c r="O283" s="44"/>
      <c r="P283" s="45" t="n">
        <f>((P282 * 100) / B282)</f>
        <v>52.72432311479071</v>
      </c>
      <c r="Q283" s="44"/>
      <c r="R283" s="45" t="n">
        <f>((R282 * 100) / B282)</f>
        <v>39.22381428427522</v>
      </c>
      <c r="S283" s="44"/>
      <c r="T283" s="45" t="n">
        <f>((T282 * 100) / B282)</f>
        <v>25.488447162759133</v>
      </c>
      <c r="U283" s="46"/>
      <c r="V283" s="47" t="n">
        <f>((V282 * 100) / B282)</f>
        <v>25.766032121553895</v>
      </c>
      <c r="W283" s="46"/>
      <c r="X283" s="47" t="n">
        <f>((X282 * 100) / B282)</f>
        <v>32.41144155640902</v>
      </c>
      <c r="Y283" s="46"/>
      <c r="Z283" s="47" t="n">
        <f>((Z282 * 100) / B282)</f>
        <v>23.611111111111153</v>
      </c>
      <c r="AA283" s="48"/>
      <c r="AB283" s="49" t="n">
        <f>((AB282 * 100) / B282)</f>
        <v>25.069903469717918</v>
      </c>
      <c r="AC283" s="48"/>
      <c r="AD283" s="50" t="n">
        <f>((AD282 * 100) / B282)</f>
        <v>24.660210669385027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53"/>
  <sheetViews>
    <sheetView tabSelected="1" topLeftCell="A323" workbookViewId="0">
      <selection activeCell="A3" sqref="A3:XFD35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2.0</v>
      </c>
      <c r="C3" s="13" t="n">
        <v>2.090909090909091</v>
      </c>
      <c r="D3" s="13" t="n">
        <f>((B3-C3)^2)^0.5</f>
        <v>0.09090909090909083</v>
      </c>
      <c r="E3" s="13" t="n">
        <v>2.0002619846576617</v>
      </c>
      <c r="F3" s="13" t="n">
        <f>((B3-E3)^2)^0.5</f>
        <v>2.6198465766169576E-4</v>
      </c>
      <c r="G3" s="13" t="n">
        <v>2.0</v>
      </c>
      <c r="H3" s="13" t="n">
        <f>((B3-G3)^2)^0.5</f>
        <v>0.0</v>
      </c>
      <c r="I3" s="23" t="n">
        <v>2.0315315315315314</v>
      </c>
      <c r="J3" s="23" t="n">
        <f>((B3-I3)^2)^0.5</f>
        <v>0.03153153153153143</v>
      </c>
      <c r="K3" s="23" t="n">
        <v>1.78118425238448</v>
      </c>
      <c r="L3" s="23" t="n">
        <f>((B3-K3)^2)^0.5</f>
        <v>0.21881574761551992</v>
      </c>
      <c r="M3" s="23" t="n">
        <v>2.0</v>
      </c>
      <c r="N3" s="23" t="n">
        <f>((B3-M3)^2)^0.5</f>
        <v>0.0</v>
      </c>
      <c r="O3" s="28" t="n">
        <v>3.1466275659824046</v>
      </c>
      <c r="P3" s="28" t="n">
        <f>((B3-O3)^2)^0.5</f>
        <v>1.1466275659824046</v>
      </c>
      <c r="Q3" s="28" t="n">
        <v>2.1627648199327947</v>
      </c>
      <c r="R3" s="28" t="n">
        <f>((B3-Q3)^2)^0.5</f>
        <v>0.16276481993279468</v>
      </c>
      <c r="S3" s="28" t="n">
        <v>2.0</v>
      </c>
      <c r="T3" s="28" t="n">
        <f>((B3-S3)^2)^0.5</f>
        <v>0.0</v>
      </c>
      <c r="U3" s="8" t="n">
        <v>2.0315315315315314</v>
      </c>
      <c r="V3" s="8" t="n">
        <f>((B3-U3)^2)^0.5</f>
        <v>0.03153153153153143</v>
      </c>
      <c r="W3" s="8" t="n">
        <v>1.9863449635511314</v>
      </c>
      <c r="X3" s="8" t="n">
        <f>((B3-W3)^2)^0.5</f>
        <v>0.013655036448868563</v>
      </c>
      <c r="Y3" s="8" t="n">
        <v>1.9230769230769231</v>
      </c>
      <c r="Z3" s="8" t="n">
        <f>((B3-Y3)^2)^0.5</f>
        <v>0.07692307692307687</v>
      </c>
      <c r="AA3" s="18" t="n">
        <v>1.931757726542223</v>
      </c>
      <c r="AB3" s="18" t="n">
        <f>((B3-AA3)^2)^0.5</f>
        <v>0.068242273457777</v>
      </c>
      <c r="AC3" s="18" t="n">
        <v>1.88</v>
      </c>
      <c r="AD3" s="30" t="n">
        <f>((B3-AC3)^2)^0.5</f>
        <v>0.1200000000000001</v>
      </c>
    </row>
    <row r="4" spans="1:30" x14ac:dyDescent="0.25">
      <c r="A4" s="2" t="n">
        <v>2.0</v>
      </c>
      <c r="B4" s="1" t="n">
        <v>7.0</v>
      </c>
      <c r="C4" s="14" t="n">
        <v>5.75</v>
      </c>
      <c r="D4" s="13" t="n">
        <f ref="D4:D28" si="0" t="shared">((B4-C4)^2)^0.5</f>
        <v>1.25</v>
      </c>
      <c r="E4" s="14" t="n">
        <v>2.275667923497199</v>
      </c>
      <c r="F4" s="13" t="n">
        <f ref="F4:F28" si="1" t="shared">((B4-E4)^2)^0.5</f>
        <v>4.724332076502801</v>
      </c>
      <c r="G4" s="14" t="n">
        <v>4.3478260869565215</v>
      </c>
      <c r="H4" s="13" t="n">
        <f ref="H4:H28" si="2" t="shared">((B4-G4)^2)^0.5</f>
        <v>2.6521739130434785</v>
      </c>
      <c r="I4" s="24" t="n">
        <v>4.294117647058823</v>
      </c>
      <c r="J4" s="23" t="n">
        <f ref="J4:J28" si="3" t="shared">((B4-I4)^2)^0.5</f>
        <v>2.7058823529411766</v>
      </c>
      <c r="K4" s="24" t="n">
        <v>2.9467774776314273</v>
      </c>
      <c r="L4" s="23" t="n">
        <f ref="L4:L28" si="4" t="shared">((B4-K4)^2)^0.5</f>
        <v>4.053222522368573</v>
      </c>
      <c r="M4" s="24" t="n">
        <v>4.3478260869565215</v>
      </c>
      <c r="N4" s="23" t="n">
        <f ref="N4:N28" si="5" t="shared">((B4-M4)^2)^0.5</f>
        <v>2.6521739130434785</v>
      </c>
      <c r="O4" s="29" t="n">
        <v>3.1466275659824046</v>
      </c>
      <c r="P4" s="28" t="n">
        <f ref="P4:P28" si="6" t="shared">((B4-O4)^2)^0.5</f>
        <v>3.8533724340175954</v>
      </c>
      <c r="Q4" s="29" t="n">
        <v>1.7429100606472154</v>
      </c>
      <c r="R4" s="28" t="n">
        <f ref="R4:R28" si="7" t="shared">((B4-Q4)^2)^0.5</f>
        <v>5.257089939352785</v>
      </c>
      <c r="S4" s="29" t="n">
        <v>4.333333333333333</v>
      </c>
      <c r="T4" s="28" t="n">
        <f ref="T4:T28" si="8" t="shared">((B4-S4)^2)^0.5</f>
        <v>2.666666666666667</v>
      </c>
      <c r="U4" s="9" t="n">
        <v>4.294117647058823</v>
      </c>
      <c r="V4" s="8" t="n">
        <f ref="V4:V28" si="9" t="shared">((B4-U4)^2)^0.5</f>
        <v>2.7058823529411766</v>
      </c>
      <c r="W4" s="9" t="n">
        <v>1.800535981576944</v>
      </c>
      <c r="X4" s="8" t="n">
        <f ref="X4:X28" si="10" t="shared">((B4-W4)^2)^0.5</f>
        <v>5.199464018423056</v>
      </c>
      <c r="Y4" s="9" t="n">
        <v>3.8461538461538463</v>
      </c>
      <c r="Z4" s="8" t="n">
        <f ref="Z4:Z28" si="11" t="shared">((B4-Y4)^2)^0.5</f>
        <v>3.1538461538461537</v>
      </c>
      <c r="AA4" s="19" t="n">
        <v>3.0621388033174837</v>
      </c>
      <c r="AB4" s="18" t="n">
        <f ref="AB4:AB28" si="12" t="shared">((B4-AA4)^2)^0.5</f>
        <v>3.9378611966825163</v>
      </c>
      <c r="AC4" s="19" t="n">
        <v>3.96</v>
      </c>
      <c r="AD4" s="30" t="n">
        <f ref="AD4:AD28" si="13" t="shared">((B4-AC4)^2)^0.5</f>
        <v>3.04</v>
      </c>
    </row>
    <row r="5" spans="1:30" x14ac:dyDescent="0.25">
      <c r="A5" s="2" t="n">
        <v>3.0</v>
      </c>
      <c r="B5" s="1" t="n">
        <v>2.0</v>
      </c>
      <c r="C5" s="14" t="n">
        <v>1.868421052631579</v>
      </c>
      <c r="D5" s="13" t="n">
        <f si="0" t="shared"/>
        <v>0.13157894736842102</v>
      </c>
      <c r="E5" s="14" t="n">
        <v>1.9651427360251414</v>
      </c>
      <c r="F5" s="13" t="n">
        <f si="1" t="shared"/>
        <v>0.034857263974858554</v>
      </c>
      <c r="G5" s="14" t="n">
        <v>1.9565217391304348</v>
      </c>
      <c r="H5" s="13" t="n">
        <f si="2" t="shared"/>
        <v>0.04347826086956519</v>
      </c>
      <c r="I5" s="24" t="n">
        <v>2.0315315315315314</v>
      </c>
      <c r="J5" s="23" t="n">
        <f si="3" t="shared"/>
        <v>0.03153153153153143</v>
      </c>
      <c r="K5" s="24" t="n">
        <v>1.9416204471487135</v>
      </c>
      <c r="L5" s="23" t="n">
        <f si="4" t="shared"/>
        <v>0.05837955285128649</v>
      </c>
      <c r="M5" s="24" t="n">
        <v>1.9565217391304348</v>
      </c>
      <c r="N5" s="23" t="n">
        <f si="5" t="shared"/>
        <v>0.04347826086956519</v>
      </c>
      <c r="O5" s="29" t="n">
        <v>3.1466275659824046</v>
      </c>
      <c r="P5" s="28" t="n">
        <f si="6" t="shared"/>
        <v>1.1466275659824046</v>
      </c>
      <c r="Q5" s="29" t="n">
        <v>1.8461110742314566</v>
      </c>
      <c r="R5" s="28" t="n">
        <f si="7" t="shared"/>
        <v>0.1538889257685434</v>
      </c>
      <c r="S5" s="29" t="n">
        <v>1.962962962962963</v>
      </c>
      <c r="T5" s="28" t="n">
        <f si="8" t="shared"/>
        <v>0.03703703703703698</v>
      </c>
      <c r="U5" s="9" t="n">
        <v>2.0315315315315314</v>
      </c>
      <c r="V5" s="8" t="n">
        <f si="9" t="shared"/>
        <v>0.03153153153153143</v>
      </c>
      <c r="W5" s="9" t="n">
        <v>1.9757762352383215</v>
      </c>
      <c r="X5" s="8" t="n">
        <f si="10" t="shared"/>
        <v>0.024223764761678535</v>
      </c>
      <c r="Y5" s="9" t="n">
        <v>1.9230769230769231</v>
      </c>
      <c r="Z5" s="8" t="n">
        <f si="11" t="shared"/>
        <v>0.07692307692307687</v>
      </c>
      <c r="AA5" s="19" t="n">
        <v>1.931757726542223</v>
      </c>
      <c r="AB5" s="18" t="n">
        <f si="12" t="shared"/>
        <v>0.068242273457777</v>
      </c>
      <c r="AC5" s="19" t="n">
        <v>1.92</v>
      </c>
      <c r="AD5" s="30" t="n">
        <f si="13" t="shared"/>
        <v>0.08000000000000007</v>
      </c>
    </row>
    <row r="6" spans="1:30" x14ac:dyDescent="0.25">
      <c r="A6" s="2" t="n">
        <v>6.0</v>
      </c>
      <c r="B6" s="1" t="n">
        <v>7.0</v>
      </c>
      <c r="C6" s="14" t="n">
        <v>7.545454545454546</v>
      </c>
      <c r="D6" s="13" t="n">
        <f si="0" t="shared"/>
        <v>0.5454545454545459</v>
      </c>
      <c r="E6" s="14" t="n">
        <v>5.736210550382516</v>
      </c>
      <c r="F6" s="13" t="n">
        <f si="1" t="shared"/>
        <v>1.2637894496174837</v>
      </c>
      <c r="G6" s="14" t="n">
        <v>6.043478260869565</v>
      </c>
      <c r="H6" s="13" t="n">
        <f si="2" t="shared"/>
        <v>0.9565217391304346</v>
      </c>
      <c r="I6" s="24" t="n">
        <v>6.75</v>
      </c>
      <c r="J6" s="23" t="n">
        <f si="3" t="shared"/>
        <v>0.25</v>
      </c>
      <c r="K6" s="24" t="n">
        <v>6.266699134897664</v>
      </c>
      <c r="L6" s="23" t="n">
        <f si="4" t="shared"/>
        <v>0.7333008651023363</v>
      </c>
      <c r="M6" s="24" t="n">
        <v>6.043478260869565</v>
      </c>
      <c r="N6" s="23" t="n">
        <f si="5" t="shared"/>
        <v>0.9565217391304346</v>
      </c>
      <c r="O6" s="29" t="n">
        <v>3.1466275659824046</v>
      </c>
      <c r="P6" s="28" t="n">
        <f si="6" t="shared"/>
        <v>3.8533724340175954</v>
      </c>
      <c r="Q6" s="29" t="n">
        <v>8.54402230673914</v>
      </c>
      <c r="R6" s="28" t="n">
        <f si="7" t="shared"/>
        <v>1.5440223067391408</v>
      </c>
      <c r="S6" s="29" t="n">
        <v>5.7407407407407405</v>
      </c>
      <c r="T6" s="28" t="n">
        <f si="8" t="shared"/>
        <v>1.2592592592592595</v>
      </c>
      <c r="U6" s="9" t="n">
        <v>6.75</v>
      </c>
      <c r="V6" s="8" t="n">
        <f si="9" t="shared"/>
        <v>0.25</v>
      </c>
      <c r="W6" s="9" t="n">
        <v>9.82691593056369</v>
      </c>
      <c r="X6" s="8" t="n">
        <f si="10" t="shared"/>
        <v>2.8269159305636897</v>
      </c>
      <c r="Y6" s="9" t="n">
        <v>5.230769230769231</v>
      </c>
      <c r="Z6" s="8" t="n">
        <f si="11" t="shared"/>
        <v>1.7692307692307692</v>
      </c>
      <c r="AA6" s="19" t="n">
        <v>6.275371050383109</v>
      </c>
      <c r="AB6" s="18" t="n">
        <f si="12" t="shared"/>
        <v>0.724628949616891</v>
      </c>
      <c r="AC6" s="19" t="n">
        <v>5.6</v>
      </c>
      <c r="AD6" s="30" t="n">
        <f si="13" t="shared"/>
        <v>1.4000000000000004</v>
      </c>
    </row>
    <row r="7" spans="1:30" x14ac:dyDescent="0.25">
      <c r="A7" s="2" t="n">
        <v>8.0</v>
      </c>
      <c r="B7" s="1" t="n">
        <v>2.0</v>
      </c>
      <c r="C7" s="14" t="n">
        <v>1.868421052631579</v>
      </c>
      <c r="D7" s="13" t="n">
        <f si="0" t="shared"/>
        <v>0.13157894736842102</v>
      </c>
      <c r="E7" s="14" t="n">
        <v>2.0044357882441686</v>
      </c>
      <c r="F7" s="13" t="n">
        <f si="1" t="shared"/>
        <v>0.00443578824416857</v>
      </c>
      <c r="G7" s="14" t="n">
        <v>1.826086956521739</v>
      </c>
      <c r="H7" s="13" t="n">
        <f si="2" t="shared"/>
        <v>0.17391304347826098</v>
      </c>
      <c r="I7" s="24" t="n">
        <v>2.0315315315315314</v>
      </c>
      <c r="J7" s="23" t="n">
        <f si="3" t="shared"/>
        <v>0.03153153153153143</v>
      </c>
      <c r="K7" s="24" t="n">
        <v>1.8812790503909325</v>
      </c>
      <c r="L7" s="23" t="n">
        <f si="4" t="shared"/>
        <v>0.11872094960906754</v>
      </c>
      <c r="M7" s="24" t="n">
        <v>1.826086956521739</v>
      </c>
      <c r="N7" s="23" t="n">
        <f si="5" t="shared"/>
        <v>0.17391304347826098</v>
      </c>
      <c r="O7" s="29" t="n">
        <v>3.1466275659824046</v>
      </c>
      <c r="P7" s="28" t="n">
        <f si="6" t="shared"/>
        <v>1.1466275659824046</v>
      </c>
      <c r="Q7" s="29" t="n">
        <v>2.0483999738813727</v>
      </c>
      <c r="R7" s="28" t="n">
        <f si="7" t="shared"/>
        <v>0.04839997388137274</v>
      </c>
      <c r="S7" s="29" t="n">
        <v>1.8518518518518519</v>
      </c>
      <c r="T7" s="28" t="n">
        <f si="8" t="shared"/>
        <v>0.14814814814814814</v>
      </c>
      <c r="U7" s="9" t="n">
        <v>2.0315315315315314</v>
      </c>
      <c r="V7" s="8" t="n">
        <f si="9" t="shared"/>
        <v>0.03153153153153143</v>
      </c>
      <c r="W7" s="9" t="n">
        <v>1.951759440154544</v>
      </c>
      <c r="X7" s="8" t="n">
        <f si="10" t="shared"/>
        <v>0.048240559845456055</v>
      </c>
      <c r="Y7" s="9" t="n">
        <v>1.9230769230769231</v>
      </c>
      <c r="Z7" s="8" t="n">
        <f si="11" t="shared"/>
        <v>0.07692307692307687</v>
      </c>
      <c r="AA7" s="19" t="n">
        <v>1.931757726542223</v>
      </c>
      <c r="AB7" s="18" t="n">
        <f si="12" t="shared"/>
        <v>0.068242273457777</v>
      </c>
      <c r="AC7" s="19" t="n">
        <v>1.88</v>
      </c>
      <c r="AD7" s="30" t="n">
        <f si="13" t="shared"/>
        <v>0.1200000000000001</v>
      </c>
    </row>
    <row r="8" spans="1:30" x14ac:dyDescent="0.25">
      <c r="A8" s="2" t="n">
        <v>10.0</v>
      </c>
      <c r="B8" s="1" t="n">
        <v>2.0</v>
      </c>
      <c r="C8" s="14" t="n">
        <v>2.085714285714286</v>
      </c>
      <c r="D8" s="13" t="n">
        <f si="0" t="shared"/>
        <v>0.08571428571428585</v>
      </c>
      <c r="E8" s="14" t="n">
        <v>2.058223463536433</v>
      </c>
      <c r="F8" s="13" t="n">
        <f si="1" t="shared"/>
        <v>0.05822346353643315</v>
      </c>
      <c r="G8" s="14" t="n">
        <v>2.0869565217391304</v>
      </c>
      <c r="H8" s="13" t="n">
        <f si="2" t="shared"/>
        <v>0.08695652173913038</v>
      </c>
      <c r="I8" s="24" t="n">
        <v>2.0315315315315314</v>
      </c>
      <c r="J8" s="23" t="n">
        <f si="3" t="shared"/>
        <v>0.03153153153153143</v>
      </c>
      <c r="K8" s="24" t="n">
        <v>2.1194993175545536</v>
      </c>
      <c r="L8" s="23" t="n">
        <f si="4" t="shared"/>
        <v>0.11949931755455356</v>
      </c>
      <c r="M8" s="24" t="n">
        <v>2.0869565217391304</v>
      </c>
      <c r="N8" s="23" t="n">
        <f si="5" t="shared"/>
        <v>0.08695652173913038</v>
      </c>
      <c r="O8" s="29" t="n">
        <v>3.1466275659824046</v>
      </c>
      <c r="P8" s="28" t="n">
        <f si="6" t="shared"/>
        <v>1.1466275659824046</v>
      </c>
      <c r="Q8" s="29" t="n">
        <v>2.064083883000686</v>
      </c>
      <c r="R8" s="28" t="n">
        <f si="7" t="shared"/>
        <v>0.06408388300068601</v>
      </c>
      <c r="S8" s="29" t="n">
        <v>2.037037037037037</v>
      </c>
      <c r="T8" s="28" t="n">
        <f si="8" t="shared"/>
        <v>0.0370370370370372</v>
      </c>
      <c r="U8" s="9" t="n">
        <v>2.0315315315315314</v>
      </c>
      <c r="V8" s="8" t="n">
        <f si="9" t="shared"/>
        <v>0.03153153153153143</v>
      </c>
      <c r="W8" s="9" t="n">
        <v>1.8666340678165567</v>
      </c>
      <c r="X8" s="8" t="n">
        <f si="10" t="shared"/>
        <v>0.13336593218344328</v>
      </c>
      <c r="Y8" s="9" t="n">
        <v>2.0</v>
      </c>
      <c r="Z8" s="8" t="n">
        <f si="11" t="shared"/>
        <v>0.0</v>
      </c>
      <c r="AA8" s="19" t="n">
        <v>2.1758400612300806</v>
      </c>
      <c r="AB8" s="18" t="n">
        <f si="12" t="shared"/>
        <v>0.17584006123008056</v>
      </c>
      <c r="AC8" s="19" t="n">
        <v>2.12</v>
      </c>
      <c r="AD8" s="30" t="n">
        <f si="13" t="shared"/>
        <v>0.1200000000000001</v>
      </c>
    </row>
    <row r="9" spans="1:30" x14ac:dyDescent="0.25">
      <c r="A9" s="2" t="n">
        <v>13.0</v>
      </c>
      <c r="B9" s="1" t="n">
        <v>2.0</v>
      </c>
      <c r="C9" s="14" t="n">
        <v>4.0</v>
      </c>
      <c r="D9" s="13" t="n">
        <f ref="D9:D18" si="14" t="shared">((B9-C9)^2)^0.5</f>
        <v>2.0</v>
      </c>
      <c r="E9" s="14" t="n">
        <v>7.216622525340065</v>
      </c>
      <c r="F9" s="13" t="n">
        <f ref="F9:F18" si="15" t="shared">((B9-E9)^2)^0.5</f>
        <v>5.216622525340065</v>
      </c>
      <c r="G9" s="14" t="n">
        <v>2.8260869565217392</v>
      </c>
      <c r="H9" s="13" t="n">
        <f ref="H9:H18" si="16" t="shared">((B9-G9)^2)^0.5</f>
        <v>0.8260869565217392</v>
      </c>
      <c r="I9" s="24" t="n">
        <v>5.0</v>
      </c>
      <c r="J9" s="23" t="n">
        <f ref="J9:J18" si="17" t="shared">((B9-I9)^2)^0.5</f>
        <v>3.0</v>
      </c>
      <c r="K9" s="24" t="n">
        <v>7.089011609389347</v>
      </c>
      <c r="L9" s="23" t="n">
        <f ref="L9:L18" si="18" t="shared">((B9-K9)^2)^0.5</f>
        <v>5.089011609389347</v>
      </c>
      <c r="M9" s="24" t="n">
        <v>2.8260869565217392</v>
      </c>
      <c r="N9" s="23" t="n">
        <f ref="N9:N18" si="19" t="shared">((B9-M9)^2)^0.5</f>
        <v>0.8260869565217392</v>
      </c>
      <c r="O9" s="29" t="n">
        <v>3.1466275659824046</v>
      </c>
      <c r="P9" s="28" t="n">
        <f ref="P9:P18" si="20" t="shared">((B9-O9)^2)^0.5</f>
        <v>1.1466275659824046</v>
      </c>
      <c r="Q9" s="29" t="n">
        <v>3.951149615848874</v>
      </c>
      <c r="R9" s="28" t="n">
        <f ref="R9:R18" si="21" t="shared">((B9-Q9)^2)^0.5</f>
        <v>1.9511496158488741</v>
      </c>
      <c r="S9" s="29" t="n">
        <v>2.7037037037037037</v>
      </c>
      <c r="T9" s="28" t="n">
        <f ref="T9:T18" si="22" t="shared">((B9-S9)^2)^0.5</f>
        <v>0.7037037037037037</v>
      </c>
      <c r="U9" s="9" t="n">
        <v>5.0</v>
      </c>
      <c r="V9" s="8" t="n">
        <f ref="V9:V18" si="23" t="shared">((B9-U9)^2)^0.5</f>
        <v>3.0</v>
      </c>
      <c r="W9" s="9" t="n">
        <v>2.5038403809678704</v>
      </c>
      <c r="X9" s="8" t="n">
        <f ref="X9:X18" si="24" t="shared">((B9-W9)^2)^0.5</f>
        <v>0.5038403809678704</v>
      </c>
      <c r="Y9" s="9" t="n">
        <v>2.6153846153846154</v>
      </c>
      <c r="Z9" s="8" t="n">
        <f ref="Z9:Z18" si="25" t="shared">((B9-Y9)^2)^0.5</f>
        <v>0.6153846153846154</v>
      </c>
      <c r="AA9" s="19" t="n">
        <v>2.544531397866062</v>
      </c>
      <c r="AB9" s="18" t="n">
        <f ref="AB9:AB18" si="26" t="shared">((B9-AA9)^2)^0.5</f>
        <v>0.544531397866062</v>
      </c>
      <c r="AC9" s="19" t="n">
        <v>2.92</v>
      </c>
      <c r="AD9" s="30" t="n">
        <f ref="AD9:AD18" si="27" t="shared">((B9-AC9)^2)^0.5</f>
        <v>0.9199999999999999</v>
      </c>
    </row>
    <row r="10" spans="1:30" x14ac:dyDescent="0.25">
      <c r="A10" s="2" t="n">
        <v>17.0</v>
      </c>
      <c r="B10" s="1" t="n">
        <v>2.0</v>
      </c>
      <c r="C10" s="14" t="n">
        <v>2.085714285714286</v>
      </c>
      <c r="D10" s="13" t="n">
        <f si="14" t="shared"/>
        <v>0.08571428571428585</v>
      </c>
      <c r="E10" s="14" t="n">
        <v>2.059513910706073</v>
      </c>
      <c r="F10" s="13" t="n">
        <f si="15" t="shared"/>
        <v>0.05951391070607315</v>
      </c>
      <c r="G10" s="14" t="n">
        <v>2.0</v>
      </c>
      <c r="H10" s="13" t="n">
        <f si="16" t="shared"/>
        <v>0.0</v>
      </c>
      <c r="I10" s="24" t="n">
        <v>2.0315315315315314</v>
      </c>
      <c r="J10" s="23" t="n">
        <f si="17" t="shared"/>
        <v>0.03153153153153143</v>
      </c>
      <c r="K10" s="24" t="n">
        <v>2.0854526568393945</v>
      </c>
      <c r="L10" s="23" t="n">
        <f si="18" t="shared"/>
        <v>0.08545265683939451</v>
      </c>
      <c r="M10" s="24" t="n">
        <v>2.0</v>
      </c>
      <c r="N10" s="23" t="n">
        <f si="19" t="shared"/>
        <v>0.0</v>
      </c>
      <c r="O10" s="29" t="n">
        <v>3.1466275659824046</v>
      </c>
      <c r="P10" s="28" t="n">
        <f si="20" t="shared"/>
        <v>1.1466275659824046</v>
      </c>
      <c r="Q10" s="29" t="n">
        <v>2.059201264477541</v>
      </c>
      <c r="R10" s="28" t="n">
        <f si="21" t="shared"/>
        <v>0.05920126447754104</v>
      </c>
      <c r="S10" s="29" t="n">
        <v>2.0</v>
      </c>
      <c r="T10" s="28" t="n">
        <f si="22" t="shared"/>
        <v>0.0</v>
      </c>
      <c r="U10" s="9" t="n">
        <v>2.0315315315315314</v>
      </c>
      <c r="V10" s="8" t="n">
        <f si="23" t="shared"/>
        <v>0.03153153153153143</v>
      </c>
      <c r="W10" s="9" t="n">
        <v>1.8850702791838732</v>
      </c>
      <c r="X10" s="8" t="n">
        <f si="24" t="shared"/>
        <v>0.11492972081612685</v>
      </c>
      <c r="Y10" s="9" t="n">
        <v>2.0</v>
      </c>
      <c r="Z10" s="8" t="n">
        <f si="25" t="shared"/>
        <v>0.0</v>
      </c>
      <c r="AA10" s="19" t="n">
        <v>1.931757726542223</v>
      </c>
      <c r="AB10" s="18" t="n">
        <f si="26" t="shared"/>
        <v>0.068242273457777</v>
      </c>
      <c r="AC10" s="19" t="n">
        <v>1.96</v>
      </c>
      <c r="AD10" s="30" t="n">
        <f si="27" t="shared"/>
        <v>0.040000000000000036</v>
      </c>
    </row>
    <row r="11" spans="1:30" x14ac:dyDescent="0.25">
      <c r="A11" s="2" t="n">
        <v>19.0</v>
      </c>
      <c r="B11" s="1" t="n">
        <v>4.0</v>
      </c>
      <c r="C11" s="14" t="n">
        <v>3.727272727272727</v>
      </c>
      <c r="D11" s="13" t="n">
        <f si="14" t="shared"/>
        <v>0.27272727272727293</v>
      </c>
      <c r="E11" s="14" t="n">
        <v>8.88670700763776</v>
      </c>
      <c r="F11" s="13" t="n">
        <f si="15" t="shared"/>
        <v>4.88670700763776</v>
      </c>
      <c r="G11" s="14" t="n">
        <v>4.173913043478261</v>
      </c>
      <c r="H11" s="13" t="n">
        <f si="16" t="shared"/>
        <v>0.17391304347826075</v>
      </c>
      <c r="I11" s="24" t="n">
        <v>4.294117647058823</v>
      </c>
      <c r="J11" s="23" t="n">
        <f si="17" t="shared"/>
        <v>0.2941176470588234</v>
      </c>
      <c r="K11" s="24" t="n">
        <v>1.340016882070827</v>
      </c>
      <c r="L11" s="23" t="n">
        <f si="18" t="shared"/>
        <v>2.659983117929173</v>
      </c>
      <c r="M11" s="24" t="n">
        <v>4.173913043478261</v>
      </c>
      <c r="N11" s="23" t="n">
        <f si="19" t="shared"/>
        <v>0.17391304347826075</v>
      </c>
      <c r="O11" s="29" t="n">
        <v>3.1466275659824046</v>
      </c>
      <c r="P11" s="28" t="n">
        <f si="20" t="shared"/>
        <v>0.8533724340175954</v>
      </c>
      <c r="Q11" s="29" t="n">
        <v>6.985766192499935</v>
      </c>
      <c r="R11" s="28" t="n">
        <f si="21" t="shared"/>
        <v>2.985766192499935</v>
      </c>
      <c r="S11" s="29" t="n">
        <v>4.185185185185185</v>
      </c>
      <c r="T11" s="28" t="n">
        <f si="22" t="shared"/>
        <v>0.18518518518518512</v>
      </c>
      <c r="U11" s="9" t="n">
        <v>4.294117647058823</v>
      </c>
      <c r="V11" s="8" t="n">
        <f si="23" t="shared"/>
        <v>0.2941176470588234</v>
      </c>
      <c r="W11" s="9" t="n">
        <v>8.876961822434131</v>
      </c>
      <c r="X11" s="8" t="n">
        <f si="24" t="shared"/>
        <v>4.876961822434131</v>
      </c>
      <c r="Y11" s="9" t="n">
        <v>3.8461538461538463</v>
      </c>
      <c r="Z11" s="8" t="n">
        <f si="25" t="shared"/>
        <v>0.15384615384615374</v>
      </c>
      <c r="AA11" s="19" t="n">
        <v>5.059956006249042</v>
      </c>
      <c r="AB11" s="18" t="n">
        <f si="26" t="shared"/>
        <v>1.0599560062490418</v>
      </c>
      <c r="AC11" s="19" t="n">
        <v>4.28</v>
      </c>
      <c r="AD11" s="30" t="n">
        <f si="27" t="shared"/>
        <v>0.28000000000000025</v>
      </c>
    </row>
    <row r="12" spans="1:30" x14ac:dyDescent="0.25">
      <c r="A12" s="2" t="n">
        <v>21.0</v>
      </c>
      <c r="B12" s="1" t="n">
        <v>5.0</v>
      </c>
      <c r="C12" s="14" t="n">
        <v>4.333333333333333</v>
      </c>
      <c r="D12" s="13" t="n">
        <f si="14" t="shared"/>
        <v>0.666666666666667</v>
      </c>
      <c r="E12" s="14" t="n">
        <v>1.8587218228777702</v>
      </c>
      <c r="F12" s="13" t="n">
        <f si="15" t="shared"/>
        <v>3.1412781771222296</v>
      </c>
      <c r="G12" s="14" t="n">
        <v>3.9565217391304346</v>
      </c>
      <c r="H12" s="13" t="n">
        <f si="16" t="shared"/>
        <v>1.0434782608695654</v>
      </c>
      <c r="I12" s="24" t="n">
        <v>4.294117647058823</v>
      </c>
      <c r="J12" s="23" t="n">
        <f si="17" t="shared"/>
        <v>0.7058823529411766</v>
      </c>
      <c r="K12" s="24" t="n">
        <v>1.8653662939870403</v>
      </c>
      <c r="L12" s="23" t="n">
        <f si="18" t="shared"/>
        <v>3.1346337060129597</v>
      </c>
      <c r="M12" s="24" t="n">
        <v>3.9565217391304346</v>
      </c>
      <c r="N12" s="23" t="n">
        <f si="19" t="shared"/>
        <v>1.0434782608695654</v>
      </c>
      <c r="O12" s="29" t="n">
        <v>3.1466275659824046</v>
      </c>
      <c r="P12" s="28" t="n">
        <f si="20" t="shared"/>
        <v>1.8533724340175954</v>
      </c>
      <c r="Q12" s="29" t="n">
        <v>1.059489218545303</v>
      </c>
      <c r="R12" s="28" t="n">
        <f si="21" t="shared"/>
        <v>3.940510781454697</v>
      </c>
      <c r="S12" s="29" t="n">
        <v>4.0</v>
      </c>
      <c r="T12" s="28" t="n">
        <f si="22" t="shared"/>
        <v>1.0</v>
      </c>
      <c r="U12" s="9" t="n">
        <v>4.294117647058823</v>
      </c>
      <c r="V12" s="8" t="n">
        <f si="23" t="shared"/>
        <v>0.7058823529411766</v>
      </c>
      <c r="W12" s="9" t="n">
        <v>1.2006877998015903</v>
      </c>
      <c r="X12" s="8" t="n">
        <f si="24" t="shared"/>
        <v>3.7993122001984094</v>
      </c>
      <c r="Y12" s="9" t="n">
        <v>4.3076923076923075</v>
      </c>
      <c r="Z12" s="8" t="n">
        <f si="25" t="shared"/>
        <v>0.6923076923076925</v>
      </c>
      <c r="AA12" s="19" t="n">
        <v>2.544531397866062</v>
      </c>
      <c r="AB12" s="18" t="n">
        <f si="26" t="shared"/>
        <v>2.455468602133938</v>
      </c>
      <c r="AC12" s="19" t="n">
        <v>3.92</v>
      </c>
      <c r="AD12" s="30" t="n">
        <f si="27" t="shared"/>
        <v>1.08</v>
      </c>
    </row>
    <row r="13" spans="1:30" x14ac:dyDescent="0.25">
      <c r="A13" s="2" t="n">
        <v>22.0</v>
      </c>
      <c r="B13" s="1" t="n">
        <v>6.0</v>
      </c>
      <c r="C13" s="14" t="n">
        <v>5.666666666666667</v>
      </c>
      <c r="D13" s="13" t="n">
        <f si="14" t="shared"/>
        <v>0.33333333333333304</v>
      </c>
      <c r="E13" s="14" t="n">
        <v>3.708215294676542</v>
      </c>
      <c r="F13" s="13" t="n">
        <f si="15" t="shared"/>
        <v>2.291784705323458</v>
      </c>
      <c r="G13" s="14" t="n">
        <v>4.521739130434782</v>
      </c>
      <c r="H13" s="13" t="n">
        <f si="16" t="shared"/>
        <v>1.4782608695652177</v>
      </c>
      <c r="I13" s="24" t="n">
        <v>5.608695652173913</v>
      </c>
      <c r="J13" s="23" t="n">
        <f si="17" t="shared"/>
        <v>0.3913043478260869</v>
      </c>
      <c r="K13" s="24" t="n">
        <v>2.673741601810118</v>
      </c>
      <c r="L13" s="23" t="n">
        <f si="18" t="shared"/>
        <v>3.326258398189882</v>
      </c>
      <c r="M13" s="24" t="n">
        <v>4.521739130434782</v>
      </c>
      <c r="N13" s="23" t="n">
        <f si="19" t="shared"/>
        <v>1.4782608695652177</v>
      </c>
      <c r="O13" s="29" t="n">
        <v>3.1466275659824046</v>
      </c>
      <c r="P13" s="28" t="n">
        <f si="20" t="shared"/>
        <v>2.8533724340175954</v>
      </c>
      <c r="Q13" s="29" t="n">
        <v>3.009721850009113</v>
      </c>
      <c r="R13" s="28" t="n">
        <f si="21" t="shared"/>
        <v>2.990278149990887</v>
      </c>
      <c r="S13" s="29" t="n">
        <v>4.333333333333333</v>
      </c>
      <c r="T13" s="28" t="n">
        <f si="22" t="shared"/>
        <v>1.666666666666667</v>
      </c>
      <c r="U13" s="9" t="n">
        <v>5.608695652173913</v>
      </c>
      <c r="V13" s="8" t="n">
        <f si="23" t="shared"/>
        <v>0.3913043478260869</v>
      </c>
      <c r="W13" s="9" t="n">
        <v>1.4915727332968487</v>
      </c>
      <c r="X13" s="8" t="n">
        <f si="24" t="shared"/>
        <v>4.508427266703151</v>
      </c>
      <c r="Y13" s="9" t="n">
        <v>4.846153846153846</v>
      </c>
      <c r="Z13" s="8" t="n">
        <f si="25" t="shared"/>
        <v>1.1538461538461542</v>
      </c>
      <c r="AA13" s="19" t="n">
        <v>3.709475332088341</v>
      </c>
      <c r="AB13" s="18" t="n">
        <f si="26" t="shared"/>
        <v>2.290524667911659</v>
      </c>
      <c r="AC13" s="19" t="n">
        <v>4.56</v>
      </c>
      <c r="AD13" s="30" t="n">
        <f si="27" t="shared"/>
        <v>1.4400000000000004</v>
      </c>
    </row>
    <row r="14" spans="1:30" x14ac:dyDescent="0.25">
      <c r="A14" s="2" t="n">
        <v>26.0</v>
      </c>
      <c r="B14" s="1" t="n">
        <v>2.0</v>
      </c>
      <c r="C14" s="14" t="n">
        <v>4.0</v>
      </c>
      <c r="D14" s="13" t="n">
        <f si="14" t="shared"/>
        <v>2.0</v>
      </c>
      <c r="E14" s="14" t="n">
        <v>8.198941719781411</v>
      </c>
      <c r="F14" s="13" t="n">
        <f si="15" t="shared"/>
        <v>6.198941719781411</v>
      </c>
      <c r="G14" s="14" t="n">
        <v>3.3043478260869565</v>
      </c>
      <c r="H14" s="13" t="n">
        <f si="16" t="shared"/>
        <v>1.3043478260869565</v>
      </c>
      <c r="I14" s="24" t="n">
        <v>5.0</v>
      </c>
      <c r="J14" s="23" t="n">
        <f si="17" t="shared"/>
        <v>3.0</v>
      </c>
      <c r="K14" s="24" t="n">
        <v>1.1383384110236712</v>
      </c>
      <c r="L14" s="23" t="n">
        <f si="18" t="shared"/>
        <v>0.8616615889763288</v>
      </c>
      <c r="M14" s="24" t="n">
        <v>3.3043478260869565</v>
      </c>
      <c r="N14" s="23" t="n">
        <f si="19" t="shared"/>
        <v>1.3043478260869565</v>
      </c>
      <c r="O14" s="29" t="n">
        <v>3.1466275659824046</v>
      </c>
      <c r="P14" s="28" t="n">
        <f si="20" t="shared"/>
        <v>1.1466275659824046</v>
      </c>
      <c r="Q14" s="29" t="n">
        <v>5.6388638867640335</v>
      </c>
      <c r="R14" s="28" t="n">
        <f si="21" t="shared"/>
        <v>3.6388638867640335</v>
      </c>
      <c r="S14" s="29" t="n">
        <v>3.740740740740741</v>
      </c>
      <c r="T14" s="28" t="n">
        <f si="22" t="shared"/>
        <v>1.740740740740741</v>
      </c>
      <c r="U14" s="9" t="n">
        <v>5.0</v>
      </c>
      <c r="V14" s="8" t="n">
        <f si="23" t="shared"/>
        <v>3.0</v>
      </c>
      <c r="W14" s="9" t="n">
        <v>3.8505460702093677</v>
      </c>
      <c r="X14" s="8" t="n">
        <f si="24" t="shared"/>
        <v>1.8505460702093677</v>
      </c>
      <c r="Y14" s="9" t="n">
        <v>3.6153846153846154</v>
      </c>
      <c r="Z14" s="8" t="n">
        <f si="25" t="shared"/>
        <v>1.6153846153846154</v>
      </c>
      <c r="AA14" s="19" t="n">
        <v>2.1758400612300806</v>
      </c>
      <c r="AB14" s="18" t="n">
        <f si="26" t="shared"/>
        <v>0.17584006123008056</v>
      </c>
      <c r="AC14" s="19" t="n">
        <v>3.92</v>
      </c>
      <c r="AD14" s="30" t="n">
        <f si="27" t="shared"/>
        <v>1.92</v>
      </c>
    </row>
    <row r="15" spans="1:30" x14ac:dyDescent="0.25">
      <c r="A15" s="2" t="n">
        <v>27.0</v>
      </c>
      <c r="B15" s="1" t="n">
        <v>1.0</v>
      </c>
      <c r="C15" s="14" t="n">
        <v>2.0</v>
      </c>
      <c r="D15" s="13" t="n">
        <f si="14" t="shared"/>
        <v>1.0</v>
      </c>
      <c r="E15" s="14" t="n">
        <v>1.9505924054461439</v>
      </c>
      <c r="F15" s="13" t="n">
        <f si="15" t="shared"/>
        <v>0.9505924054461439</v>
      </c>
      <c r="G15" s="14" t="n">
        <v>1.9565217391304348</v>
      </c>
      <c r="H15" s="13" t="n">
        <f si="16" t="shared"/>
        <v>0.9565217391304348</v>
      </c>
      <c r="I15" s="24" t="n">
        <v>2.0315315315315314</v>
      </c>
      <c r="J15" s="23" t="n">
        <f si="17" t="shared"/>
        <v>1.0315315315315314</v>
      </c>
      <c r="K15" s="24" t="n">
        <v>2.055251407363077</v>
      </c>
      <c r="L15" s="23" t="n">
        <f si="18" t="shared"/>
        <v>1.0552514073630772</v>
      </c>
      <c r="M15" s="24" t="n">
        <v>1.9565217391304348</v>
      </c>
      <c r="N15" s="23" t="n">
        <f si="19" t="shared"/>
        <v>0.9565217391304348</v>
      </c>
      <c r="O15" s="29" t="n">
        <v>3.1466275659824046</v>
      </c>
      <c r="P15" s="28" t="n">
        <f si="20" t="shared"/>
        <v>2.1466275659824046</v>
      </c>
      <c r="Q15" s="29" t="n">
        <v>2.0649106196170735</v>
      </c>
      <c r="R15" s="28" t="n">
        <f si="21" t="shared"/>
        <v>1.0649106196170735</v>
      </c>
      <c r="S15" s="29" t="n">
        <v>1.962962962962963</v>
      </c>
      <c r="T15" s="28" t="n">
        <f si="22" t="shared"/>
        <v>0.962962962962963</v>
      </c>
      <c r="U15" s="9" t="n">
        <v>2.0315315315315314</v>
      </c>
      <c r="V15" s="8" t="n">
        <f si="23" t="shared"/>
        <v>1.0315315315315314</v>
      </c>
      <c r="W15" s="9" t="n">
        <v>2.024186627986741</v>
      </c>
      <c r="X15" s="8" t="n">
        <f si="24" t="shared"/>
        <v>1.024186627986741</v>
      </c>
      <c r="Y15" s="9" t="n">
        <v>2.0</v>
      </c>
      <c r="Z15" s="8" t="n">
        <f si="25" t="shared"/>
        <v>1.0</v>
      </c>
      <c r="AA15" s="19" t="n">
        <v>2.1758400612300806</v>
      </c>
      <c r="AB15" s="18" t="n">
        <f si="26" t="shared"/>
        <v>1.1758400612300806</v>
      </c>
      <c r="AC15" s="19" t="n">
        <v>2.12</v>
      </c>
      <c r="AD15" s="30" t="n">
        <f si="27" t="shared"/>
        <v>1.12</v>
      </c>
    </row>
    <row r="16" spans="1:30" x14ac:dyDescent="0.25">
      <c r="A16" s="2" t="n">
        <v>28.0</v>
      </c>
      <c r="B16" s="1" t="n">
        <v>2.0</v>
      </c>
      <c r="C16" s="14" t="n">
        <v>2.090909090909091</v>
      </c>
      <c r="D16" s="13" t="n">
        <f si="14" t="shared"/>
        <v>0.09090909090909083</v>
      </c>
      <c r="E16" s="14" t="n">
        <v>1.9784043361288082</v>
      </c>
      <c r="F16" s="13" t="n">
        <f si="15" t="shared"/>
        <v>0.021595663871191828</v>
      </c>
      <c r="G16" s="14" t="n">
        <v>1.9565217391304348</v>
      </c>
      <c r="H16" s="13" t="n">
        <f si="16" t="shared"/>
        <v>0.04347826086956519</v>
      </c>
      <c r="I16" s="24" t="n">
        <v>2.0315315315315314</v>
      </c>
      <c r="J16" s="23" t="n">
        <f si="17" t="shared"/>
        <v>0.03153153153153143</v>
      </c>
      <c r="K16" s="24" t="n">
        <v>2.0418892818424372</v>
      </c>
      <c r="L16" s="23" t="n">
        <f si="18" t="shared"/>
        <v>0.04188928184243723</v>
      </c>
      <c r="M16" s="24" t="n">
        <v>1.9565217391304348</v>
      </c>
      <c r="N16" s="23" t="n">
        <f si="19" t="shared"/>
        <v>0.04347826086956519</v>
      </c>
      <c r="O16" s="29" t="n">
        <v>3.1466275659824046</v>
      </c>
      <c r="P16" s="28" t="n">
        <f si="20" t="shared"/>
        <v>1.1466275659824046</v>
      </c>
      <c r="Q16" s="29" t="n">
        <v>2.1228422216260405</v>
      </c>
      <c r="R16" s="28" t="n">
        <f si="21" t="shared"/>
        <v>0.12284222162604053</v>
      </c>
      <c r="S16" s="29" t="n">
        <v>1.962962962962963</v>
      </c>
      <c r="T16" s="28" t="n">
        <f si="22" t="shared"/>
        <v>0.03703703703703698</v>
      </c>
      <c r="U16" s="9" t="n">
        <v>2.0315315315315314</v>
      </c>
      <c r="V16" s="8" t="n">
        <f si="23" t="shared"/>
        <v>0.03153153153153143</v>
      </c>
      <c r="W16" s="9" t="n">
        <v>1.9474500289696803</v>
      </c>
      <c r="X16" s="8" t="n">
        <f si="24" t="shared"/>
        <v>0.052549971030319664</v>
      </c>
      <c r="Y16" s="9" t="n">
        <v>2.0</v>
      </c>
      <c r="Z16" s="8" t="n">
        <f si="25" t="shared"/>
        <v>0.0</v>
      </c>
      <c r="AA16" s="19" t="n">
        <v>1.931757726542223</v>
      </c>
      <c r="AB16" s="18" t="n">
        <f si="26" t="shared"/>
        <v>0.068242273457777</v>
      </c>
      <c r="AC16" s="19" t="n">
        <v>1.96</v>
      </c>
      <c r="AD16" s="30" t="n">
        <f si="27" t="shared"/>
        <v>0.040000000000000036</v>
      </c>
    </row>
    <row r="17" spans="1:30" x14ac:dyDescent="0.25">
      <c r="A17" s="2" t="n">
        <v>29.0</v>
      </c>
      <c r="B17" s="1" t="n">
        <v>2.0</v>
      </c>
      <c r="C17" s="14" t="n">
        <v>1.9090909090909092</v>
      </c>
      <c r="D17" s="13" t="n">
        <f si="14" t="shared"/>
        <v>0.09090909090909083</v>
      </c>
      <c r="E17" s="14" t="n">
        <v>1.9990639997652555</v>
      </c>
      <c r="F17" s="13" t="n">
        <f si="15" t="shared"/>
        <v>9.36000234744494E-4</v>
      </c>
      <c r="G17" s="14" t="n">
        <v>1.9565217391304348</v>
      </c>
      <c r="H17" s="13" t="n">
        <f si="16" t="shared"/>
        <v>0.04347826086956519</v>
      </c>
      <c r="I17" s="24" t="n">
        <v>2.0315315315315314</v>
      </c>
      <c r="J17" s="23" t="n">
        <f si="17" t="shared"/>
        <v>0.03153153153153143</v>
      </c>
      <c r="K17" s="24" t="n">
        <v>1.9733362917391304</v>
      </c>
      <c r="L17" s="23" t="n">
        <f si="18" t="shared"/>
        <v>0.026663708260869612</v>
      </c>
      <c r="M17" s="24" t="n">
        <v>1.9565217391304348</v>
      </c>
      <c r="N17" s="23" t="n">
        <f si="19" t="shared"/>
        <v>0.04347826086956519</v>
      </c>
      <c r="O17" s="29" t="n">
        <v>3.1466275659824046</v>
      </c>
      <c r="P17" s="28" t="n">
        <f si="20" t="shared"/>
        <v>1.1466275659824046</v>
      </c>
      <c r="Q17" s="29" t="n">
        <v>2.0588597249801053</v>
      </c>
      <c r="R17" s="28" t="n">
        <f si="21" t="shared"/>
        <v>0.05885972498010528</v>
      </c>
      <c r="S17" s="29" t="n">
        <v>1.9259259259259258</v>
      </c>
      <c r="T17" s="28" t="n">
        <f si="22" t="shared"/>
        <v>0.07407407407407418</v>
      </c>
      <c r="U17" s="9" t="n">
        <v>2.0315315315315314</v>
      </c>
      <c r="V17" s="8" t="n">
        <f si="23" t="shared"/>
        <v>0.03153153153153143</v>
      </c>
      <c r="W17" s="9" t="n">
        <v>1.9499370834888545</v>
      </c>
      <c r="X17" s="8" t="n">
        <f si="24" t="shared"/>
        <v>0.05006291651114547</v>
      </c>
      <c r="Y17" s="9" t="n">
        <v>2.0</v>
      </c>
      <c r="Z17" s="8" t="n">
        <f si="25" t="shared"/>
        <v>0.0</v>
      </c>
      <c r="AA17" s="19" t="n">
        <v>1.931757726542223</v>
      </c>
      <c r="AB17" s="18" t="n">
        <f si="26" t="shared"/>
        <v>0.068242273457777</v>
      </c>
      <c r="AC17" s="19" t="n">
        <v>1.96</v>
      </c>
      <c r="AD17" s="30" t="n">
        <f si="27" t="shared"/>
        <v>0.040000000000000036</v>
      </c>
    </row>
    <row r="18" spans="1:30" x14ac:dyDescent="0.25">
      <c r="A18" s="2" t="n">
        <v>30.0</v>
      </c>
      <c r="B18" s="1" t="n">
        <v>2.0</v>
      </c>
      <c r="C18" s="14" t="n">
        <v>2.0</v>
      </c>
      <c r="D18" s="13" t="n">
        <f si="14" t="shared"/>
        <v>0.0</v>
      </c>
      <c r="E18" s="14" t="n">
        <v>2.0025421125984058</v>
      </c>
      <c r="F18" s="13" t="n">
        <f si="15" t="shared"/>
        <v>0.0025421125984057547</v>
      </c>
      <c r="G18" s="14" t="n">
        <v>1.9565217391304348</v>
      </c>
      <c r="H18" s="13" t="n">
        <f si="16" t="shared"/>
        <v>0.04347826086956519</v>
      </c>
      <c r="I18" s="24" t="n">
        <v>2.0315315315315314</v>
      </c>
      <c r="J18" s="23" t="n">
        <f si="17" t="shared"/>
        <v>0.03153153153153143</v>
      </c>
      <c r="K18" s="24" t="n">
        <v>1.999448433810354</v>
      </c>
      <c r="L18" s="23" t="n">
        <f si="18" t="shared"/>
        <v>5.515661896460244E-4</v>
      </c>
      <c r="M18" s="24" t="n">
        <v>1.9565217391304348</v>
      </c>
      <c r="N18" s="23" t="n">
        <f si="19" t="shared"/>
        <v>0.04347826086956519</v>
      </c>
      <c r="O18" s="29" t="n">
        <v>3.1466275659824046</v>
      </c>
      <c r="P18" s="28" t="n">
        <f si="20" t="shared"/>
        <v>1.1466275659824046</v>
      </c>
      <c r="Q18" s="29" t="n">
        <v>1.7811842892160712</v>
      </c>
      <c r="R18" s="28" t="n">
        <f si="21" t="shared"/>
        <v>0.2188157107839288</v>
      </c>
      <c r="S18" s="29" t="n">
        <v>1.962962962962963</v>
      </c>
      <c r="T18" s="28" t="n">
        <f si="22" t="shared"/>
        <v>0.03703703703703698</v>
      </c>
      <c r="U18" s="9" t="n">
        <v>2.0315315315315314</v>
      </c>
      <c r="V18" s="8" t="n">
        <f si="23" t="shared"/>
        <v>0.03153153153153143</v>
      </c>
      <c r="W18" s="9" t="n">
        <v>2.3192022032622766</v>
      </c>
      <c r="X18" s="8" t="n">
        <f si="24" t="shared"/>
        <v>0.31920220326227655</v>
      </c>
      <c r="Y18" s="9" t="n">
        <v>2.0</v>
      </c>
      <c r="Z18" s="8" t="n">
        <f si="25" t="shared"/>
        <v>0.0</v>
      </c>
      <c r="AA18" s="19" t="n">
        <v>1.931757726542223</v>
      </c>
      <c r="AB18" s="18" t="n">
        <f si="26" t="shared"/>
        <v>0.068242273457777</v>
      </c>
      <c r="AC18" s="19" t="n">
        <v>1.92</v>
      </c>
      <c r="AD18" s="30" t="n">
        <f si="27" t="shared"/>
        <v>0.08000000000000007</v>
      </c>
    </row>
    <row r="19" spans="1:30" x14ac:dyDescent="0.25">
      <c r="A19" s="2" t="n">
        <v>32.0</v>
      </c>
      <c r="B19" s="1" t="n">
        <v>2.0</v>
      </c>
      <c r="C19" s="14" t="n">
        <v>1.868421052631579</v>
      </c>
      <c r="D19" s="13" t="n">
        <f si="0" t="shared"/>
        <v>0.13157894736842102</v>
      </c>
      <c r="E19" s="14" t="n">
        <v>2.000555269820027</v>
      </c>
      <c r="F19" s="13" t="n">
        <f si="1" t="shared"/>
        <v>5.552698200270711E-4</v>
      </c>
      <c r="G19" s="14" t="n">
        <v>1.826086956521739</v>
      </c>
      <c r="H19" s="13" t="n">
        <f si="2" t="shared"/>
        <v>0.17391304347826098</v>
      </c>
      <c r="I19" s="24" t="n">
        <v>2.0315315315315314</v>
      </c>
      <c r="J19" s="23" t="n">
        <f si="3" t="shared"/>
        <v>0.03153153153153143</v>
      </c>
      <c r="K19" s="24" t="n">
        <v>1.885374872233177</v>
      </c>
      <c r="L19" s="23" t="n">
        <f si="4" t="shared"/>
        <v>0.1146251277668231</v>
      </c>
      <c r="M19" s="24" t="n">
        <v>1.826086956521739</v>
      </c>
      <c r="N19" s="23" t="n">
        <f si="5" t="shared"/>
        <v>0.17391304347826098</v>
      </c>
      <c r="O19" s="29" t="n">
        <v>3.1466275659824046</v>
      </c>
      <c r="P19" s="28" t="n">
        <f si="6" t="shared"/>
        <v>1.1466275659824046</v>
      </c>
      <c r="Q19" s="29" t="n">
        <v>2.0392601463978153</v>
      </c>
      <c r="R19" s="28" t="n">
        <f si="7" t="shared"/>
        <v>0.039260146397815276</v>
      </c>
      <c r="S19" s="29" t="n">
        <v>1.8518518518518519</v>
      </c>
      <c r="T19" s="28" t="n">
        <f si="8" t="shared"/>
        <v>0.14814814814814814</v>
      </c>
      <c r="U19" s="9" t="n">
        <v>2.0315315315315314</v>
      </c>
      <c r="V19" s="8" t="n">
        <f si="9" t="shared"/>
        <v>0.03153153153153143</v>
      </c>
      <c r="W19" s="9" t="n">
        <v>1.8347302290821412</v>
      </c>
      <c r="X19" s="8" t="n">
        <f si="10" t="shared"/>
        <v>0.16526977091785877</v>
      </c>
      <c r="Y19" s="9" t="n">
        <v>1.9230769230769231</v>
      </c>
      <c r="Z19" s="8" t="n">
        <f si="11" t="shared"/>
        <v>0.07692307692307687</v>
      </c>
      <c r="AA19" s="19" t="n">
        <v>1.931757726542223</v>
      </c>
      <c r="AB19" s="18" t="n">
        <f si="12" t="shared"/>
        <v>0.068242273457777</v>
      </c>
      <c r="AC19" s="19" t="n">
        <v>1.88</v>
      </c>
      <c r="AD19" s="30" t="n">
        <f si="13" t="shared"/>
        <v>0.1200000000000001</v>
      </c>
    </row>
    <row r="20" spans="1:30" x14ac:dyDescent="0.25">
      <c r="A20" s="2" t="n">
        <v>33.0</v>
      </c>
      <c r="B20" s="1" t="n">
        <v>8.0</v>
      </c>
      <c r="C20" s="14" t="n">
        <v>3.3333333333333335</v>
      </c>
      <c r="D20" s="13" t="n">
        <f si="0" t="shared"/>
        <v>4.666666666666666</v>
      </c>
      <c r="E20" s="14" t="n">
        <v>3.0385144420385783</v>
      </c>
      <c r="F20" s="13" t="n">
        <f si="1" t="shared"/>
        <v>4.961485557961422</v>
      </c>
      <c r="G20" s="14" t="n">
        <v>4.3478260869565215</v>
      </c>
      <c r="H20" s="13" t="n">
        <f si="2" t="shared"/>
        <v>3.6521739130434785</v>
      </c>
      <c r="I20" s="24" t="n">
        <v>5.608695652173913</v>
      </c>
      <c r="J20" s="23" t="n">
        <f si="3" t="shared"/>
        <v>2.391304347826087</v>
      </c>
      <c r="K20" s="24" t="n">
        <v>3.0182306121660694</v>
      </c>
      <c r="L20" s="23" t="n">
        <f si="4" t="shared"/>
        <v>4.98176938783393</v>
      </c>
      <c r="M20" s="24" t="n">
        <v>4.3478260869565215</v>
      </c>
      <c r="N20" s="23" t="n">
        <f si="5" t="shared"/>
        <v>3.6521739130434785</v>
      </c>
      <c r="O20" s="29" t="n">
        <v>3.1466275659824046</v>
      </c>
      <c r="P20" s="28" t="n">
        <f si="6" t="shared"/>
        <v>4.853372434017595</v>
      </c>
      <c r="Q20" s="29" t="n">
        <v>3.4296105413325764</v>
      </c>
      <c r="R20" s="28" t="n">
        <f si="7" t="shared"/>
        <v>4.570389458667424</v>
      </c>
      <c r="S20" s="29" t="n">
        <v>4.666666666666667</v>
      </c>
      <c r="T20" s="28" t="n">
        <f si="8" t="shared"/>
        <v>3.333333333333333</v>
      </c>
      <c r="U20" s="9" t="n">
        <v>5.608695652173913</v>
      </c>
      <c r="V20" s="8" t="n">
        <f si="9" t="shared"/>
        <v>2.391304347826087</v>
      </c>
      <c r="W20" s="9" t="n">
        <v>9.781202509313287</v>
      </c>
      <c r="X20" s="8" t="n">
        <f si="10" t="shared"/>
        <v>1.781202509313287</v>
      </c>
      <c r="Y20" s="9" t="n">
        <v>5.0</v>
      </c>
      <c r="Z20" s="8" t="n">
        <f si="11" t="shared"/>
        <v>3.0</v>
      </c>
      <c r="AA20" s="19" t="n">
        <v>5.059956006249042</v>
      </c>
      <c r="AB20" s="18" t="n">
        <f si="12" t="shared"/>
        <v>2.940043993750958</v>
      </c>
      <c r="AC20" s="19" t="n">
        <v>5.04</v>
      </c>
      <c r="AD20" s="30" t="n">
        <f si="13" t="shared"/>
        <v>2.96</v>
      </c>
    </row>
    <row r="21" spans="1:30" x14ac:dyDescent="0.25">
      <c r="A21" s="2" t="n">
        <v>35.0</v>
      </c>
      <c r="B21" s="1" t="n">
        <v>2.0</v>
      </c>
      <c r="C21" s="14" t="n">
        <v>2.0</v>
      </c>
      <c r="D21" s="13" t="n">
        <f si="0" t="shared"/>
        <v>0.0</v>
      </c>
      <c r="E21" s="14" t="n">
        <v>1.950343851814907</v>
      </c>
      <c r="F21" s="13" t="n">
        <f si="1" t="shared"/>
        <v>0.04965614818509301</v>
      </c>
      <c r="G21" s="14" t="n">
        <v>1.9565217391304348</v>
      </c>
      <c r="H21" s="13" t="n">
        <f si="2" t="shared"/>
        <v>0.04347826086956519</v>
      </c>
      <c r="I21" s="24" t="n">
        <v>2.0315315315315314</v>
      </c>
      <c r="J21" s="23" t="n">
        <f si="3" t="shared"/>
        <v>0.03153153153153143</v>
      </c>
      <c r="K21" s="24" t="n">
        <v>2.02401302434668</v>
      </c>
      <c r="L21" s="23" t="n">
        <f si="4" t="shared"/>
        <v>0.024013024346679845</v>
      </c>
      <c r="M21" s="24" t="n">
        <v>1.9565217391304348</v>
      </c>
      <c r="N21" s="23" t="n">
        <f si="5" t="shared"/>
        <v>0.04347826086956519</v>
      </c>
      <c r="O21" s="29" t="n">
        <v>3.1466275659824046</v>
      </c>
      <c r="P21" s="28" t="n">
        <f si="6" t="shared"/>
        <v>1.1466275659824046</v>
      </c>
      <c r="Q21" s="29" t="n">
        <v>2.077004929195457</v>
      </c>
      <c r="R21" s="28" t="n">
        <f si="7" t="shared"/>
        <v>0.0770049291954571</v>
      </c>
      <c r="S21" s="29" t="n">
        <v>1.962962962962963</v>
      </c>
      <c r="T21" s="28" t="n">
        <f si="8" t="shared"/>
        <v>0.03703703703703698</v>
      </c>
      <c r="U21" s="9" t="n">
        <v>2.0315315315315314</v>
      </c>
      <c r="V21" s="8" t="n">
        <f si="9" t="shared"/>
        <v>0.03153153153153143</v>
      </c>
      <c r="W21" s="9" t="n">
        <v>2.1368724030834043</v>
      </c>
      <c r="X21" s="8" t="n">
        <f si="10" t="shared"/>
        <v>0.13687240308340431</v>
      </c>
      <c r="Y21" s="9" t="n">
        <v>2.0</v>
      </c>
      <c r="Z21" s="8" t="n">
        <f si="11" t="shared"/>
        <v>0.0</v>
      </c>
      <c r="AA21" s="19" t="n">
        <v>1.931757726542223</v>
      </c>
      <c r="AB21" s="18" t="n">
        <f si="12" t="shared"/>
        <v>0.068242273457777</v>
      </c>
      <c r="AC21" s="19" t="n">
        <v>1.96</v>
      </c>
      <c r="AD21" s="30" t="n">
        <f si="13" t="shared"/>
        <v>0.040000000000000036</v>
      </c>
    </row>
    <row r="22" spans="1:30" x14ac:dyDescent="0.25">
      <c r="A22" s="2" t="n">
        <v>36.0</v>
      </c>
      <c r="B22" s="1" t="n">
        <v>2.0</v>
      </c>
      <c r="C22" s="14" t="n">
        <v>1.9090909090909092</v>
      </c>
      <c r="D22" s="13" t="n">
        <f si="0" t="shared"/>
        <v>0.09090909090909083</v>
      </c>
      <c r="E22" s="14" t="n">
        <v>1.9990639997652555</v>
      </c>
      <c r="F22" s="13" t="n">
        <f si="1" t="shared"/>
        <v>9.36000234744494E-4</v>
      </c>
      <c r="G22" s="14" t="n">
        <v>1.9565217391304348</v>
      </c>
      <c r="H22" s="13" t="n">
        <f si="2" t="shared"/>
        <v>0.04347826086956519</v>
      </c>
      <c r="I22" s="24" t="n">
        <v>2.0315315315315314</v>
      </c>
      <c r="J22" s="23" t="n">
        <f si="3" t="shared"/>
        <v>0.03153153153153143</v>
      </c>
      <c r="K22" s="24" t="n">
        <v>1.9733362917391304</v>
      </c>
      <c r="L22" s="23" t="n">
        <f si="4" t="shared"/>
        <v>0.026663708260869612</v>
      </c>
      <c r="M22" s="24" t="n">
        <v>1.9565217391304348</v>
      </c>
      <c r="N22" s="23" t="n">
        <f si="5" t="shared"/>
        <v>0.04347826086956519</v>
      </c>
      <c r="O22" s="29" t="n">
        <v>3.1466275659824046</v>
      </c>
      <c r="P22" s="28" t="n">
        <f si="6" t="shared"/>
        <v>1.1466275659824046</v>
      </c>
      <c r="Q22" s="29" t="n">
        <v>2.0588597249801053</v>
      </c>
      <c r="R22" s="28" t="n">
        <f si="7" t="shared"/>
        <v>0.05885972498010528</v>
      </c>
      <c r="S22" s="29" t="n">
        <v>1.9259259259259258</v>
      </c>
      <c r="T22" s="28" t="n">
        <f si="8" t="shared"/>
        <v>0.07407407407407418</v>
      </c>
      <c r="U22" s="9" t="n">
        <v>2.0315315315315314</v>
      </c>
      <c r="V22" s="8" t="n">
        <f si="9" t="shared"/>
        <v>0.03153153153153143</v>
      </c>
      <c r="W22" s="9" t="n">
        <v>1.9499370834888545</v>
      </c>
      <c r="X22" s="8" t="n">
        <f si="10" t="shared"/>
        <v>0.05006291651114547</v>
      </c>
      <c r="Y22" s="9" t="n">
        <v>2.0</v>
      </c>
      <c r="Z22" s="8" t="n">
        <f si="11" t="shared"/>
        <v>0.0</v>
      </c>
      <c r="AA22" s="19" t="n">
        <v>1.931757726542223</v>
      </c>
      <c r="AB22" s="18" t="n">
        <f si="12" t="shared"/>
        <v>0.068242273457777</v>
      </c>
      <c r="AC22" s="19" t="n">
        <v>1.96</v>
      </c>
      <c r="AD22" s="30" t="n">
        <f si="13" t="shared"/>
        <v>0.040000000000000036</v>
      </c>
    </row>
    <row r="23" spans="1:30" x14ac:dyDescent="0.25">
      <c r="A23" s="2" t="n">
        <v>37.0</v>
      </c>
      <c r="B23" s="1" t="n">
        <v>6.0</v>
      </c>
      <c r="C23" s="14" t="n">
        <v>5.25</v>
      </c>
      <c r="D23" s="13" t="n">
        <f si="0" t="shared"/>
        <v>0.75</v>
      </c>
      <c r="E23" s="14" t="n">
        <v>8.84858450312126</v>
      </c>
      <c r="F23" s="13" t="n">
        <f si="1" t="shared"/>
        <v>2.848584503121261</v>
      </c>
      <c r="G23" s="14" t="n">
        <v>6.043478260869565</v>
      </c>
      <c r="H23" s="13" t="n">
        <f si="2" t="shared"/>
        <v>0.04347826086956541</v>
      </c>
      <c r="I23" s="24" t="n">
        <v>6.75</v>
      </c>
      <c r="J23" s="23" t="n">
        <f si="3" t="shared"/>
        <v>0.75</v>
      </c>
      <c r="K23" s="24" t="n">
        <v>9.329249576357014</v>
      </c>
      <c r="L23" s="23" t="n">
        <f si="4" t="shared"/>
        <v>3.3292495763570145</v>
      </c>
      <c r="M23" s="24" t="n">
        <v>6.043478260869565</v>
      </c>
      <c r="N23" s="23" t="n">
        <f si="5" t="shared"/>
        <v>0.04347826086956541</v>
      </c>
      <c r="O23" s="29" t="n">
        <v>3.1466275659824046</v>
      </c>
      <c r="P23" s="28" t="n">
        <f si="6" t="shared"/>
        <v>2.8533724340175954</v>
      </c>
      <c r="Q23" s="29" t="n">
        <v>1.8247193029119781</v>
      </c>
      <c r="R23" s="28" t="n">
        <f si="7" t="shared"/>
        <v>4.175280697088022</v>
      </c>
      <c r="S23" s="29" t="n">
        <v>5.666666666666667</v>
      </c>
      <c r="T23" s="28" t="n">
        <f si="8" t="shared"/>
        <v>0.33333333333333304</v>
      </c>
      <c r="U23" s="9" t="n">
        <v>6.75</v>
      </c>
      <c r="V23" s="8" t="n">
        <f si="9" t="shared"/>
        <v>0.75</v>
      </c>
      <c r="W23" s="9" t="n">
        <v>9.98517614197067</v>
      </c>
      <c r="X23" s="8" t="n">
        <f si="10" t="shared"/>
        <v>3.985176141970671</v>
      </c>
      <c r="Y23" s="9" t="n">
        <v>5.538461538461538</v>
      </c>
      <c r="Z23" s="8" t="n">
        <f si="11" t="shared"/>
        <v>0.4615384615384617</v>
      </c>
      <c r="AA23" s="19" t="n">
        <v>6.275371050383109</v>
      </c>
      <c r="AB23" s="18" t="n">
        <f si="12" t="shared"/>
        <v>0.27537105038310905</v>
      </c>
      <c r="AC23" s="19" t="n">
        <v>5.6</v>
      </c>
      <c r="AD23" s="30" t="n">
        <f si="13" t="shared"/>
        <v>0.40000000000000036</v>
      </c>
    </row>
    <row r="24" spans="1:30" x14ac:dyDescent="0.25">
      <c r="A24" s="2" t="n">
        <v>38.0</v>
      </c>
      <c r="B24" s="1" t="n">
        <v>1.0</v>
      </c>
      <c r="C24" s="14" t="n">
        <v>2.090909090909091</v>
      </c>
      <c r="D24" s="13" t="n">
        <f si="0" t="shared"/>
        <v>1.0909090909090908</v>
      </c>
      <c r="E24" s="14" t="n">
        <v>1.9872285857963226</v>
      </c>
      <c r="F24" s="13" t="n">
        <f si="1" t="shared"/>
        <v>0.9872285857963226</v>
      </c>
      <c r="G24" s="14" t="n">
        <v>1.9565217391304348</v>
      </c>
      <c r="H24" s="13" t="n">
        <f si="2" t="shared"/>
        <v>0.9565217391304348</v>
      </c>
      <c r="I24" s="24" t="n">
        <v>2.0315315315315314</v>
      </c>
      <c r="J24" s="23" t="n">
        <f si="3" t="shared"/>
        <v>1.0315315315315314</v>
      </c>
      <c r="K24" s="24" t="n">
        <v>1.5632184142826813</v>
      </c>
      <c r="L24" s="23" t="n">
        <f si="4" t="shared"/>
        <v>0.5632184142826813</v>
      </c>
      <c r="M24" s="24" t="n">
        <v>1.9565217391304348</v>
      </c>
      <c r="N24" s="23" t="n">
        <f si="5" t="shared"/>
        <v>0.9565217391304348</v>
      </c>
      <c r="O24" s="29" t="n">
        <v>3.1466275659824046</v>
      </c>
      <c r="P24" s="28" t="n">
        <f si="6" t="shared"/>
        <v>2.1466275659824046</v>
      </c>
      <c r="Q24" s="29" t="n">
        <v>1.5002747864139314</v>
      </c>
      <c r="R24" s="28" t="n">
        <f si="7" t="shared"/>
        <v>0.5002747864139314</v>
      </c>
      <c r="S24" s="29" t="n">
        <v>2.037037037037037</v>
      </c>
      <c r="T24" s="28" t="n">
        <f si="8" t="shared"/>
        <v>1.0370370370370372</v>
      </c>
      <c r="U24" s="9" t="n">
        <v>2.0315315315315314</v>
      </c>
      <c r="V24" s="8" t="n">
        <f si="9" t="shared"/>
        <v>1.0315315315315314</v>
      </c>
      <c r="W24" s="9" t="n">
        <v>3.0811230651912194</v>
      </c>
      <c r="X24" s="8" t="n">
        <f si="10" t="shared"/>
        <v>2.0811230651912194</v>
      </c>
      <c r="Y24" s="9" t="n">
        <v>1.8461538461538463</v>
      </c>
      <c r="Z24" s="8" t="n">
        <f si="11" t="shared"/>
        <v>0.8461538461538463</v>
      </c>
      <c r="AA24" s="19" t="n">
        <v>2.1758400612300806</v>
      </c>
      <c r="AB24" s="18" t="n">
        <f si="12" t="shared"/>
        <v>1.1758400612300806</v>
      </c>
      <c r="AC24" s="19" t="n">
        <v>1.88</v>
      </c>
      <c r="AD24" s="30" t="n">
        <f si="13" t="shared"/>
        <v>0.8799999999999999</v>
      </c>
    </row>
    <row r="25" spans="1:30" x14ac:dyDescent="0.25">
      <c r="A25" s="2" t="n">
        <v>39.0</v>
      </c>
      <c r="B25" s="1" t="n">
        <v>2.0</v>
      </c>
      <c r="C25" s="14" t="n">
        <v>4.333333333333333</v>
      </c>
      <c r="D25" s="13" t="n">
        <f si="0" t="shared"/>
        <v>2.333333333333333</v>
      </c>
      <c r="E25" s="14" t="n">
        <v>2.794514965683298</v>
      </c>
      <c r="F25" s="13" t="n">
        <f si="1" t="shared"/>
        <v>0.7945149656832982</v>
      </c>
      <c r="G25" s="14" t="n">
        <v>4.304347826086956</v>
      </c>
      <c r="H25" s="13" t="n">
        <f si="2" t="shared"/>
        <v>2.304347826086956</v>
      </c>
      <c r="I25" s="24" t="n">
        <v>4.294117647058823</v>
      </c>
      <c r="J25" s="23" t="n">
        <f si="3" t="shared"/>
        <v>2.2941176470588234</v>
      </c>
      <c r="K25" s="24" t="n">
        <v>2.7671160649935933</v>
      </c>
      <c r="L25" s="23" t="n">
        <f si="4" t="shared"/>
        <v>0.7671160649935933</v>
      </c>
      <c r="M25" s="24" t="n">
        <v>4.304347826086956</v>
      </c>
      <c r="N25" s="23" t="n">
        <f si="5" t="shared"/>
        <v>2.304347826086956</v>
      </c>
      <c r="O25" s="29" t="n">
        <v>3.1466275659824046</v>
      </c>
      <c r="P25" s="28" t="n">
        <f si="6" t="shared"/>
        <v>1.1466275659824046</v>
      </c>
      <c r="Q25" s="29" t="n">
        <v>1.6298691394200526</v>
      </c>
      <c r="R25" s="28" t="n">
        <f si="7" t="shared"/>
        <v>0.3701308605799474</v>
      </c>
      <c r="S25" s="29" t="n">
        <v>4.185185185185185</v>
      </c>
      <c r="T25" s="28" t="n">
        <f si="8" t="shared"/>
        <v>2.185185185185185</v>
      </c>
      <c r="U25" s="9" t="n">
        <v>4.294117647058823</v>
      </c>
      <c r="V25" s="8" t="n">
        <f si="9" t="shared"/>
        <v>2.2941176470588234</v>
      </c>
      <c r="W25" s="9" t="n">
        <v>2.4579683877820013</v>
      </c>
      <c r="X25" s="8" t="n">
        <f si="10" t="shared"/>
        <v>0.45796838778200133</v>
      </c>
      <c r="Y25" s="9" t="n">
        <v>3.4615384615384617</v>
      </c>
      <c r="Z25" s="8" t="n">
        <f si="11" t="shared"/>
        <v>1.4615384615384617</v>
      </c>
      <c r="AA25" s="19" t="n">
        <v>3.0621388033174837</v>
      </c>
      <c r="AB25" s="18" t="n">
        <f si="12" t="shared"/>
        <v>1.0621388033174837</v>
      </c>
      <c r="AC25" s="19" t="n">
        <v>3.96</v>
      </c>
      <c r="AD25" s="30" t="n">
        <f si="13" t="shared"/>
        <v>1.96</v>
      </c>
    </row>
    <row r="26" spans="1:30" x14ac:dyDescent="0.25">
      <c r="A26" s="2" t="n">
        <v>42.0</v>
      </c>
      <c r="B26" s="1" t="n">
        <v>3.0</v>
      </c>
      <c r="C26" s="14" t="n">
        <v>4.25</v>
      </c>
      <c r="D26" s="13" t="n">
        <f si="0" t="shared"/>
        <v>1.25</v>
      </c>
      <c r="E26" s="14" t="n">
        <v>3.951166288044953</v>
      </c>
      <c r="F26" s="13" t="n">
        <f si="1" t="shared"/>
        <v>0.951166288044953</v>
      </c>
      <c r="G26" s="14" t="n">
        <v>3.1739130434782608</v>
      </c>
      <c r="H26" s="13" t="n">
        <f si="2" t="shared"/>
        <v>0.17391304347826075</v>
      </c>
      <c r="I26" s="24" t="n">
        <v>5.0</v>
      </c>
      <c r="J26" s="23" t="n">
        <f si="3" t="shared"/>
        <v>2.0</v>
      </c>
      <c r="K26" s="24" t="n">
        <v>3.91771386053629</v>
      </c>
      <c r="L26" s="23" t="n">
        <f si="4" t="shared"/>
        <v>0.9177138605362898</v>
      </c>
      <c r="M26" s="24" t="n">
        <v>3.1739130434782608</v>
      </c>
      <c r="N26" s="23" t="n">
        <f si="5" t="shared"/>
        <v>0.17391304347826075</v>
      </c>
      <c r="O26" s="29" t="n">
        <v>3.1466275659824046</v>
      </c>
      <c r="P26" s="28" t="n">
        <f si="6" t="shared"/>
        <v>0.14662756598240456</v>
      </c>
      <c r="Q26" s="29" t="n">
        <v>6.609465781650183</v>
      </c>
      <c r="R26" s="28" t="n">
        <f si="7" t="shared"/>
        <v>3.609465781650183</v>
      </c>
      <c r="S26" s="29" t="n">
        <v>3.5925925925925926</v>
      </c>
      <c r="T26" s="28" t="n">
        <f si="8" t="shared"/>
        <v>0.5925925925925926</v>
      </c>
      <c r="U26" s="9" t="n">
        <v>5.0</v>
      </c>
      <c r="V26" s="8" t="n">
        <f si="9" t="shared"/>
        <v>2.0</v>
      </c>
      <c r="W26" s="9" t="n">
        <v>5.957355353216364</v>
      </c>
      <c r="X26" s="8" t="n">
        <f si="10" t="shared"/>
        <v>2.9573553532163643</v>
      </c>
      <c r="Y26" s="9" t="n">
        <v>5.0</v>
      </c>
      <c r="Z26" s="8" t="n">
        <f si="11" t="shared"/>
        <v>2.0</v>
      </c>
      <c r="AA26" s="19" t="n">
        <v>3.0621388033174837</v>
      </c>
      <c r="AB26" s="18" t="n">
        <f si="12" t="shared"/>
        <v>0.06213880331748367</v>
      </c>
      <c r="AC26" s="19" t="n">
        <v>3.88</v>
      </c>
      <c r="AD26" s="30" t="n">
        <f si="13" t="shared"/>
        <v>0.8799999999999999</v>
      </c>
    </row>
    <row r="27" spans="1:30" x14ac:dyDescent="0.25">
      <c r="A27" s="2" t="n">
        <v>43.0</v>
      </c>
      <c r="B27" s="1" t="n">
        <v>8.0</v>
      </c>
      <c r="C27" s="14" t="n">
        <v>7.2</v>
      </c>
      <c r="D27" s="13" t="n">
        <f si="0" t="shared"/>
        <v>0.7999999999999998</v>
      </c>
      <c r="E27" s="14" t="n">
        <v>7.974365662901423</v>
      </c>
      <c r="F27" s="13" t="n">
        <f si="1" t="shared"/>
        <v>0.025634337098576765</v>
      </c>
      <c r="G27" s="14" t="n">
        <v>5.869565217391305</v>
      </c>
      <c r="H27" s="13" t="n">
        <f si="2" t="shared"/>
        <v>2.1304347826086953</v>
      </c>
      <c r="I27" s="24" t="n">
        <v>6.75</v>
      </c>
      <c r="J27" s="23" t="n">
        <f si="3" t="shared"/>
        <v>1.25</v>
      </c>
      <c r="K27" s="24" t="n">
        <v>7.999714949455752</v>
      </c>
      <c r="L27" s="23" t="n">
        <f si="4" t="shared"/>
        <v>2.850505442477669E-4</v>
      </c>
      <c r="M27" s="24" t="n">
        <v>5.869565217391305</v>
      </c>
      <c r="N27" s="23" t="n">
        <f si="5" t="shared"/>
        <v>2.1304347826086953</v>
      </c>
      <c r="O27" s="29" t="n">
        <v>3.1466275659824046</v>
      </c>
      <c r="P27" s="28" t="n">
        <f si="6" t="shared"/>
        <v>4.853372434017595</v>
      </c>
      <c r="Q27" s="29" t="n">
        <v>8.081772662238118</v>
      </c>
      <c r="R27" s="28" t="n">
        <f si="7" t="shared"/>
        <v>0.08177266223811763</v>
      </c>
      <c r="S27" s="29" t="n">
        <v>5.555555555555555</v>
      </c>
      <c r="T27" s="28" t="n">
        <f si="8" t="shared"/>
        <v>2.4444444444444446</v>
      </c>
      <c r="U27" s="9" t="n">
        <v>6.75</v>
      </c>
      <c r="V27" s="8" t="n">
        <f si="9" t="shared"/>
        <v>1.25</v>
      </c>
      <c r="W27" s="9" t="n">
        <v>7.6685042008885365</v>
      </c>
      <c r="X27" s="8" t="n">
        <f si="10" t="shared"/>
        <v>0.33149579911146354</v>
      </c>
      <c r="Y27" s="9" t="n">
        <v>5.6923076923076925</v>
      </c>
      <c r="Z27" s="8" t="n">
        <f si="11" t="shared"/>
        <v>2.3076923076923075</v>
      </c>
      <c r="AA27" s="19" t="n">
        <v>6.275371050383109</v>
      </c>
      <c r="AB27" s="18" t="n">
        <f si="12" t="shared"/>
        <v>1.724628949616891</v>
      </c>
      <c r="AC27" s="19" t="n">
        <v>5.76</v>
      </c>
      <c r="AD27" s="30" t="n">
        <f si="13" t="shared"/>
        <v>2.24</v>
      </c>
    </row>
    <row r="28" spans="1:30" x14ac:dyDescent="0.25">
      <c r="A28" s="2" t="n">
        <v>45.0</v>
      </c>
      <c r="B28" s="1" t="n">
        <v>8.0</v>
      </c>
      <c r="C28" s="14" t="n">
        <v>5.25</v>
      </c>
      <c r="D28" s="13" t="n">
        <f si="0" t="shared"/>
        <v>2.75</v>
      </c>
      <c r="E28" s="14" t="n">
        <v>5.689638267357064</v>
      </c>
      <c r="F28" s="13" t="n">
        <f si="1" t="shared"/>
        <v>2.310361732642936</v>
      </c>
      <c r="G28" s="14" t="n">
        <v>5.521739130434782</v>
      </c>
      <c r="H28" s="13" t="n">
        <f si="2" t="shared"/>
        <v>2.4782608695652177</v>
      </c>
      <c r="I28" s="24" t="n">
        <v>5.608695652173913</v>
      </c>
      <c r="J28" s="23" t="n">
        <f si="3" t="shared"/>
        <v>2.391304347826087</v>
      </c>
      <c r="K28" s="24" t="n">
        <v>6.342255282424838</v>
      </c>
      <c r="L28" s="23" t="n">
        <f si="4" t="shared"/>
        <v>1.657744717575162</v>
      </c>
      <c r="M28" s="24" t="n">
        <v>5.521739130434782</v>
      </c>
      <c r="N28" s="23" t="n">
        <f si="5" t="shared"/>
        <v>2.4782608695652177</v>
      </c>
      <c r="O28" s="29" t="n">
        <v>3.1466275659824046</v>
      </c>
      <c r="P28" s="28" t="n">
        <f si="6" t="shared"/>
        <v>4.853372434017595</v>
      </c>
      <c r="Q28" s="29" t="n">
        <v>2.4203151867622568</v>
      </c>
      <c r="R28" s="28" t="n">
        <f si="7" t="shared"/>
        <v>5.579684813237743</v>
      </c>
      <c r="S28" s="29" t="n">
        <v>5.444444444444445</v>
      </c>
      <c r="T28" s="28" t="n">
        <f si="8" t="shared"/>
        <v>2.5555555555555554</v>
      </c>
      <c r="U28" s="9" t="n">
        <v>5.608695652173913</v>
      </c>
      <c r="V28" s="8" t="n">
        <f si="9" t="shared"/>
        <v>2.391304347826087</v>
      </c>
      <c r="W28" s="9" t="n">
        <v>5.008244861358649</v>
      </c>
      <c r="X28" s="8" t="n">
        <f si="10" t="shared"/>
        <v>2.9917551386413512</v>
      </c>
      <c r="Y28" s="9" t="n">
        <v>5.0</v>
      </c>
      <c r="Z28" s="8" t="n">
        <f si="11" t="shared"/>
        <v>3.0</v>
      </c>
      <c r="AA28" s="19" t="n">
        <v>6.275371050383109</v>
      </c>
      <c r="AB28" s="18" t="n">
        <f si="12" t="shared"/>
        <v>1.724628949616891</v>
      </c>
      <c r="AC28" s="19" t="n">
        <v>5.48</v>
      </c>
      <c r="AD28" s="30" t="n">
        <f si="13" t="shared"/>
        <v>2.5199999999999996</v>
      </c>
    </row>
    <row r="29" spans="1:30" x14ac:dyDescent="0.25">
      <c r="A29" s="2" t="n">
        <v>46.0</v>
      </c>
      <c r="B29" s="1" t="n">
        <v>2.0</v>
      </c>
      <c r="C29" s="14" t="n">
        <v>1.9743589743589745</v>
      </c>
      <c r="D29" s="13" t="n">
        <f ref="D29:D43" si="28" t="shared">((B29-C29)^2)^0.5</f>
        <v>0.02564102564102555</v>
      </c>
      <c r="E29" s="14" t="n">
        <v>1.8846685305640192</v>
      </c>
      <c r="F29" s="13" t="n">
        <f ref="F29:F43" si="29" t="shared">((B29-E29)^2)^0.5</f>
        <v>0.11533146943598083</v>
      </c>
      <c r="G29" s="14" t="n">
        <v>1.826086956521739</v>
      </c>
      <c r="H29" s="13" t="n">
        <f ref="H29:H43" si="30" t="shared">((B29-G29)^2)^0.5</f>
        <v>0.17391304347826098</v>
      </c>
      <c r="I29" s="24" t="n">
        <v>2.0315315315315314</v>
      </c>
      <c r="J29" s="23" t="n">
        <f ref="J29:J43" si="31" t="shared">((B29-I29)^2)^0.5</f>
        <v>0.03153153153153143</v>
      </c>
      <c r="K29" s="24" t="n">
        <v>1.8910958927421635</v>
      </c>
      <c r="L29" s="23" t="n">
        <f ref="L29:L43" si="32" t="shared">((B29-K29)^2)^0.5</f>
        <v>0.1089041072578365</v>
      </c>
      <c r="M29" s="24" t="n">
        <v>1.826086956521739</v>
      </c>
      <c r="N29" s="23" t="n">
        <f ref="N29:N43" si="33" t="shared">((B29-M29)^2)^0.5</f>
        <v>0.17391304347826098</v>
      </c>
      <c r="O29" s="29" t="n">
        <v>3.1466275659824046</v>
      </c>
      <c r="P29" s="28" t="n">
        <f ref="P29:P43" si="34" t="shared">((B29-O29)^2)^0.5</f>
        <v>1.1466275659824046</v>
      </c>
      <c r="Q29" s="29" t="n">
        <v>1.968894236323579</v>
      </c>
      <c r="R29" s="28" t="n">
        <f ref="R29:R43" si="35" t="shared">((B29-Q29)^2)^0.5</f>
        <v>0.031105763676420928</v>
      </c>
      <c r="S29" s="29" t="n">
        <v>1.8148148148148149</v>
      </c>
      <c r="T29" s="28" t="n">
        <f ref="T29:T43" si="36" t="shared">((B29-S29)^2)^0.5</f>
        <v>0.18518518518518512</v>
      </c>
      <c r="U29" s="9" t="n">
        <v>2.0315315315315314</v>
      </c>
      <c r="V29" s="8" t="n">
        <f ref="V29:V43" si="37" t="shared">((B29-U29)^2)^0.5</f>
        <v>0.03153153153153143</v>
      </c>
      <c r="W29" s="9" t="n">
        <v>1.8005043407653294</v>
      </c>
      <c r="X29" s="8" t="n">
        <f ref="X29:X43" si="38" t="shared">((B29-W29)^2)^0.5</f>
        <v>0.1994956592346706</v>
      </c>
      <c r="Y29" s="9" t="n">
        <v>2.0</v>
      </c>
      <c r="Z29" s="8" t="n">
        <f ref="Z29:Z43" si="39" t="shared">((B29-Y29)^2)^0.5</f>
        <v>0.0</v>
      </c>
      <c r="AA29" s="19" t="n">
        <v>1.931757726542223</v>
      </c>
      <c r="AB29" s="18" t="n">
        <f ref="AB29:AB43" si="40" t="shared">((B29-AA29)^2)^0.5</f>
        <v>0.068242273457777</v>
      </c>
      <c r="AC29" s="19" t="n">
        <v>1.96</v>
      </c>
      <c r="AD29" s="30" t="n">
        <f ref="AD29:AD43" si="41" t="shared">((B29-AC29)^2)^0.5</f>
        <v>0.040000000000000036</v>
      </c>
    </row>
    <row r="30" spans="1:30" x14ac:dyDescent="0.25">
      <c r="A30" s="2" t="n">
        <v>49.0</v>
      </c>
      <c r="B30" s="1" t="n">
        <v>2.0</v>
      </c>
      <c r="C30" s="14" t="n">
        <v>2.090909090909091</v>
      </c>
      <c r="D30" s="13" t="n">
        <f si="28" t="shared"/>
        <v>0.09090909090909083</v>
      </c>
      <c r="E30" s="14" t="n">
        <v>2.005654480732456</v>
      </c>
      <c r="F30" s="13" t="n">
        <f si="29" t="shared"/>
        <v>0.005654480732455891</v>
      </c>
      <c r="G30" s="14" t="n">
        <v>2.0434782608695654</v>
      </c>
      <c r="H30" s="13" t="n">
        <f si="30" t="shared"/>
        <v>0.04347826086956541</v>
      </c>
      <c r="I30" s="24" t="n">
        <v>2.0315315315315314</v>
      </c>
      <c r="J30" s="23" t="n">
        <f si="31" t="shared"/>
        <v>0.03153153153153143</v>
      </c>
      <c r="K30" s="24" t="n">
        <v>1.9801754432990286</v>
      </c>
      <c r="L30" s="23" t="n">
        <f si="32" t="shared"/>
        <v>0.019824556700971385</v>
      </c>
      <c r="M30" s="24" t="n">
        <v>2.0434782608695654</v>
      </c>
      <c r="N30" s="23" t="n">
        <f si="33" t="shared"/>
        <v>0.04347826086956541</v>
      </c>
      <c r="O30" s="29" t="n">
        <v>3.1466275659824046</v>
      </c>
      <c r="P30" s="28" t="n">
        <f si="34" t="shared"/>
        <v>1.1466275659824046</v>
      </c>
      <c r="Q30" s="29" t="n">
        <v>2.1141662312816987</v>
      </c>
      <c r="R30" s="28" t="n">
        <f si="35" t="shared"/>
        <v>0.11416623128169867</v>
      </c>
      <c r="S30" s="29" t="n">
        <v>2.037037037037037</v>
      </c>
      <c r="T30" s="28" t="n">
        <f si="36" t="shared"/>
        <v>0.0370370370370372</v>
      </c>
      <c r="U30" s="9" t="n">
        <v>2.0315315315315314</v>
      </c>
      <c r="V30" s="8" t="n">
        <f si="37" t="shared"/>
        <v>0.03153153153153143</v>
      </c>
      <c r="W30" s="9" t="n">
        <v>2.129426233757413</v>
      </c>
      <c r="X30" s="8" t="n">
        <f si="38" t="shared"/>
        <v>0.12942623375741302</v>
      </c>
      <c r="Y30" s="9" t="n">
        <v>1.9230769230769231</v>
      </c>
      <c r="Z30" s="8" t="n">
        <f si="39" t="shared"/>
        <v>0.07692307692307687</v>
      </c>
      <c r="AA30" s="19" t="n">
        <v>1.931757726542223</v>
      </c>
      <c r="AB30" s="18" t="n">
        <f si="40" t="shared"/>
        <v>0.068242273457777</v>
      </c>
      <c r="AC30" s="19" t="n">
        <v>1.88</v>
      </c>
      <c r="AD30" s="30" t="n">
        <f si="41" t="shared"/>
        <v>0.1200000000000001</v>
      </c>
    </row>
    <row r="31" spans="1:30" x14ac:dyDescent="0.25">
      <c r="A31" s="2" t="n">
        <v>50.0</v>
      </c>
      <c r="B31" s="1" t="n">
        <v>4.0</v>
      </c>
      <c r="C31" s="14" t="n">
        <v>3.0</v>
      </c>
      <c r="D31" s="13" t="n">
        <f si="28" t="shared"/>
        <v>1.0</v>
      </c>
      <c r="E31" s="14" t="n">
        <v>2.9000216589776886</v>
      </c>
      <c r="F31" s="13" t="n">
        <f si="29" t="shared"/>
        <v>1.0999783410223114</v>
      </c>
      <c r="G31" s="14" t="n">
        <v>5.086956521739131</v>
      </c>
      <c r="H31" s="13" t="n">
        <f si="30" t="shared"/>
        <v>1.0869565217391308</v>
      </c>
      <c r="I31" s="24" t="n">
        <v>5.608695652173913</v>
      </c>
      <c r="J31" s="23" t="n">
        <f si="31" t="shared"/>
        <v>1.608695652173913</v>
      </c>
      <c r="K31" s="24" t="n">
        <v>2.4728920576771323</v>
      </c>
      <c r="L31" s="23" t="n">
        <f si="32" t="shared"/>
        <v>1.5271079423228677</v>
      </c>
      <c r="M31" s="24" t="n">
        <v>5.086956521739131</v>
      </c>
      <c r="N31" s="23" t="n">
        <f si="33" t="shared"/>
        <v>1.0869565217391308</v>
      </c>
      <c r="O31" s="29" t="n">
        <v>3.1466275659824046</v>
      </c>
      <c r="P31" s="28" t="n">
        <f si="34" t="shared"/>
        <v>0.8533724340175954</v>
      </c>
      <c r="Q31" s="29" t="n">
        <v>3.5101390495565137</v>
      </c>
      <c r="R31" s="28" t="n">
        <f si="35" t="shared"/>
        <v>0.4898609504434863</v>
      </c>
      <c r="S31" s="29" t="n">
        <v>4.962962962962963</v>
      </c>
      <c r="T31" s="28" t="n">
        <f si="36" t="shared"/>
        <v>0.9629629629629628</v>
      </c>
      <c r="U31" s="9" t="n">
        <v>5.608695652173913</v>
      </c>
      <c r="V31" s="8" t="n">
        <f si="37" t="shared"/>
        <v>1.608695652173913</v>
      </c>
      <c r="W31" s="9" t="n">
        <v>3.503123766304064</v>
      </c>
      <c r="X31" s="8" t="n">
        <f si="38" t="shared"/>
        <v>0.4968762336959358</v>
      </c>
      <c r="Y31" s="9" t="n">
        <v>5.0</v>
      </c>
      <c r="Z31" s="8" t="n">
        <f si="39" t="shared"/>
        <v>1.0</v>
      </c>
      <c r="AA31" s="19" t="n">
        <v>5.593767842315392</v>
      </c>
      <c r="AB31" s="18" t="n">
        <f si="40" t="shared"/>
        <v>1.5937678423153923</v>
      </c>
      <c r="AC31" s="19" t="n">
        <v>5.28</v>
      </c>
      <c r="AD31" s="30" t="n">
        <f si="41" t="shared"/>
        <v>1.2800000000000002</v>
      </c>
    </row>
    <row r="32" spans="1:30" x14ac:dyDescent="0.25">
      <c r="A32" s="2" t="n">
        <v>51.0</v>
      </c>
      <c r="B32" s="1" t="n">
        <v>2.0</v>
      </c>
      <c r="C32" s="14" t="n">
        <v>3.3333333333333335</v>
      </c>
      <c r="D32" s="13" t="n">
        <f si="28" t="shared"/>
        <v>1.3333333333333335</v>
      </c>
      <c r="E32" s="14" t="n">
        <v>4.815995949834068</v>
      </c>
      <c r="F32" s="13" t="n">
        <f si="29" t="shared"/>
        <v>2.8159959498340683</v>
      </c>
      <c r="G32" s="14" t="n">
        <v>3.217391304347826</v>
      </c>
      <c r="H32" s="13" t="n">
        <f si="30" t="shared"/>
        <v>1.2173913043478262</v>
      </c>
      <c r="I32" s="24" t="n">
        <v>5.0</v>
      </c>
      <c r="J32" s="23" t="n">
        <f si="31" t="shared"/>
        <v>3.0</v>
      </c>
      <c r="K32" s="24" t="n">
        <v>4.666069202363815</v>
      </c>
      <c r="L32" s="23" t="n">
        <f si="32" t="shared"/>
        <v>2.666069202363815</v>
      </c>
      <c r="M32" s="24" t="n">
        <v>3.217391304347826</v>
      </c>
      <c r="N32" s="23" t="n">
        <f si="33" t="shared"/>
        <v>1.2173913043478262</v>
      </c>
      <c r="O32" s="29" t="n">
        <v>3.1466275659824046</v>
      </c>
      <c r="P32" s="28" t="n">
        <f si="34" t="shared"/>
        <v>1.1466275659824046</v>
      </c>
      <c r="Q32" s="29" t="n">
        <v>7.180691711345805</v>
      </c>
      <c r="R32" s="28" t="n">
        <f si="35" t="shared"/>
        <v>5.180691711345805</v>
      </c>
      <c r="S32" s="29" t="n">
        <v>4.111111111111111</v>
      </c>
      <c r="T32" s="28" t="n">
        <f si="36" t="shared"/>
        <v>2.1111111111111107</v>
      </c>
      <c r="U32" s="9" t="n">
        <v>5.0</v>
      </c>
      <c r="V32" s="8" t="n">
        <f si="37" t="shared"/>
        <v>3.0</v>
      </c>
      <c r="W32" s="9" t="n">
        <v>3.6333594793199873</v>
      </c>
      <c r="X32" s="8" t="n">
        <f si="38" t="shared"/>
        <v>1.6333594793199873</v>
      </c>
      <c r="Y32" s="9" t="n">
        <v>2.769230769230769</v>
      </c>
      <c r="Z32" s="8" t="n">
        <f si="39" t="shared"/>
        <v>0.7692307692307692</v>
      </c>
      <c r="AA32" s="19" t="n">
        <v>3.709475332088341</v>
      </c>
      <c r="AB32" s="18" t="n">
        <f si="40" t="shared"/>
        <v>1.7094753320883411</v>
      </c>
      <c r="AC32" s="19" t="n">
        <v>2.68</v>
      </c>
      <c r="AD32" s="30" t="n">
        <f si="41" t="shared"/>
        <v>0.6800000000000002</v>
      </c>
    </row>
    <row r="33" spans="1:30" x14ac:dyDescent="0.25">
      <c r="A33" s="2" t="n">
        <v>56.0</v>
      </c>
      <c r="B33" s="1" t="n">
        <v>4.0</v>
      </c>
      <c r="C33" s="14" t="n">
        <v>3.0</v>
      </c>
      <c r="D33" s="13" t="n">
        <f si="28" t="shared"/>
        <v>1.0</v>
      </c>
      <c r="E33" s="14" t="n">
        <v>4.38097950501758</v>
      </c>
      <c r="F33" s="13" t="n">
        <f si="29" t="shared"/>
        <v>0.3809795050175797</v>
      </c>
      <c r="G33" s="14" t="n">
        <v>4.086956521739131</v>
      </c>
      <c r="H33" s="13" t="n">
        <f si="30" t="shared"/>
        <v>0.08695652173913082</v>
      </c>
      <c r="I33" s="24" t="n">
        <v>5.0</v>
      </c>
      <c r="J33" s="23" t="n">
        <f si="31" t="shared"/>
        <v>1.0</v>
      </c>
      <c r="K33" s="24" t="n">
        <v>4.3733467225077405</v>
      </c>
      <c r="L33" s="23" t="n">
        <f si="32" t="shared"/>
        <v>0.3733467225077405</v>
      </c>
      <c r="M33" s="24" t="n">
        <v>4.086956521739131</v>
      </c>
      <c r="N33" s="23" t="n">
        <f si="33" t="shared"/>
        <v>0.08695652173913082</v>
      </c>
      <c r="O33" s="29" t="n">
        <v>3.1466275659824046</v>
      </c>
      <c r="P33" s="28" t="n">
        <f si="34" t="shared"/>
        <v>0.8533724340175954</v>
      </c>
      <c r="Q33" s="29" t="n">
        <v>3.3245174754779363</v>
      </c>
      <c r="R33" s="28" t="n">
        <f si="35" t="shared"/>
        <v>0.6754825245220637</v>
      </c>
      <c r="S33" s="29" t="n">
        <v>4.444444444444445</v>
      </c>
      <c r="T33" s="28" t="n">
        <f si="36" t="shared"/>
        <v>0.44444444444444464</v>
      </c>
      <c r="U33" s="9" t="n">
        <v>5.0</v>
      </c>
      <c r="V33" s="8" t="n">
        <f si="37" t="shared"/>
        <v>1.0</v>
      </c>
      <c r="W33" s="9" t="n">
        <v>3.2090947917535426</v>
      </c>
      <c r="X33" s="8" t="n">
        <f si="38" t="shared"/>
        <v>0.7909052082464574</v>
      </c>
      <c r="Y33" s="9" t="n">
        <v>5.153846153846154</v>
      </c>
      <c r="Z33" s="8" t="n">
        <f si="39" t="shared"/>
        <v>1.1538461538461542</v>
      </c>
      <c r="AA33" s="19" t="n">
        <v>4.409008630067655</v>
      </c>
      <c r="AB33" s="18" t="n">
        <f si="40" t="shared"/>
        <v>0.409008630067655</v>
      </c>
      <c r="AC33" s="19" t="n">
        <v>4.8</v>
      </c>
      <c r="AD33" s="30" t="n">
        <f si="41" t="shared"/>
        <v>0.7999999999999998</v>
      </c>
    </row>
    <row r="34" spans="1:30" x14ac:dyDescent="0.25">
      <c r="A34" s="2" t="n">
        <v>57.0</v>
      </c>
      <c r="B34" s="1" t="n">
        <v>3.0</v>
      </c>
      <c r="C34" s="14" t="n">
        <v>6.5</v>
      </c>
      <c r="D34" s="13" t="n">
        <f si="28" t="shared"/>
        <v>3.5</v>
      </c>
      <c r="E34" s="14" t="n">
        <v>2.7383262761541136</v>
      </c>
      <c r="F34" s="13" t="n">
        <f si="29" t="shared"/>
        <v>0.2616737238458864</v>
      </c>
      <c r="G34" s="14" t="n">
        <v>5.434782608695652</v>
      </c>
      <c r="H34" s="13" t="n">
        <f si="30" t="shared"/>
        <v>2.4347826086956523</v>
      </c>
      <c r="I34" s="24" t="n">
        <v>5.608695652173913</v>
      </c>
      <c r="J34" s="23" t="n">
        <f si="31" t="shared"/>
        <v>2.608695652173913</v>
      </c>
      <c r="K34" s="24" t="n">
        <v>2.3471624776221995</v>
      </c>
      <c r="L34" s="23" t="n">
        <f si="32" t="shared"/>
        <v>0.6528375223778005</v>
      </c>
      <c r="M34" s="24" t="n">
        <v>5.434782608695652</v>
      </c>
      <c r="N34" s="23" t="n">
        <f si="33" t="shared"/>
        <v>2.4347826086956523</v>
      </c>
      <c r="O34" s="29" t="n">
        <v>3.1466275659824046</v>
      </c>
      <c r="P34" s="28" t="n">
        <f si="34" t="shared"/>
        <v>0.14662756598240456</v>
      </c>
      <c r="Q34" s="29" t="n">
        <v>1.8001943867278052</v>
      </c>
      <c r="R34" s="28" t="n">
        <f si="35" t="shared"/>
        <v>1.1998056132721948</v>
      </c>
      <c r="S34" s="29" t="n">
        <v>5.2592592592592595</v>
      </c>
      <c r="T34" s="28" t="n">
        <f si="36" t="shared"/>
        <v>2.2592592592592595</v>
      </c>
      <c r="U34" s="9" t="n">
        <v>5.608695652173913</v>
      </c>
      <c r="V34" s="8" t="n">
        <f si="37" t="shared"/>
        <v>2.608695652173913</v>
      </c>
      <c r="W34" s="9" t="n">
        <v>3.4349805418348467</v>
      </c>
      <c r="X34" s="8" t="n">
        <f si="38" t="shared"/>
        <v>0.4349805418348467</v>
      </c>
      <c r="Y34" s="9" t="n">
        <v>5.3076923076923075</v>
      </c>
      <c r="Z34" s="8" t="n">
        <f si="39" t="shared"/>
        <v>2.3076923076923075</v>
      </c>
      <c r="AA34" s="19" t="n">
        <v>6.275371050383109</v>
      </c>
      <c r="AB34" s="18" t="n">
        <f si="40" t="shared"/>
        <v>3.275371050383109</v>
      </c>
      <c r="AC34" s="19" t="n">
        <v>5.48</v>
      </c>
      <c r="AD34" s="30" t="n">
        <f si="41" t="shared"/>
        <v>2.4800000000000004</v>
      </c>
    </row>
    <row r="35" spans="1:30" x14ac:dyDescent="0.25">
      <c r="A35" s="2" t="n">
        <v>60.0</v>
      </c>
      <c r="B35" s="1" t="n">
        <v>2.0</v>
      </c>
      <c r="C35" s="14" t="n">
        <v>3.3333333333333335</v>
      </c>
      <c r="D35" s="13" t="n">
        <f si="28" t="shared"/>
        <v>1.3333333333333335</v>
      </c>
      <c r="E35" s="14" t="n">
        <v>4.7533505510621925</v>
      </c>
      <c r="F35" s="13" t="n">
        <f si="29" t="shared"/>
        <v>2.7533505510621925</v>
      </c>
      <c r="G35" s="14" t="n">
        <v>3.130434782608696</v>
      </c>
      <c r="H35" s="13" t="n">
        <f si="30" t="shared"/>
        <v>1.1304347826086958</v>
      </c>
      <c r="I35" s="24" t="n">
        <v>5.0</v>
      </c>
      <c r="J35" s="23" t="n">
        <f si="31" t="shared"/>
        <v>3.0</v>
      </c>
      <c r="K35" s="24" t="n">
        <v>4.613775131823046</v>
      </c>
      <c r="L35" s="23" t="n">
        <f si="32" t="shared"/>
        <v>2.613775131823046</v>
      </c>
      <c r="M35" s="24" t="n">
        <v>3.130434782608696</v>
      </c>
      <c r="N35" s="23" t="n">
        <f si="33" t="shared"/>
        <v>1.1304347826086958</v>
      </c>
      <c r="O35" s="29" t="n">
        <v>3.1466275659824046</v>
      </c>
      <c r="P35" s="28" t="n">
        <f si="34" t="shared"/>
        <v>1.1466275659824046</v>
      </c>
      <c r="Q35" s="29" t="n">
        <v>8.927081867693868</v>
      </c>
      <c r="R35" s="28" t="n">
        <f si="35" t="shared"/>
        <v>6.927081867693868</v>
      </c>
      <c r="S35" s="29" t="n">
        <v>3.111111111111111</v>
      </c>
      <c r="T35" s="28" t="n">
        <f si="36" t="shared"/>
        <v>1.1111111111111112</v>
      </c>
      <c r="U35" s="9" t="n">
        <v>5.0</v>
      </c>
      <c r="V35" s="8" t="n">
        <f si="37" t="shared"/>
        <v>3.0</v>
      </c>
      <c r="W35" s="9" t="n">
        <v>3.734809249976357</v>
      </c>
      <c r="X35" s="8" t="n">
        <f si="38" t="shared"/>
        <v>1.7348092499763572</v>
      </c>
      <c r="Y35" s="9" t="n">
        <v>3.3076923076923075</v>
      </c>
      <c r="Z35" s="8" t="n">
        <f si="39" t="shared"/>
        <v>1.3076923076923075</v>
      </c>
      <c r="AA35" s="19" t="n">
        <v>3.709475332088341</v>
      </c>
      <c r="AB35" s="18" t="n">
        <f si="40" t="shared"/>
        <v>1.7094753320883411</v>
      </c>
      <c r="AC35" s="19" t="n">
        <v>2.8</v>
      </c>
      <c r="AD35" s="30" t="n">
        <f si="41" t="shared"/>
        <v>0.7999999999999998</v>
      </c>
    </row>
    <row r="36" spans="1:30" x14ac:dyDescent="0.25">
      <c r="A36" s="2" t="n">
        <v>64.0</v>
      </c>
      <c r="B36" s="1" t="n">
        <v>5.0</v>
      </c>
      <c r="C36" s="14" t="n">
        <v>5.0</v>
      </c>
      <c r="D36" s="13" t="n">
        <f si="28" t="shared"/>
        <v>0.0</v>
      </c>
      <c r="E36" s="14" t="n">
        <v>1.2857413799073782</v>
      </c>
      <c r="F36" s="13" t="n">
        <f si="29" t="shared"/>
        <v>3.7142586200926218</v>
      </c>
      <c r="G36" s="14" t="n">
        <v>3.0869565217391304</v>
      </c>
      <c r="H36" s="13" t="n">
        <f si="30" t="shared"/>
        <v>1.9130434782608696</v>
      </c>
      <c r="I36" s="24" t="n">
        <v>5.0</v>
      </c>
      <c r="J36" s="23" t="n">
        <f si="31" t="shared"/>
        <v>0.0</v>
      </c>
      <c r="K36" s="24" t="n">
        <v>1.279374009479152</v>
      </c>
      <c r="L36" s="23" t="n">
        <f si="32" t="shared"/>
        <v>3.720625990520848</v>
      </c>
      <c r="M36" s="24" t="n">
        <v>3.0869565217391304</v>
      </c>
      <c r="N36" s="23" t="n">
        <f si="33" t="shared"/>
        <v>1.9130434782608696</v>
      </c>
      <c r="O36" s="29" t="n">
        <v>3.1466275659824046</v>
      </c>
      <c r="P36" s="28" t="n">
        <f si="34" t="shared"/>
        <v>1.8533724340175954</v>
      </c>
      <c r="Q36" s="29" t="n">
        <v>7.28259088998842</v>
      </c>
      <c r="R36" s="28" t="n">
        <f si="35" t="shared"/>
        <v>2.2825908899884197</v>
      </c>
      <c r="S36" s="29" t="n">
        <v>3.814814814814815</v>
      </c>
      <c r="T36" s="28" t="n">
        <f si="36" t="shared"/>
        <v>1.1851851851851851</v>
      </c>
      <c r="U36" s="9" t="n">
        <v>5.0</v>
      </c>
      <c r="V36" s="8" t="n">
        <f si="37" t="shared"/>
        <v>0.0</v>
      </c>
      <c r="W36" s="9" t="n">
        <v>9.952487579884325</v>
      </c>
      <c r="X36" s="8" t="n">
        <f si="38" t="shared"/>
        <v>4.952487579884325</v>
      </c>
      <c r="Y36" s="9" t="n">
        <v>5.153846153846154</v>
      </c>
      <c r="Z36" s="8" t="n">
        <f si="39" t="shared"/>
        <v>0.1538461538461542</v>
      </c>
      <c r="AA36" s="19" t="n">
        <v>2.544531397866062</v>
      </c>
      <c r="AB36" s="18" t="n">
        <f si="40" t="shared"/>
        <v>2.455468602133938</v>
      </c>
      <c r="AC36" s="19" t="n">
        <v>4.2</v>
      </c>
      <c r="AD36" s="30" t="n">
        <f si="41" t="shared"/>
        <v>0.7999999999999998</v>
      </c>
    </row>
    <row r="37" spans="1:30" x14ac:dyDescent="0.25">
      <c r="A37" s="2" t="n">
        <v>71.0</v>
      </c>
      <c r="B37" s="1" t="n">
        <v>2.0</v>
      </c>
      <c r="C37" s="14" t="n">
        <v>2.090909090909091</v>
      </c>
      <c r="D37" s="13" t="n">
        <f si="28" t="shared"/>
        <v>0.09090909090909083</v>
      </c>
      <c r="E37" s="14" t="n">
        <v>1.7467996727973936</v>
      </c>
      <c r="F37" s="13" t="n">
        <f si="29" t="shared"/>
        <v>0.25320032720260643</v>
      </c>
      <c r="G37" s="14" t="n">
        <v>2.0</v>
      </c>
      <c r="H37" s="13" t="n">
        <f si="30" t="shared"/>
        <v>0.0</v>
      </c>
      <c r="I37" s="24" t="n">
        <v>2.0315315315315314</v>
      </c>
      <c r="J37" s="23" t="n">
        <f si="31" t="shared"/>
        <v>0.03153153153153143</v>
      </c>
      <c r="K37" s="24" t="n">
        <v>1.7190568934268078</v>
      </c>
      <c r="L37" s="23" t="n">
        <f si="32" t="shared"/>
        <v>0.2809431065731922</v>
      </c>
      <c r="M37" s="24" t="n">
        <v>2.0</v>
      </c>
      <c r="N37" s="23" t="n">
        <f si="33" t="shared"/>
        <v>0.0</v>
      </c>
      <c r="O37" s="29" t="n">
        <v>3.1466275659824046</v>
      </c>
      <c r="P37" s="28" t="n">
        <f si="34" t="shared"/>
        <v>1.1466275659824046</v>
      </c>
      <c r="Q37" s="29" t="n">
        <v>2.0086675765533855</v>
      </c>
      <c r="R37" s="28" t="n">
        <f si="35" t="shared"/>
        <v>0.008667576553385459</v>
      </c>
      <c r="S37" s="29" t="n">
        <v>1.962962962962963</v>
      </c>
      <c r="T37" s="28" t="n">
        <f si="36" t="shared"/>
        <v>0.03703703703703698</v>
      </c>
      <c r="U37" s="9" t="n">
        <v>2.0315315315315314</v>
      </c>
      <c r="V37" s="8" t="n">
        <f si="37" t="shared"/>
        <v>0.03153153153153143</v>
      </c>
      <c r="W37" s="9" t="n">
        <v>1.6953928569936576</v>
      </c>
      <c r="X37" s="8" t="n">
        <f si="38" t="shared"/>
        <v>0.3046071430063424</v>
      </c>
      <c r="Y37" s="9" t="n">
        <v>2.0</v>
      </c>
      <c r="Z37" s="8" t="n">
        <f si="39" t="shared"/>
        <v>0.0</v>
      </c>
      <c r="AA37" s="19" t="n">
        <v>1.931757726542223</v>
      </c>
      <c r="AB37" s="18" t="n">
        <f si="40" t="shared"/>
        <v>0.068242273457777</v>
      </c>
      <c r="AC37" s="19" t="n">
        <v>1.96</v>
      </c>
      <c r="AD37" s="30" t="n">
        <f si="41" t="shared"/>
        <v>0.040000000000000036</v>
      </c>
    </row>
    <row r="38" spans="1:30" x14ac:dyDescent="0.25">
      <c r="A38" s="2" t="n">
        <v>74.0</v>
      </c>
      <c r="B38" s="1" t="n">
        <v>6.0</v>
      </c>
      <c r="C38" s="14" t="n">
        <v>4.333333333333333</v>
      </c>
      <c r="D38" s="13" t="n">
        <f si="28" t="shared"/>
        <v>1.666666666666667</v>
      </c>
      <c r="E38" s="14" t="n">
        <v>2.0428700824178927</v>
      </c>
      <c r="F38" s="13" t="n">
        <f si="29" t="shared"/>
        <v>3.9571299175821073</v>
      </c>
      <c r="G38" s="14" t="n">
        <v>3.869565217391304</v>
      </c>
      <c r="H38" s="13" t="n">
        <f si="30" t="shared"/>
        <v>2.130434782608696</v>
      </c>
      <c r="I38" s="24" t="n">
        <v>4.294117647058823</v>
      </c>
      <c r="J38" s="23" t="n">
        <f si="31" t="shared"/>
        <v>1.7058823529411766</v>
      </c>
      <c r="K38" s="24" t="n">
        <v>2.033353272245157</v>
      </c>
      <c r="L38" s="23" t="n">
        <f si="32" t="shared"/>
        <v>3.966646727754843</v>
      </c>
      <c r="M38" s="24" t="n">
        <v>3.869565217391304</v>
      </c>
      <c r="N38" s="23" t="n">
        <f si="33" t="shared"/>
        <v>2.130434782608696</v>
      </c>
      <c r="O38" s="29" t="n">
        <v>3.1466275659824046</v>
      </c>
      <c r="P38" s="28" t="n">
        <f si="34" t="shared"/>
        <v>2.8533724340175954</v>
      </c>
      <c r="Q38" s="29" t="n">
        <v>2.3137122113582955</v>
      </c>
      <c r="R38" s="28" t="n">
        <f si="35" t="shared"/>
        <v>3.6862877886417045</v>
      </c>
      <c r="S38" s="29" t="n">
        <v>4.111111111111111</v>
      </c>
      <c r="T38" s="28" t="n">
        <f si="36" t="shared"/>
        <v>1.8888888888888893</v>
      </c>
      <c r="U38" s="9" t="n">
        <v>4.294117647058823</v>
      </c>
      <c r="V38" s="8" t="n">
        <f si="37" t="shared"/>
        <v>1.7058823529411766</v>
      </c>
      <c r="W38" s="9" t="n">
        <v>2.4505597009623488</v>
      </c>
      <c r="X38" s="8" t="n">
        <f si="38" t="shared"/>
        <v>3.5494402990376512</v>
      </c>
      <c r="Y38" s="9" t="n">
        <v>3.3076923076923075</v>
      </c>
      <c r="Z38" s="8" t="n">
        <f si="39" t="shared"/>
        <v>2.6923076923076925</v>
      </c>
      <c r="AA38" s="19" t="n">
        <v>3.0621388033174837</v>
      </c>
      <c r="AB38" s="18" t="n">
        <f si="40" t="shared"/>
        <v>2.9378611966825163</v>
      </c>
      <c r="AC38" s="19" t="n">
        <v>3.72</v>
      </c>
      <c r="AD38" s="30" t="n">
        <f si="41" t="shared"/>
        <v>2.28</v>
      </c>
    </row>
    <row r="39" spans="1:30" x14ac:dyDescent="0.25">
      <c r="A39" s="2" t="n">
        <v>75.0</v>
      </c>
      <c r="B39" s="1" t="n">
        <v>3.0</v>
      </c>
      <c r="C39" s="14" t="n">
        <v>3.3333333333333335</v>
      </c>
      <c r="D39" s="13" t="n">
        <f si="28" t="shared"/>
        <v>0.3333333333333335</v>
      </c>
      <c r="E39" s="14" t="n">
        <v>4.501092019761484</v>
      </c>
      <c r="F39" s="13" t="n">
        <f si="29" t="shared"/>
        <v>1.5010920197614839</v>
      </c>
      <c r="G39" s="14" t="n">
        <v>3.347826086956522</v>
      </c>
      <c r="H39" s="13" t="n">
        <f si="30" t="shared"/>
        <v>0.34782608695652195</v>
      </c>
      <c r="I39" s="24" t="n">
        <v>5.0</v>
      </c>
      <c r="J39" s="23" t="n">
        <f si="31" t="shared"/>
        <v>2.0</v>
      </c>
      <c r="K39" s="24" t="n">
        <v>4.341348054908183</v>
      </c>
      <c r="L39" s="23" t="n">
        <f si="32" t="shared"/>
        <v>1.3413480549081829</v>
      </c>
      <c r="M39" s="24" t="n">
        <v>3.347826086956522</v>
      </c>
      <c r="N39" s="23" t="n">
        <f si="33" t="shared"/>
        <v>0.34782608695652195</v>
      </c>
      <c r="O39" s="29" t="n">
        <v>3.1466275659824046</v>
      </c>
      <c r="P39" s="28" t="n">
        <f si="34" t="shared"/>
        <v>0.14662756598240456</v>
      </c>
      <c r="Q39" s="29" t="n">
        <v>7.524903740357555</v>
      </c>
      <c r="R39" s="28" t="n">
        <f si="35" t="shared"/>
        <v>4.524903740357555</v>
      </c>
      <c r="S39" s="29" t="n">
        <v>3.3333333333333335</v>
      </c>
      <c r="T39" s="28" t="n">
        <f si="36" t="shared"/>
        <v>0.3333333333333335</v>
      </c>
      <c r="U39" s="9" t="n">
        <v>5.0</v>
      </c>
      <c r="V39" s="8" t="n">
        <f si="37" t="shared"/>
        <v>2.0</v>
      </c>
      <c r="W39" s="9" t="n">
        <v>6.636508512878578</v>
      </c>
      <c r="X39" s="8" t="n">
        <f si="38" t="shared"/>
        <v>3.636508512878578</v>
      </c>
      <c r="Y39" s="9" t="n">
        <v>3.4615384615384617</v>
      </c>
      <c r="Z39" s="8" t="n">
        <f si="39" t="shared"/>
        <v>0.4615384615384617</v>
      </c>
      <c r="AA39" s="19" t="n">
        <v>4.409008630067655</v>
      </c>
      <c r="AB39" s="18" t="n">
        <f si="40" t="shared"/>
        <v>1.409008630067655</v>
      </c>
      <c r="AC39" s="19" t="n">
        <v>3.56</v>
      </c>
      <c r="AD39" s="30" t="n">
        <f si="41" t="shared"/>
        <v>0.56</v>
      </c>
    </row>
    <row r="40" spans="1:30" x14ac:dyDescent="0.25">
      <c r="A40" s="2" t="n">
        <v>77.0</v>
      </c>
      <c r="B40" s="1" t="n">
        <v>2.0</v>
      </c>
      <c r="C40" s="14" t="n">
        <v>2.0</v>
      </c>
      <c r="D40" s="13" t="n">
        <f si="28" t="shared"/>
        <v>0.0</v>
      </c>
      <c r="E40" s="14" t="n">
        <v>1.9977409832933737</v>
      </c>
      <c r="F40" s="13" t="n">
        <f si="29" t="shared"/>
        <v>0.0022590167066263156</v>
      </c>
      <c r="G40" s="14" t="n">
        <v>1.8695652173913044</v>
      </c>
      <c r="H40" s="13" t="n">
        <f si="30" t="shared"/>
        <v>0.13043478260869557</v>
      </c>
      <c r="I40" s="24" t="n">
        <v>2.0315315315315314</v>
      </c>
      <c r="J40" s="23" t="n">
        <f si="31" t="shared"/>
        <v>0.03153153153153143</v>
      </c>
      <c r="K40" s="24" t="n">
        <v>1.9992597287206568</v>
      </c>
      <c r="L40" s="23" t="n">
        <f si="32" t="shared"/>
        <v>7.402712793431743E-4</v>
      </c>
      <c r="M40" s="24" t="n">
        <v>1.8695652173913044</v>
      </c>
      <c r="N40" s="23" t="n">
        <f si="33" t="shared"/>
        <v>0.13043478260869557</v>
      </c>
      <c r="O40" s="29" t="n">
        <v>3.1466275659824046</v>
      </c>
      <c r="P40" s="28" t="n">
        <f si="34" t="shared"/>
        <v>1.1466275659824046</v>
      </c>
      <c r="Q40" s="29" t="n">
        <v>1.96016475511707</v>
      </c>
      <c r="R40" s="28" t="n">
        <f si="35" t="shared"/>
        <v>0.03983524488293</v>
      </c>
      <c r="S40" s="29" t="n">
        <v>1.8888888888888888</v>
      </c>
      <c r="T40" s="28" t="n">
        <f si="36" t="shared"/>
        <v>0.11111111111111116</v>
      </c>
      <c r="U40" s="9" t="n">
        <v>2.0315315315315314</v>
      </c>
      <c r="V40" s="8" t="n">
        <f si="37" t="shared"/>
        <v>0.03153153153153143</v>
      </c>
      <c r="W40" s="9" t="n">
        <v>2.31282030680961</v>
      </c>
      <c r="X40" s="8" t="n">
        <f si="38" t="shared"/>
        <v>0.31282030680961004</v>
      </c>
      <c r="Y40" s="9" t="n">
        <v>2.0</v>
      </c>
      <c r="Z40" s="8" t="n">
        <f si="39" t="shared"/>
        <v>0.0</v>
      </c>
      <c r="AA40" s="19" t="n">
        <v>1.931757726542223</v>
      </c>
      <c r="AB40" s="18" t="n">
        <f si="40" t="shared"/>
        <v>0.068242273457777</v>
      </c>
      <c r="AC40" s="19" t="n">
        <v>1.96</v>
      </c>
      <c r="AD40" s="30" t="n">
        <f si="41" t="shared"/>
        <v>0.040000000000000036</v>
      </c>
    </row>
    <row r="41" spans="1:30" x14ac:dyDescent="0.25">
      <c r="A41" s="2" t="n">
        <v>80.0</v>
      </c>
      <c r="B41" s="1" t="n">
        <v>3.0</v>
      </c>
      <c r="C41" s="14" t="n">
        <v>1.9090909090909092</v>
      </c>
      <c r="D41" s="13" t="n">
        <f si="28" t="shared"/>
        <v>1.0909090909090908</v>
      </c>
      <c r="E41" s="14" t="n">
        <v>1.9990639997652555</v>
      </c>
      <c r="F41" s="13" t="n">
        <f si="29" t="shared"/>
        <v>1.0009360002347445</v>
      </c>
      <c r="G41" s="14" t="n">
        <v>1.9565217391304348</v>
      </c>
      <c r="H41" s="13" t="n">
        <f si="30" t="shared"/>
        <v>1.0434782608695652</v>
      </c>
      <c r="I41" s="24" t="n">
        <v>2.0315315315315314</v>
      </c>
      <c r="J41" s="23" t="n">
        <f si="31" t="shared"/>
        <v>0.9684684684684686</v>
      </c>
      <c r="K41" s="24" t="n">
        <v>1.9733362917391304</v>
      </c>
      <c r="L41" s="23" t="n">
        <f si="32" t="shared"/>
        <v>1.0266637082608696</v>
      </c>
      <c r="M41" s="24" t="n">
        <v>1.9565217391304348</v>
      </c>
      <c r="N41" s="23" t="n">
        <f si="33" t="shared"/>
        <v>1.0434782608695652</v>
      </c>
      <c r="O41" s="29" t="n">
        <v>3.1466275659824046</v>
      </c>
      <c r="P41" s="28" t="n">
        <f si="34" t="shared"/>
        <v>0.14662756598240456</v>
      </c>
      <c r="Q41" s="29" t="n">
        <v>2.0588597249801053</v>
      </c>
      <c r="R41" s="28" t="n">
        <f si="35" t="shared"/>
        <v>0.9411402750198947</v>
      </c>
      <c r="S41" s="29" t="n">
        <v>1.9259259259259258</v>
      </c>
      <c r="T41" s="28" t="n">
        <f si="36" t="shared"/>
        <v>1.0740740740740742</v>
      </c>
      <c r="U41" s="9" t="n">
        <v>2.0315315315315314</v>
      </c>
      <c r="V41" s="8" t="n">
        <f si="37" t="shared"/>
        <v>0.9684684684684686</v>
      </c>
      <c r="W41" s="9" t="n">
        <v>1.9499370834888545</v>
      </c>
      <c r="X41" s="8" t="n">
        <f si="38" t="shared"/>
        <v>1.0500629165111455</v>
      </c>
      <c r="Y41" s="9" t="n">
        <v>2.0</v>
      </c>
      <c r="Z41" s="8" t="n">
        <f si="39" t="shared"/>
        <v>1.0</v>
      </c>
      <c r="AA41" s="19" t="n">
        <v>1.931757726542223</v>
      </c>
      <c r="AB41" s="18" t="n">
        <f si="40" t="shared"/>
        <v>1.068242273457777</v>
      </c>
      <c r="AC41" s="19" t="n">
        <v>1.96</v>
      </c>
      <c r="AD41" s="30" t="n">
        <f si="41" t="shared"/>
        <v>1.04</v>
      </c>
    </row>
    <row r="42" spans="1:30" x14ac:dyDescent="0.25">
      <c r="A42" s="2" t="n">
        <v>82.0</v>
      </c>
      <c r="B42" s="1" t="n">
        <v>2.0</v>
      </c>
      <c r="C42" s="14" t="n">
        <v>2.085714285714286</v>
      </c>
      <c r="D42" s="13" t="n">
        <f si="28" t="shared"/>
        <v>0.08571428571428585</v>
      </c>
      <c r="E42" s="14" t="n">
        <v>2.0546656743989997</v>
      </c>
      <c r="F42" s="13" t="n">
        <f si="29" t="shared"/>
        <v>0.05466567439899972</v>
      </c>
      <c r="G42" s="14" t="n">
        <v>2.0434782608695654</v>
      </c>
      <c r="H42" s="13" t="n">
        <f si="30" t="shared"/>
        <v>0.04347826086956541</v>
      </c>
      <c r="I42" s="24" t="n">
        <v>2.0315315315315314</v>
      </c>
      <c r="J42" s="23" t="n">
        <f si="31" t="shared"/>
        <v>0.03153153153153143</v>
      </c>
      <c r="K42" s="24" t="n">
        <v>2.0870642295742003</v>
      </c>
      <c r="L42" s="23" t="n">
        <f si="32" t="shared"/>
        <v>0.08706422957420035</v>
      </c>
      <c r="M42" s="24" t="n">
        <v>2.0434782608695654</v>
      </c>
      <c r="N42" s="23" t="n">
        <f si="33" t="shared"/>
        <v>0.04347826086956541</v>
      </c>
      <c r="O42" s="29" t="n">
        <v>3.1466275659824046</v>
      </c>
      <c r="P42" s="28" t="n">
        <f si="34" t="shared"/>
        <v>1.1466275659824046</v>
      </c>
      <c r="Q42" s="29" t="n">
        <v>2.058768908357</v>
      </c>
      <c r="R42" s="28" t="n">
        <f si="35" t="shared"/>
        <v>0.058768908356999994</v>
      </c>
      <c r="S42" s="29" t="n">
        <v>2.0</v>
      </c>
      <c r="T42" s="28" t="n">
        <f si="36" t="shared"/>
        <v>0.0</v>
      </c>
      <c r="U42" s="9" t="n">
        <v>2.0315315315315314</v>
      </c>
      <c r="V42" s="8" t="n">
        <f si="37" t="shared"/>
        <v>0.03153153153153143</v>
      </c>
      <c r="W42" s="9" t="n">
        <v>1.9602541925614299</v>
      </c>
      <c r="X42" s="8" t="n">
        <f si="38" t="shared"/>
        <v>0.039745807438570147</v>
      </c>
      <c r="Y42" s="9" t="n">
        <v>2.0</v>
      </c>
      <c r="Z42" s="8" t="n">
        <f si="39" t="shared"/>
        <v>0.0</v>
      </c>
      <c r="AA42" s="19" t="n">
        <v>1.931757726542223</v>
      </c>
      <c r="AB42" s="18" t="n">
        <f si="40" t="shared"/>
        <v>0.068242273457777</v>
      </c>
      <c r="AC42" s="19" t="n">
        <v>1.96</v>
      </c>
      <c r="AD42" s="30" t="n">
        <f si="41" t="shared"/>
        <v>0.040000000000000036</v>
      </c>
    </row>
    <row r="43" spans="1:30" x14ac:dyDescent="0.25">
      <c r="A43" s="2" t="n">
        <v>83.0</v>
      </c>
      <c r="B43" s="1" t="n">
        <v>2.0</v>
      </c>
      <c r="C43" s="14" t="n">
        <v>2.090909090909091</v>
      </c>
      <c r="D43" s="13" t="n">
        <f si="28" t="shared"/>
        <v>0.09090909090909083</v>
      </c>
      <c r="E43" s="14" t="n">
        <v>1.9966457596555465</v>
      </c>
      <c r="F43" s="13" t="n">
        <f si="29" t="shared"/>
        <v>0.0033542403444535296</v>
      </c>
      <c r="G43" s="14" t="n">
        <v>2.0</v>
      </c>
      <c r="H43" s="13" t="n">
        <f si="30" t="shared"/>
        <v>0.0</v>
      </c>
      <c r="I43" s="24" t="n">
        <v>2.0315315315315314</v>
      </c>
      <c r="J43" s="23" t="n">
        <f si="31" t="shared"/>
        <v>0.03153153153153143</v>
      </c>
      <c r="K43" s="24" t="n">
        <v>1.850682546512505</v>
      </c>
      <c r="L43" s="23" t="n">
        <f si="32" t="shared"/>
        <v>0.14931745348749503</v>
      </c>
      <c r="M43" s="24" t="n">
        <v>2.0</v>
      </c>
      <c r="N43" s="23" t="n">
        <f si="33" t="shared"/>
        <v>0.0</v>
      </c>
      <c r="O43" s="29" t="n">
        <v>3.1466275659824046</v>
      </c>
      <c r="P43" s="28" t="n">
        <f si="34" t="shared"/>
        <v>1.1466275659824046</v>
      </c>
      <c r="Q43" s="29" t="n">
        <v>2.1365517432795453</v>
      </c>
      <c r="R43" s="28" t="n">
        <f si="35" t="shared"/>
        <v>0.13655174327954533</v>
      </c>
      <c r="S43" s="29" t="n">
        <v>2.0</v>
      </c>
      <c r="T43" s="28" t="n">
        <f si="36" t="shared"/>
        <v>0.0</v>
      </c>
      <c r="U43" s="9" t="n">
        <v>2.0315315315315314</v>
      </c>
      <c r="V43" s="8" t="n">
        <f si="37" t="shared"/>
        <v>0.03153153153153143</v>
      </c>
      <c r="W43" s="9" t="n">
        <v>2.0126994410192403</v>
      </c>
      <c r="X43" s="8" t="n">
        <f si="38" t="shared"/>
        <v>0.012699441019240254</v>
      </c>
      <c r="Y43" s="9" t="n">
        <v>1.9230769230769231</v>
      </c>
      <c r="Z43" s="8" t="n">
        <f si="39" t="shared"/>
        <v>0.07692307692307687</v>
      </c>
      <c r="AA43" s="19" t="n">
        <v>2.1758400612300806</v>
      </c>
      <c r="AB43" s="18" t="n">
        <f si="40" t="shared"/>
        <v>0.17584006123008056</v>
      </c>
      <c r="AC43" s="19" t="n">
        <v>1.88</v>
      </c>
      <c r="AD43" s="30" t="n">
        <f si="41" t="shared"/>
        <v>0.1200000000000001</v>
      </c>
    </row>
    <row r="44" spans="1:30" x14ac:dyDescent="0.25">
      <c r="A44" s="2" t="n">
        <v>84.0</v>
      </c>
      <c r="B44" s="1" t="n">
        <v>2.0</v>
      </c>
      <c r="C44" s="14" t="n">
        <v>1.868421052631579</v>
      </c>
      <c r="D44" s="13" t="n">
        <f ref="D44:D58" si="42" t="shared">((B44-C44)^2)^0.5</f>
        <v>0.13157894736842102</v>
      </c>
      <c r="E44" s="14" t="n">
        <v>1.4646130063090448</v>
      </c>
      <c r="F44" s="13" t="n">
        <f ref="F44:F58" si="43" t="shared">((B44-E44)^2)^0.5</f>
        <v>0.5353869936909552</v>
      </c>
      <c r="G44" s="14" t="n">
        <v>1.9565217391304348</v>
      </c>
      <c r="H44" s="13" t="n">
        <f ref="H44:H58" si="44" t="shared">((B44-G44)^2)^0.5</f>
        <v>0.04347826086956519</v>
      </c>
      <c r="I44" s="24" t="n">
        <v>2.0315315315315314</v>
      </c>
      <c r="J44" s="23" t="n">
        <f ref="J44:J58" si="45" t="shared">((B44-I44)^2)^0.5</f>
        <v>0.03153153153153143</v>
      </c>
      <c r="K44" s="24" t="n">
        <v>1.4895105069467895</v>
      </c>
      <c r="L44" s="23" t="n">
        <f ref="L44:L58" si="46" t="shared">((B44-K44)^2)^0.5</f>
        <v>0.5104894930532105</v>
      </c>
      <c r="M44" s="24" t="n">
        <v>1.9565217391304348</v>
      </c>
      <c r="N44" s="23" t="n">
        <f ref="N44:N58" si="47" t="shared">((B44-M44)^2)^0.5</f>
        <v>0.04347826086956519</v>
      </c>
      <c r="O44" s="29" t="n">
        <v>3.1466275659824046</v>
      </c>
      <c r="P44" s="28" t="n">
        <f ref="P44:P58" si="48" t="shared">((B44-O44)^2)^0.5</f>
        <v>1.1466275659824046</v>
      </c>
      <c r="Q44" s="29" t="n">
        <v>1.269499147502617</v>
      </c>
      <c r="R44" s="28" t="n">
        <f ref="R44:R58" si="49" t="shared">((B44-Q44)^2)^0.5</f>
        <v>0.7305008524973831</v>
      </c>
      <c r="S44" s="29" t="n">
        <v>1.962962962962963</v>
      </c>
      <c r="T44" s="28" t="n">
        <f ref="T44:T58" si="50" t="shared">((B44-S44)^2)^0.5</f>
        <v>0.03703703703703698</v>
      </c>
      <c r="U44" s="9" t="n">
        <v>2.0315315315315314</v>
      </c>
      <c r="V44" s="8" t="n">
        <f ref="V44:V58" si="51" t="shared">((B44-U44)^2)^0.5</f>
        <v>0.03153153153153143</v>
      </c>
      <c r="W44" s="9" t="n">
        <v>1.665307546293556</v>
      </c>
      <c r="X44" s="8" t="n">
        <f ref="X44:X58" si="52" t="shared">((B44-W44)^2)^0.5</f>
        <v>0.33469245370644396</v>
      </c>
      <c r="Y44" s="9" t="n">
        <v>1.8461538461538463</v>
      </c>
      <c r="Z44" s="8" t="n">
        <f ref="Z44:Z58" si="53" t="shared">((B44-Y44)^2)^0.5</f>
        <v>0.15384615384615374</v>
      </c>
      <c r="AA44" s="19" t="n">
        <v>1.931757726542223</v>
      </c>
      <c r="AB44" s="18" t="n">
        <f ref="AB44:AB58" si="54" t="shared">((B44-AA44)^2)^0.5</f>
        <v>0.068242273457777</v>
      </c>
      <c r="AC44" s="19" t="n">
        <v>1.88</v>
      </c>
      <c r="AD44" s="30" t="n">
        <f ref="AD44:AD58" si="55" t="shared">((B44-AC44)^2)^0.5</f>
        <v>0.1200000000000001</v>
      </c>
    </row>
    <row r="45" spans="1:30" x14ac:dyDescent="0.25">
      <c r="A45" s="2" t="n">
        <v>85.0</v>
      </c>
      <c r="B45" s="1" t="n">
        <v>8.0</v>
      </c>
      <c r="C45" s="14" t="n">
        <v>5.230769230769231</v>
      </c>
      <c r="D45" s="13" t="n">
        <f si="42" t="shared"/>
        <v>2.769230769230769</v>
      </c>
      <c r="E45" s="14" t="n">
        <v>4.0902760154359905</v>
      </c>
      <c r="F45" s="13" t="n">
        <f si="43" t="shared"/>
        <v>3.9097239845640095</v>
      </c>
      <c r="G45" s="14" t="n">
        <v>5.608695652173913</v>
      </c>
      <c r="H45" s="13" t="n">
        <f si="44" t="shared"/>
        <v>2.391304347826087</v>
      </c>
      <c r="I45" s="24" t="n">
        <v>6.75</v>
      </c>
      <c r="J45" s="23" t="n">
        <f si="45" t="shared"/>
        <v>1.25</v>
      </c>
      <c r="K45" s="24" t="n">
        <v>4.94788868433684</v>
      </c>
      <c r="L45" s="23" t="n">
        <f si="46" t="shared"/>
        <v>3.0521113156631596</v>
      </c>
      <c r="M45" s="24" t="n">
        <v>5.608695652173913</v>
      </c>
      <c r="N45" s="23" t="n">
        <f si="47" t="shared"/>
        <v>2.391304347826087</v>
      </c>
      <c r="O45" s="29" t="n">
        <v>3.1466275659824046</v>
      </c>
      <c r="P45" s="28" t="n">
        <f si="48" t="shared"/>
        <v>4.853372434017595</v>
      </c>
      <c r="Q45" s="29" t="n">
        <v>8.6439272828773</v>
      </c>
      <c r="R45" s="28" t="n">
        <f si="49" t="shared"/>
        <v>0.6439272828773</v>
      </c>
      <c r="S45" s="29" t="n">
        <v>5.555555555555555</v>
      </c>
      <c r="T45" s="28" t="n">
        <f si="50" t="shared"/>
        <v>2.4444444444444446</v>
      </c>
      <c r="U45" s="9" t="n">
        <v>6.75</v>
      </c>
      <c r="V45" s="8" t="n">
        <f si="51" t="shared"/>
        <v>1.25</v>
      </c>
      <c r="W45" s="9" t="n">
        <v>9.756815774065911</v>
      </c>
      <c r="X45" s="8" t="n">
        <f si="52" t="shared"/>
        <v>1.7568157740659114</v>
      </c>
      <c r="Y45" s="9" t="n">
        <v>5.384615384615385</v>
      </c>
      <c r="Z45" s="8" t="n">
        <f si="53" t="shared"/>
        <v>2.615384615384615</v>
      </c>
      <c r="AA45" s="19" t="n">
        <v>3.709475332088341</v>
      </c>
      <c r="AB45" s="18" t="n">
        <f si="54" t="shared"/>
        <v>4.290524667911659</v>
      </c>
      <c r="AC45" s="19" t="n">
        <v>5.64</v>
      </c>
      <c r="AD45" s="30" t="n">
        <f si="55" t="shared"/>
        <v>2.3600000000000003</v>
      </c>
    </row>
    <row r="46" spans="1:30" x14ac:dyDescent="0.25">
      <c r="A46" s="2" t="n">
        <v>86.0</v>
      </c>
      <c r="B46" s="1" t="n">
        <v>10.0</v>
      </c>
      <c r="C46" s="14" t="n">
        <v>6.5</v>
      </c>
      <c r="D46" s="13" t="n">
        <f si="42" t="shared"/>
        <v>3.5</v>
      </c>
      <c r="E46" s="14" t="n">
        <v>8.502556600214453</v>
      </c>
      <c r="F46" s="13" t="n">
        <f si="43" t="shared"/>
        <v>1.4974433997855474</v>
      </c>
      <c r="G46" s="14" t="n">
        <v>6.086956521739131</v>
      </c>
      <c r="H46" s="13" t="n">
        <f si="44" t="shared"/>
        <v>3.913043478260869</v>
      </c>
      <c r="I46" s="24" t="n">
        <v>5.608695652173913</v>
      </c>
      <c r="J46" s="23" t="n">
        <f si="45" t="shared"/>
        <v>4.391304347826087</v>
      </c>
      <c r="K46" s="24" t="n">
        <v>4.498645618565977</v>
      </c>
      <c r="L46" s="23" t="n">
        <f si="46" t="shared"/>
        <v>5.501354381434023</v>
      </c>
      <c r="M46" s="24" t="n">
        <v>6.086956521739131</v>
      </c>
      <c r="N46" s="23" t="n">
        <f si="47" t="shared"/>
        <v>3.913043478260869</v>
      </c>
      <c r="O46" s="29" t="n">
        <v>3.1466275659824046</v>
      </c>
      <c r="P46" s="28" t="n">
        <f si="48" t="shared"/>
        <v>6.853372434017595</v>
      </c>
      <c r="Q46" s="29" t="n">
        <v>8.46140509507275</v>
      </c>
      <c r="R46" s="28" t="n">
        <f si="49" t="shared"/>
        <v>1.5385949049272494</v>
      </c>
      <c r="S46" s="29" t="n">
        <v>5.518518518518518</v>
      </c>
      <c r="T46" s="28" t="n">
        <f si="50" t="shared"/>
        <v>4.481481481481482</v>
      </c>
      <c r="U46" s="9" t="n">
        <v>5.608695652173913</v>
      </c>
      <c r="V46" s="8" t="n">
        <f si="51" t="shared"/>
        <v>4.391304347826087</v>
      </c>
      <c r="W46" s="9" t="n">
        <v>9.990519974863597</v>
      </c>
      <c r="X46" s="8" t="n">
        <f si="52" t="shared"/>
        <v>0.009480025136403114</v>
      </c>
      <c r="Y46" s="9" t="n">
        <v>5.384615384615385</v>
      </c>
      <c r="Z46" s="8" t="n">
        <f si="53" t="shared"/>
        <v>4.615384615384615</v>
      </c>
      <c r="AA46" s="19" t="n">
        <v>6.275371050383109</v>
      </c>
      <c r="AB46" s="18" t="n">
        <f si="54" t="shared"/>
        <v>3.724628949616891</v>
      </c>
      <c r="AC46" s="19" t="n">
        <v>6.04</v>
      </c>
      <c r="AD46" s="30" t="n">
        <f si="55" t="shared"/>
        <v>3.96</v>
      </c>
    </row>
    <row r="47" spans="1:30" x14ac:dyDescent="0.25">
      <c r="A47" s="2" t="n">
        <v>87.0</v>
      </c>
      <c r="B47" s="1" t="n">
        <v>5.0</v>
      </c>
      <c r="C47" s="14" t="n">
        <v>4.0</v>
      </c>
      <c r="D47" s="13" t="n">
        <f si="42" t="shared"/>
        <v>1.0</v>
      </c>
      <c r="E47" s="14" t="n">
        <v>6.3971080325124206</v>
      </c>
      <c r="F47" s="13" t="n">
        <f si="43" t="shared"/>
        <v>1.3971080325124206</v>
      </c>
      <c r="G47" s="14" t="n">
        <v>4.086956521739131</v>
      </c>
      <c r="H47" s="13" t="n">
        <f si="44" t="shared"/>
        <v>0.9130434782608692</v>
      </c>
      <c r="I47" s="24" t="n">
        <v>4.294117647058823</v>
      </c>
      <c r="J47" s="23" t="n">
        <f si="45" t="shared"/>
        <v>0.7058823529411766</v>
      </c>
      <c r="K47" s="24" t="n">
        <v>9.531104256073037</v>
      </c>
      <c r="L47" s="23" t="n">
        <f si="46" t="shared"/>
        <v>4.5311042560730375</v>
      </c>
      <c r="M47" s="24" t="n">
        <v>4.086956521739131</v>
      </c>
      <c r="N47" s="23" t="n">
        <f si="47" t="shared"/>
        <v>0.9130434782608692</v>
      </c>
      <c r="O47" s="29" t="n">
        <v>3.1466275659824046</v>
      </c>
      <c r="P47" s="28" t="n">
        <f si="48" t="shared"/>
        <v>1.8533724340175954</v>
      </c>
      <c r="Q47" s="29" t="n">
        <v>9.130393273358123</v>
      </c>
      <c r="R47" s="28" t="n">
        <f si="49" t="shared"/>
        <v>4.1303932733581235</v>
      </c>
      <c r="S47" s="29" t="n">
        <v>4.111111111111111</v>
      </c>
      <c r="T47" s="28" t="n">
        <f si="50" t="shared"/>
        <v>0.8888888888888893</v>
      </c>
      <c r="U47" s="9" t="n">
        <v>4.294117647058823</v>
      </c>
      <c r="V47" s="8" t="n">
        <f si="51" t="shared"/>
        <v>0.7058823529411766</v>
      </c>
      <c r="W47" s="9" t="n">
        <v>2.962752586179567</v>
      </c>
      <c r="X47" s="8" t="n">
        <f si="52" t="shared"/>
        <v>2.037247413820433</v>
      </c>
      <c r="Y47" s="9" t="n">
        <v>3.923076923076923</v>
      </c>
      <c r="Z47" s="8" t="n">
        <f si="53" t="shared"/>
        <v>1.076923076923077</v>
      </c>
      <c r="AA47" s="19" t="n">
        <v>2.544531397866062</v>
      </c>
      <c r="AB47" s="18" t="n">
        <f si="54" t="shared"/>
        <v>2.455468602133938</v>
      </c>
      <c r="AC47" s="19" t="n">
        <v>3.96</v>
      </c>
      <c r="AD47" s="30" t="n">
        <f si="55" t="shared"/>
        <v>1.04</v>
      </c>
    </row>
    <row r="48" spans="1:30" x14ac:dyDescent="0.25">
      <c r="A48" s="2" t="n">
        <v>88.0</v>
      </c>
      <c r="B48" s="1" t="n">
        <v>5.0</v>
      </c>
      <c r="C48" s="14" t="n">
        <v>5.230769230769231</v>
      </c>
      <c r="D48" s="13" t="n">
        <f si="42" t="shared"/>
        <v>0.23076923076923084</v>
      </c>
      <c r="E48" s="14" t="n">
        <v>3.189492871375381</v>
      </c>
      <c r="F48" s="13" t="n">
        <f si="43" t="shared"/>
        <v>1.8105071286246188</v>
      </c>
      <c r="G48" s="14" t="n">
        <v>4.695652173913044</v>
      </c>
      <c r="H48" s="13" t="n">
        <f si="44" t="shared"/>
        <v>0.3043478260869561</v>
      </c>
      <c r="I48" s="24" t="n">
        <v>4.294117647058823</v>
      </c>
      <c r="J48" s="23" t="n">
        <f si="45" t="shared"/>
        <v>0.7058823529411766</v>
      </c>
      <c r="K48" s="24" t="n">
        <v>3.5606577051361854</v>
      </c>
      <c r="L48" s="23" t="n">
        <f si="46" t="shared"/>
        <v>1.4393422948638146</v>
      </c>
      <c r="M48" s="24" t="n">
        <v>4.695652173913044</v>
      </c>
      <c r="N48" s="23" t="n">
        <f si="47" t="shared"/>
        <v>0.3043478260869561</v>
      </c>
      <c r="O48" s="29" t="n">
        <v>3.1466275659824046</v>
      </c>
      <c r="P48" s="28" t="n">
        <f si="48" t="shared"/>
        <v>1.8533724340175954</v>
      </c>
      <c r="Q48" s="29" t="n">
        <v>7.807893510277043</v>
      </c>
      <c r="R48" s="28" t="n">
        <f si="49" t="shared"/>
        <v>2.807893510277043</v>
      </c>
      <c r="S48" s="29" t="n">
        <v>4.851851851851852</v>
      </c>
      <c r="T48" s="28" t="n">
        <f si="50" t="shared"/>
        <v>0.14814814814814792</v>
      </c>
      <c r="U48" s="9" t="n">
        <v>4.294117647058823</v>
      </c>
      <c r="V48" s="8" t="n">
        <f si="51" t="shared"/>
        <v>0.7058823529411766</v>
      </c>
      <c r="W48" s="9" t="n">
        <v>4.797690925583209</v>
      </c>
      <c r="X48" s="8" t="n">
        <f si="52" t="shared"/>
        <v>0.20230907441679058</v>
      </c>
      <c r="Y48" s="9" t="n">
        <v>4.461538461538462</v>
      </c>
      <c r="Z48" s="8" t="n">
        <f si="53" t="shared"/>
        <v>0.5384615384615383</v>
      </c>
      <c r="AA48" s="19" t="n">
        <v>4.409008630067655</v>
      </c>
      <c r="AB48" s="18" t="n">
        <f si="54" t="shared"/>
        <v>0.590991369932345</v>
      </c>
      <c r="AC48" s="19" t="n">
        <v>4.6</v>
      </c>
      <c r="AD48" s="30" t="n">
        <f si="55" t="shared"/>
        <v>0.40000000000000036</v>
      </c>
    </row>
    <row r="49" spans="1:30" x14ac:dyDescent="0.25">
      <c r="A49" s="2" t="n">
        <v>90.0</v>
      </c>
      <c r="B49" s="1" t="n">
        <v>3.0</v>
      </c>
      <c r="C49" s="14" t="n">
        <v>1.9090909090909092</v>
      </c>
      <c r="D49" s="13" t="n">
        <f si="42" t="shared"/>
        <v>1.0909090909090908</v>
      </c>
      <c r="E49" s="14" t="n">
        <v>1.9990147021520657</v>
      </c>
      <c r="F49" s="13" t="n">
        <f si="43" t="shared"/>
        <v>1.0009852978479343</v>
      </c>
      <c r="G49" s="14" t="n">
        <v>1.9565217391304348</v>
      </c>
      <c r="H49" s="13" t="n">
        <f si="44" t="shared"/>
        <v>1.0434782608695652</v>
      </c>
      <c r="I49" s="24" t="n">
        <v>2.0315315315315314</v>
      </c>
      <c r="J49" s="23" t="n">
        <f si="45" t="shared"/>
        <v>0.9684684684684686</v>
      </c>
      <c r="K49" s="24" t="n">
        <v>2.0084915424366367</v>
      </c>
      <c r="L49" s="23" t="n">
        <f si="46" t="shared"/>
        <v>0.9915084575633633</v>
      </c>
      <c r="M49" s="24" t="n">
        <v>1.9565217391304348</v>
      </c>
      <c r="N49" s="23" t="n">
        <f si="47" t="shared"/>
        <v>1.0434782608695652</v>
      </c>
      <c r="O49" s="29" t="n">
        <v>3.1466275659824046</v>
      </c>
      <c r="P49" s="28" t="n">
        <f si="48" t="shared"/>
        <v>0.14662756598240456</v>
      </c>
      <c r="Q49" s="29" t="n">
        <v>1.9364956094111034</v>
      </c>
      <c r="R49" s="28" t="n">
        <f si="49" t="shared"/>
        <v>1.0635043905888966</v>
      </c>
      <c r="S49" s="29" t="n">
        <v>1.962962962962963</v>
      </c>
      <c r="T49" s="28" t="n">
        <f si="50" t="shared"/>
        <v>1.037037037037037</v>
      </c>
      <c r="U49" s="9" t="n">
        <v>2.0315315315315314</v>
      </c>
      <c r="V49" s="8" t="n">
        <f si="51" t="shared"/>
        <v>0.9684684684684686</v>
      </c>
      <c r="W49" s="9" t="n">
        <v>1.877552317782133</v>
      </c>
      <c r="X49" s="8" t="n">
        <f si="52" t="shared"/>
        <v>1.122447682217867</v>
      </c>
      <c r="Y49" s="9" t="n">
        <v>2.0</v>
      </c>
      <c r="Z49" s="8" t="n">
        <f si="53" t="shared"/>
        <v>1.0</v>
      </c>
      <c r="AA49" s="19" t="n">
        <v>1.931757726542223</v>
      </c>
      <c r="AB49" s="18" t="n">
        <f si="54" t="shared"/>
        <v>1.068242273457777</v>
      </c>
      <c r="AC49" s="19" t="n">
        <v>1.96</v>
      </c>
      <c r="AD49" s="30" t="n">
        <f si="55" t="shared"/>
        <v>1.04</v>
      </c>
    </row>
    <row r="50" spans="1:30" x14ac:dyDescent="0.25">
      <c r="A50" s="2" t="n">
        <v>96.0</v>
      </c>
      <c r="B50" s="1" t="n">
        <v>2.0</v>
      </c>
      <c r="C50" s="14" t="n">
        <v>1.868421052631579</v>
      </c>
      <c r="D50" s="13" t="n">
        <f si="42" t="shared"/>
        <v>0.13157894736842102</v>
      </c>
      <c r="E50" s="14" t="n">
        <v>1.8087017727244472</v>
      </c>
      <c r="F50" s="13" t="n">
        <f si="43" t="shared"/>
        <v>0.1912982272755528</v>
      </c>
      <c r="G50" s="14" t="n">
        <v>1.7826086956521738</v>
      </c>
      <c r="H50" s="13" t="n">
        <f si="44" t="shared"/>
        <v>0.21739130434782616</v>
      </c>
      <c r="I50" s="24" t="n">
        <v>2.0315315315315314</v>
      </c>
      <c r="J50" s="23" t="n">
        <f si="45" t="shared"/>
        <v>0.03153153153153143</v>
      </c>
      <c r="K50" s="24" t="n">
        <v>1.8249510564480187</v>
      </c>
      <c r="L50" s="23" t="n">
        <f si="46" t="shared"/>
        <v>0.1750489435519813</v>
      </c>
      <c r="M50" s="24" t="n">
        <v>1.7826086956521738</v>
      </c>
      <c r="N50" s="23" t="n">
        <f si="47" t="shared"/>
        <v>0.21739130434782616</v>
      </c>
      <c r="O50" s="29" t="n">
        <v>3.1466275659824046</v>
      </c>
      <c r="P50" s="28" t="n">
        <f si="48" t="shared"/>
        <v>1.1466275659824046</v>
      </c>
      <c r="Q50" s="29" t="n">
        <v>1.9674816379306947</v>
      </c>
      <c r="R50" s="28" t="n">
        <f si="49" t="shared"/>
        <v>0.03251836206930525</v>
      </c>
      <c r="S50" s="29" t="n">
        <v>1.8148148148148149</v>
      </c>
      <c r="T50" s="28" t="n">
        <f si="50" t="shared"/>
        <v>0.18518518518518512</v>
      </c>
      <c r="U50" s="9" t="n">
        <v>2.0315315315315314</v>
      </c>
      <c r="V50" s="8" t="n">
        <f si="51" t="shared"/>
        <v>0.03153153153153143</v>
      </c>
      <c r="W50" s="9" t="n">
        <v>1.789334766493377</v>
      </c>
      <c r="X50" s="8" t="n">
        <f si="52" t="shared"/>
        <v>0.21066523350662303</v>
      </c>
      <c r="Y50" s="9" t="n">
        <v>1.9230769230769231</v>
      </c>
      <c r="Z50" s="8" t="n">
        <f si="53" t="shared"/>
        <v>0.07692307692307687</v>
      </c>
      <c r="AA50" s="19" t="n">
        <v>1.931757726542223</v>
      </c>
      <c r="AB50" s="18" t="n">
        <f si="54" t="shared"/>
        <v>0.068242273457777</v>
      </c>
      <c r="AC50" s="19" t="n">
        <v>1.88</v>
      </c>
      <c r="AD50" s="30" t="n">
        <f si="55" t="shared"/>
        <v>0.1200000000000001</v>
      </c>
    </row>
    <row r="51" spans="1:30" x14ac:dyDescent="0.25">
      <c r="A51" s="2" t="n">
        <v>99.0</v>
      </c>
      <c r="B51" s="1" t="n">
        <v>10.0</v>
      </c>
      <c r="C51" s="14" t="n">
        <v>6.5</v>
      </c>
      <c r="D51" s="13" t="n">
        <f si="42" t="shared"/>
        <v>3.5</v>
      </c>
      <c r="E51" s="14" t="n">
        <v>2.7443373447834523</v>
      </c>
      <c r="F51" s="13" t="n">
        <f si="43" t="shared"/>
        <v>7.255662655216548</v>
      </c>
      <c r="G51" s="14" t="n">
        <v>5.608695652173913</v>
      </c>
      <c r="H51" s="13" t="n">
        <f si="44" t="shared"/>
        <v>4.391304347826087</v>
      </c>
      <c r="I51" s="24" t="n">
        <v>5.608695652173913</v>
      </c>
      <c r="J51" s="23" t="n">
        <f si="45" t="shared"/>
        <v>4.391304347826087</v>
      </c>
      <c r="K51" s="24" t="n">
        <v>4.547054527259169</v>
      </c>
      <c r="L51" s="23" t="n">
        <f si="46" t="shared"/>
        <v>5.452945472740831</v>
      </c>
      <c r="M51" s="24" t="n">
        <v>5.608695652173913</v>
      </c>
      <c r="N51" s="23" t="n">
        <f si="47" t="shared"/>
        <v>4.391304347826087</v>
      </c>
      <c r="O51" s="29" t="n">
        <v>3.1466275659824046</v>
      </c>
      <c r="P51" s="28" t="n">
        <f si="48" t="shared"/>
        <v>6.853372434017595</v>
      </c>
      <c r="Q51" s="29" t="n">
        <v>1.3625652626709277</v>
      </c>
      <c r="R51" s="28" t="n">
        <f si="49" t="shared"/>
        <v>8.637434737329073</v>
      </c>
      <c r="S51" s="29" t="n">
        <v>5.481481481481482</v>
      </c>
      <c r="T51" s="28" t="n">
        <f si="50" t="shared"/>
        <v>4.518518518518518</v>
      </c>
      <c r="U51" s="9" t="n">
        <v>5.608695652173913</v>
      </c>
      <c r="V51" s="8" t="n">
        <f si="51" t="shared"/>
        <v>4.391304347826087</v>
      </c>
      <c r="W51" s="9" t="n">
        <v>9.99757263285125</v>
      </c>
      <c r="X51" s="8" t="n">
        <f si="52" t="shared"/>
        <v>0.002427367148749582</v>
      </c>
      <c r="Y51" s="9" t="n">
        <v>6.0</v>
      </c>
      <c r="Z51" s="8" t="n">
        <f si="53" t="shared"/>
        <v>4.0</v>
      </c>
      <c r="AA51" s="19" t="n">
        <v>4.409008630067655</v>
      </c>
      <c r="AB51" s="18" t="n">
        <f si="54" t="shared"/>
        <v>5.590991369932345</v>
      </c>
      <c r="AC51" s="19" t="n">
        <v>5.68</v>
      </c>
      <c r="AD51" s="30" t="n">
        <f si="55" t="shared"/>
        <v>4.32</v>
      </c>
    </row>
    <row r="52" spans="1:30" x14ac:dyDescent="0.25">
      <c r="A52" s="2" t="n">
        <v>100.0</v>
      </c>
      <c r="B52" s="1" t="n">
        <v>5.0</v>
      </c>
      <c r="C52" s="14" t="n">
        <v>4.333333333333333</v>
      </c>
      <c r="D52" s="13" t="n">
        <f si="42" t="shared"/>
        <v>0.666666666666667</v>
      </c>
      <c r="E52" s="14" t="n">
        <v>6.642772501406821</v>
      </c>
      <c r="F52" s="13" t="n">
        <f si="43" t="shared"/>
        <v>1.6427725014068209</v>
      </c>
      <c r="G52" s="14" t="n">
        <v>5.0</v>
      </c>
      <c r="H52" s="13" t="n">
        <f si="44" t="shared"/>
        <v>0.0</v>
      </c>
      <c r="I52" s="24" t="n">
        <v>6.75</v>
      </c>
      <c r="J52" s="23" t="n">
        <f si="45" t="shared"/>
        <v>1.75</v>
      </c>
      <c r="K52" s="24" t="n">
        <v>7.850927508490379</v>
      </c>
      <c r="L52" s="23" t="n">
        <f si="46" t="shared"/>
        <v>2.850927508490379</v>
      </c>
      <c r="M52" s="24" t="n">
        <v>5.0</v>
      </c>
      <c r="N52" s="23" t="n">
        <f si="47" t="shared"/>
        <v>0.0</v>
      </c>
      <c r="O52" s="29" t="n">
        <v>3.1466275659824046</v>
      </c>
      <c r="P52" s="28" t="n">
        <f si="48" t="shared"/>
        <v>1.8533724340175954</v>
      </c>
      <c r="Q52" s="29" t="n">
        <v>4.036595696957114</v>
      </c>
      <c r="R52" s="28" t="n">
        <f si="49" t="shared"/>
        <v>0.9634043030428856</v>
      </c>
      <c r="S52" s="29" t="n">
        <v>5.0</v>
      </c>
      <c r="T52" s="28" t="n">
        <f si="50" t="shared"/>
        <v>0.0</v>
      </c>
      <c r="U52" s="9" t="n">
        <v>6.75</v>
      </c>
      <c r="V52" s="8" t="n">
        <f si="51" t="shared"/>
        <v>1.75</v>
      </c>
      <c r="W52" s="9" t="n">
        <v>1.534141666396708</v>
      </c>
      <c r="X52" s="8" t="n">
        <f si="52" t="shared"/>
        <v>3.465858333603292</v>
      </c>
      <c r="Y52" s="9" t="n">
        <v>4.846153846153846</v>
      </c>
      <c r="Z52" s="8" t="n">
        <f si="53" t="shared"/>
        <v>0.1538461538461542</v>
      </c>
      <c r="AA52" s="19" t="n">
        <v>3.709475332088341</v>
      </c>
      <c r="AB52" s="18" t="n">
        <f si="54" t="shared"/>
        <v>1.2905246679116589</v>
      </c>
      <c r="AC52" s="19" t="n">
        <v>4.72</v>
      </c>
      <c r="AD52" s="30" t="n">
        <f si="55" t="shared"/>
        <v>0.28000000000000025</v>
      </c>
    </row>
    <row r="53" spans="1:30" x14ac:dyDescent="0.25">
      <c r="A53" s="2" t="n">
        <v>102.0</v>
      </c>
      <c r="B53" s="1" t="n">
        <v>2.0</v>
      </c>
      <c r="C53" s="14" t="n">
        <v>4.0</v>
      </c>
      <c r="D53" s="13" t="n">
        <f si="42" t="shared"/>
        <v>2.0</v>
      </c>
      <c r="E53" s="14" t="n">
        <v>4.7015889972351665</v>
      </c>
      <c r="F53" s="13" t="n">
        <f si="43" t="shared"/>
        <v>2.7015889972351665</v>
      </c>
      <c r="G53" s="14" t="n">
        <v>2.782608695652174</v>
      </c>
      <c r="H53" s="13" t="n">
        <f si="44" t="shared"/>
        <v>0.7826086956521738</v>
      </c>
      <c r="I53" s="24" t="n">
        <v>5.0</v>
      </c>
      <c r="J53" s="23" t="n">
        <f si="45" t="shared"/>
        <v>3.0</v>
      </c>
      <c r="K53" s="24" t="n">
        <v>5.443062527107114</v>
      </c>
      <c r="L53" s="23" t="n">
        <f si="46" t="shared"/>
        <v>3.443062527107114</v>
      </c>
      <c r="M53" s="24" t="n">
        <v>2.782608695652174</v>
      </c>
      <c r="N53" s="23" t="n">
        <f si="47" t="shared"/>
        <v>0.7826086956521738</v>
      </c>
      <c r="O53" s="29" t="n">
        <v>3.1466275659824046</v>
      </c>
      <c r="P53" s="28" t="n">
        <f si="48" t="shared"/>
        <v>1.1466275659824046</v>
      </c>
      <c r="Q53" s="29" t="n">
        <v>3.167532979535569</v>
      </c>
      <c r="R53" s="28" t="n">
        <f si="49" t="shared"/>
        <v>1.1675329795355691</v>
      </c>
      <c r="S53" s="29" t="n">
        <v>2.6296296296296298</v>
      </c>
      <c r="T53" s="28" t="n">
        <f si="50" t="shared"/>
        <v>0.6296296296296298</v>
      </c>
      <c r="U53" s="9" t="n">
        <v>5.0</v>
      </c>
      <c r="V53" s="8" t="n">
        <f si="51" t="shared"/>
        <v>3.0</v>
      </c>
      <c r="W53" s="9" t="n">
        <v>1.8924765681025963</v>
      </c>
      <c r="X53" s="8" t="n">
        <f si="52" t="shared"/>
        <v>0.10752343189740365</v>
      </c>
      <c r="Y53" s="9" t="n">
        <v>2.4615384615384617</v>
      </c>
      <c r="Z53" s="8" t="n">
        <f si="53" t="shared"/>
        <v>0.4615384615384617</v>
      </c>
      <c r="AA53" s="19" t="n">
        <v>2.544531397866062</v>
      </c>
      <c r="AB53" s="18" t="n">
        <f si="54" t="shared"/>
        <v>0.544531397866062</v>
      </c>
      <c r="AC53" s="19" t="n">
        <v>3.6</v>
      </c>
      <c r="AD53" s="30" t="n">
        <f si="55" t="shared"/>
        <v>1.6</v>
      </c>
    </row>
    <row r="54" spans="1:30" x14ac:dyDescent="0.25">
      <c r="A54" s="2" t="n">
        <v>104.0</v>
      </c>
      <c r="B54" s="1" t="n">
        <v>6.0</v>
      </c>
      <c r="C54" s="14" t="n">
        <v>4.25</v>
      </c>
      <c r="D54" s="13" t="n">
        <f si="42" t="shared"/>
        <v>1.75</v>
      </c>
      <c r="E54" s="14" t="n">
        <v>3.7419667672900307</v>
      </c>
      <c r="F54" s="13" t="n">
        <f si="43" t="shared"/>
        <v>2.2580332327099693</v>
      </c>
      <c r="G54" s="14" t="n">
        <v>2.5217391304347827</v>
      </c>
      <c r="H54" s="13" t="n">
        <f si="44" t="shared"/>
        <v>3.4782608695652173</v>
      </c>
      <c r="I54" s="24" t="n">
        <v>2.0315315315315314</v>
      </c>
      <c r="J54" s="23" t="n">
        <f si="45" t="shared"/>
        <v>3.9684684684684686</v>
      </c>
      <c r="K54" s="24" t="n">
        <v>3.6176495407160556</v>
      </c>
      <c r="L54" s="23" t="n">
        <f si="46" t="shared"/>
        <v>2.3823504592839444</v>
      </c>
      <c r="M54" s="24" t="n">
        <v>2.5217391304347827</v>
      </c>
      <c r="N54" s="23" t="n">
        <f si="47" t="shared"/>
        <v>3.4782608695652173</v>
      </c>
      <c r="O54" s="29" t="n">
        <v>3.1466275659824046</v>
      </c>
      <c r="P54" s="28" t="n">
        <f si="48" t="shared"/>
        <v>2.8533724340175954</v>
      </c>
      <c r="Q54" s="29" t="n">
        <v>2.0140294343164227</v>
      </c>
      <c r="R54" s="28" t="n">
        <f si="49" t="shared"/>
        <v>3.9859705656835773</v>
      </c>
      <c r="S54" s="29" t="n">
        <v>2.4444444444444446</v>
      </c>
      <c r="T54" s="28" t="n">
        <f si="50" t="shared"/>
        <v>3.5555555555555554</v>
      </c>
      <c r="U54" s="9" t="n">
        <v>2.0315315315315314</v>
      </c>
      <c r="V54" s="8" t="n">
        <f si="51" t="shared"/>
        <v>3.9684684684684686</v>
      </c>
      <c r="W54" s="9" t="n">
        <v>3.4965461578544756</v>
      </c>
      <c r="X54" s="8" t="n">
        <f si="52" t="shared"/>
        <v>2.5034538421455244</v>
      </c>
      <c r="Y54" s="9" t="n">
        <v>1.8461538461538463</v>
      </c>
      <c r="Z54" s="8" t="n">
        <f si="53" t="shared"/>
        <v>4.153846153846153</v>
      </c>
      <c r="AA54" s="19" t="n">
        <v>2.1758400612300806</v>
      </c>
      <c r="AB54" s="18" t="n">
        <f si="54" t="shared"/>
        <v>3.8241599387699194</v>
      </c>
      <c r="AC54" s="19" t="n">
        <v>1.96</v>
      </c>
      <c r="AD54" s="30" t="n">
        <f si="55" t="shared"/>
        <v>4.04</v>
      </c>
    </row>
    <row r="55" spans="1:30" x14ac:dyDescent="0.25">
      <c r="A55" s="2" t="n">
        <v>106.0</v>
      </c>
      <c r="B55" s="1" t="n">
        <v>3.0</v>
      </c>
      <c r="C55" s="14" t="n">
        <v>4.25</v>
      </c>
      <c r="D55" s="13" t="n">
        <f si="42" t="shared"/>
        <v>1.25</v>
      </c>
      <c r="E55" s="14" t="n">
        <v>1.962280560147925</v>
      </c>
      <c r="F55" s="13" t="n">
        <f si="43" t="shared"/>
        <v>1.037719439852075</v>
      </c>
      <c r="G55" s="14" t="n">
        <v>2.9565217391304346</v>
      </c>
      <c r="H55" s="13" t="n">
        <f si="44" t="shared"/>
        <v>0.04347826086956541</v>
      </c>
      <c r="I55" s="24" t="n">
        <v>5.0</v>
      </c>
      <c r="J55" s="23" t="n">
        <f si="45" t="shared"/>
        <v>2.0</v>
      </c>
      <c r="K55" s="24" t="n">
        <v>1.9356522282072897</v>
      </c>
      <c r="L55" s="23" t="n">
        <f si="46" t="shared"/>
        <v>1.0643477717927103</v>
      </c>
      <c r="M55" s="24" t="n">
        <v>2.9565217391304346</v>
      </c>
      <c r="N55" s="23" t="n">
        <f si="47" t="shared"/>
        <v>0.04347826086956541</v>
      </c>
      <c r="O55" s="29" t="n">
        <v>3.1466275659824046</v>
      </c>
      <c r="P55" s="28" t="n">
        <f si="48" t="shared"/>
        <v>0.14662756598240456</v>
      </c>
      <c r="Q55" s="29" t="n">
        <v>5.501702961522822</v>
      </c>
      <c r="R55" s="28" t="n">
        <f si="49" t="shared"/>
        <v>2.501702961522822</v>
      </c>
      <c r="S55" s="29" t="n">
        <v>2.8518518518518516</v>
      </c>
      <c r="T55" s="28" t="n">
        <f si="50" t="shared"/>
        <v>0.14814814814814836</v>
      </c>
      <c r="U55" s="9" t="n">
        <v>5.0</v>
      </c>
      <c r="V55" s="8" t="n">
        <f si="51" t="shared"/>
        <v>2.0</v>
      </c>
      <c r="W55" s="9" t="n">
        <v>1.5785567053586245</v>
      </c>
      <c r="X55" s="8" t="n">
        <f si="52" t="shared"/>
        <v>1.4214432946413755</v>
      </c>
      <c r="Y55" s="9" t="n">
        <v>2.230769230769231</v>
      </c>
      <c r="Z55" s="8" t="n">
        <f si="53" t="shared"/>
        <v>0.7692307692307692</v>
      </c>
      <c r="AA55" s="19" t="n">
        <v>2.544531397866062</v>
      </c>
      <c r="AB55" s="18" t="n">
        <f si="54" t="shared"/>
        <v>0.455468602133938</v>
      </c>
      <c r="AC55" s="19" t="n">
        <v>2.52</v>
      </c>
      <c r="AD55" s="30" t="n">
        <f si="55" t="shared"/>
        <v>0.48</v>
      </c>
    </row>
    <row r="56" spans="1:30" x14ac:dyDescent="0.25">
      <c r="A56" s="2" t="n">
        <v>107.0</v>
      </c>
      <c r="B56" s="1" t="n">
        <v>2.0</v>
      </c>
      <c r="C56" s="14" t="n">
        <v>7.2</v>
      </c>
      <c r="D56" s="13" t="n">
        <f si="42" t="shared"/>
        <v>5.2</v>
      </c>
      <c r="E56" s="14" t="n">
        <v>1.4494423342924452</v>
      </c>
      <c r="F56" s="13" t="n">
        <f si="43" t="shared"/>
        <v>0.5505576657075548</v>
      </c>
      <c r="G56" s="14" t="n">
        <v>6.304347826086956</v>
      </c>
      <c r="H56" s="13" t="n">
        <f si="44" t="shared"/>
        <v>4.304347826086956</v>
      </c>
      <c r="I56" s="24" t="n">
        <v>6.75</v>
      </c>
      <c r="J56" s="23" t="n">
        <f si="45" t="shared"/>
        <v>4.75</v>
      </c>
      <c r="K56" s="24" t="n">
        <v>1.2088342777694951</v>
      </c>
      <c r="L56" s="23" t="n">
        <f si="46" t="shared"/>
        <v>0.7911657222305049</v>
      </c>
      <c r="M56" s="24" t="n">
        <v>6.304347826086956</v>
      </c>
      <c r="N56" s="23" t="n">
        <f si="47" t="shared"/>
        <v>4.304347826086956</v>
      </c>
      <c r="O56" s="29" t="n">
        <v>3.1466275659824046</v>
      </c>
      <c r="P56" s="28" t="n">
        <f si="48" t="shared"/>
        <v>1.1466275659824046</v>
      </c>
      <c r="Q56" s="29" t="n">
        <v>9.148073455548273</v>
      </c>
      <c r="R56" s="28" t="n">
        <f si="49" t="shared"/>
        <v>7.148073455548273</v>
      </c>
      <c r="S56" s="29" t="n">
        <v>6.074074074074074</v>
      </c>
      <c r="T56" s="28" t="n">
        <f si="50" t="shared"/>
        <v>4.074074074074074</v>
      </c>
      <c r="U56" s="9" t="n">
        <v>6.75</v>
      </c>
      <c r="V56" s="8" t="n">
        <f si="51" t="shared"/>
        <v>4.75</v>
      </c>
      <c r="W56" s="9" t="n">
        <v>8.332594463548844</v>
      </c>
      <c r="X56" s="8" t="n">
        <f si="52" t="shared"/>
        <v>6.332594463548844</v>
      </c>
      <c r="Y56" s="9" t="n">
        <v>6.0</v>
      </c>
      <c r="Z56" s="8" t="n">
        <f si="53" t="shared"/>
        <v>4.0</v>
      </c>
      <c r="AA56" s="19" t="n">
        <v>6.275371050383109</v>
      </c>
      <c r="AB56" s="18" t="n">
        <f si="54" t="shared"/>
        <v>4.275371050383109</v>
      </c>
      <c r="AC56" s="19" t="n">
        <v>5.4</v>
      </c>
      <c r="AD56" s="30" t="n">
        <f si="55" t="shared"/>
        <v>3.4000000000000004</v>
      </c>
    </row>
    <row r="57" spans="1:30" x14ac:dyDescent="0.25">
      <c r="A57" s="2" t="n">
        <v>108.0</v>
      </c>
      <c r="B57" s="1" t="n">
        <v>8.0</v>
      </c>
      <c r="C57" s="14" t="n">
        <v>5.230769230769231</v>
      </c>
      <c r="D57" s="13" t="n">
        <f si="42" t="shared"/>
        <v>2.769230769230769</v>
      </c>
      <c r="E57" s="14" t="n">
        <v>3.605736172191094</v>
      </c>
      <c r="F57" s="13" t="n">
        <f si="43" t="shared"/>
        <v>4.394263827808906</v>
      </c>
      <c r="G57" s="14" t="n">
        <v>5.043478260869565</v>
      </c>
      <c r="H57" s="13" t="n">
        <f si="44" t="shared"/>
        <v>2.9565217391304346</v>
      </c>
      <c r="I57" s="24" t="n">
        <v>6.75</v>
      </c>
      <c r="J57" s="23" t="n">
        <f si="45" t="shared"/>
        <v>1.25</v>
      </c>
      <c r="K57" s="24" t="n">
        <v>4.150923317189093</v>
      </c>
      <c r="L57" s="23" t="n">
        <f si="46" t="shared"/>
        <v>3.8490766828109066</v>
      </c>
      <c r="M57" s="24" t="n">
        <v>5.043478260869565</v>
      </c>
      <c r="N57" s="23" t="n">
        <f si="47" t="shared"/>
        <v>2.9565217391304346</v>
      </c>
      <c r="O57" s="29" t="n">
        <v>3.1466275659824046</v>
      </c>
      <c r="P57" s="28" t="n">
        <f si="48" t="shared"/>
        <v>4.853372434017595</v>
      </c>
      <c r="Q57" s="29" t="n">
        <v>4.697772723110706</v>
      </c>
      <c r="R57" s="28" t="n">
        <f si="49" t="shared"/>
        <v>3.302227276889294</v>
      </c>
      <c r="S57" s="29" t="n">
        <v>4.814814814814815</v>
      </c>
      <c r="T57" s="28" t="n">
        <f si="50" t="shared"/>
        <v>3.185185185185185</v>
      </c>
      <c r="U57" s="9" t="n">
        <v>6.75</v>
      </c>
      <c r="V57" s="8" t="n">
        <f si="51" t="shared"/>
        <v>1.25</v>
      </c>
      <c r="W57" s="9" t="n">
        <v>9.036984099020119</v>
      </c>
      <c r="X57" s="8" t="n">
        <f si="52" t="shared"/>
        <v>1.0369840990201187</v>
      </c>
      <c r="Y57" s="9" t="n">
        <v>4.153846153846154</v>
      </c>
      <c r="Z57" s="8" t="n">
        <f si="53" t="shared"/>
        <v>3.846153846153846</v>
      </c>
      <c r="AA57" s="19" t="n">
        <v>4.409008630067655</v>
      </c>
      <c r="AB57" s="18" t="n">
        <f si="54" t="shared"/>
        <v>3.590991369932345</v>
      </c>
      <c r="AC57" s="19" t="n">
        <v>4.08</v>
      </c>
      <c r="AD57" s="30" t="n">
        <f si="55" t="shared"/>
        <v>3.92</v>
      </c>
    </row>
    <row r="58" spans="1:30" x14ac:dyDescent="0.25">
      <c r="A58" s="2" t="n">
        <v>111.0</v>
      </c>
      <c r="B58" s="1" t="n">
        <v>2.0</v>
      </c>
      <c r="C58" s="14" t="n">
        <v>1.75</v>
      </c>
      <c r="D58" s="13" t="n">
        <f si="42" t="shared"/>
        <v>0.25</v>
      </c>
      <c r="E58" s="14" t="n">
        <v>1.5217944054869474</v>
      </c>
      <c r="F58" s="13" t="n">
        <f si="43" t="shared"/>
        <v>0.47820559451305256</v>
      </c>
      <c r="G58" s="14" t="n">
        <v>1.826086956521739</v>
      </c>
      <c r="H58" s="13" t="n">
        <f si="44" t="shared"/>
        <v>0.17391304347826098</v>
      </c>
      <c r="I58" s="24" t="n">
        <v>2.0315315315315314</v>
      </c>
      <c r="J58" s="23" t="n">
        <f si="45" t="shared"/>
        <v>0.03153153153153143</v>
      </c>
      <c r="K58" s="24" t="n">
        <v>1.917479393704304</v>
      </c>
      <c r="L58" s="23" t="n">
        <f si="46" t="shared"/>
        <v>0.08252060629569602</v>
      </c>
      <c r="M58" s="24" t="n">
        <v>1.826086956521739</v>
      </c>
      <c r="N58" s="23" t="n">
        <f si="47" t="shared"/>
        <v>0.17391304347826098</v>
      </c>
      <c r="O58" s="29" t="n">
        <v>3.1466275659824046</v>
      </c>
      <c r="P58" s="28" t="n">
        <f si="48" t="shared"/>
        <v>1.1466275659824046</v>
      </c>
      <c r="Q58" s="29" t="n">
        <v>1.2794057282948061</v>
      </c>
      <c r="R58" s="28" t="n">
        <f si="49" t="shared"/>
        <v>0.7205942717051939</v>
      </c>
      <c r="S58" s="29" t="n">
        <v>1.8148148148148149</v>
      </c>
      <c r="T58" s="28" t="n">
        <f si="50" t="shared"/>
        <v>0.18518518518518512</v>
      </c>
      <c r="U58" s="9" t="n">
        <v>2.0315315315315314</v>
      </c>
      <c r="V58" s="8" t="n">
        <f si="51" t="shared"/>
        <v>0.03153153153153143</v>
      </c>
      <c r="W58" s="9" t="n">
        <v>1.6393911344424263</v>
      </c>
      <c r="X58" s="8" t="n">
        <f si="52" t="shared"/>
        <v>0.36060886555757365</v>
      </c>
      <c r="Y58" s="9" t="n">
        <v>3.0</v>
      </c>
      <c r="Z58" s="8" t="n">
        <f si="53" t="shared"/>
        <v>1.0</v>
      </c>
      <c r="AA58" s="19" t="n">
        <v>2.544531397866062</v>
      </c>
      <c r="AB58" s="18" t="n">
        <f si="54" t="shared"/>
        <v>0.544531397866062</v>
      </c>
      <c r="AC58" s="19" t="n">
        <v>2.68</v>
      </c>
      <c r="AD58" s="30" t="n">
        <f si="55" t="shared"/>
        <v>0.6800000000000002</v>
      </c>
    </row>
    <row r="59" spans="1:30" x14ac:dyDescent="0.25">
      <c r="A59" s="2" t="n">
        <v>114.0</v>
      </c>
      <c r="B59" s="1" t="n">
        <v>10.0</v>
      </c>
      <c r="C59" s="14" t="n">
        <v>7.2</v>
      </c>
      <c r="D59" s="13" t="n">
        <f ref="D59:D351" si="56" t="shared">((B59-C59)^2)^0.5</f>
        <v>2.8</v>
      </c>
      <c r="E59" s="14" t="n">
        <v>9.999592157569175</v>
      </c>
      <c r="F59" s="13" t="n">
        <f ref="F59:F351" si="57" t="shared">((B59-E59)^2)^0.5</f>
        <v>4.0784243082470084E-4</v>
      </c>
      <c r="G59" s="14" t="n">
        <v>5.6521739130434785</v>
      </c>
      <c r="H59" s="13" t="n">
        <f ref="H59:H351" si="58" t="shared">((B59-G59)^2)^0.5</f>
        <v>4.3478260869565215</v>
      </c>
      <c r="I59" s="24" t="n">
        <v>5.608695652173913</v>
      </c>
      <c r="J59" s="23" t="n">
        <f ref="J59:J351" si="59" t="shared">((B59-I59)^2)^0.5</f>
        <v>4.391304347826087</v>
      </c>
      <c r="K59" s="24" t="n">
        <v>9.999979874234345</v>
      </c>
      <c r="L59" s="23" t="n">
        <f ref="L59:L351" si="60" t="shared">((B59-K59)^2)^0.5</f>
        <v>2.012576565491031E-5</v>
      </c>
      <c r="M59" s="24" t="n">
        <v>5.6521739130434785</v>
      </c>
      <c r="N59" s="23" t="n">
        <f ref="N59:N351" si="61" t="shared">((B59-M59)^2)^0.5</f>
        <v>4.3478260869565215</v>
      </c>
      <c r="O59" s="29" t="n">
        <v>3.1466275659824046</v>
      </c>
      <c r="P59" s="28" t="n">
        <f ref="P59:P351" si="62" t="shared">((B59-O59)^2)^0.5</f>
        <v>6.853372434017595</v>
      </c>
      <c r="Q59" s="29" t="n">
        <v>9.92928770689758</v>
      </c>
      <c r="R59" s="28" t="n">
        <f ref="R59:R351" si="63" t="shared">((B59-Q59)^2)^0.5</f>
        <v>0.07071229310242089</v>
      </c>
      <c r="S59" s="29" t="n">
        <v>5.555555555555555</v>
      </c>
      <c r="T59" s="28" t="n">
        <f ref="T59:T351" si="64" t="shared">((B59-S59)^2)^0.5</f>
        <v>4.444444444444445</v>
      </c>
      <c r="U59" s="9" t="n">
        <v>5.608695652173913</v>
      </c>
      <c r="V59" s="8" t="n">
        <f ref="V59:V351" si="65" t="shared">((B59-U59)^2)^0.5</f>
        <v>4.391304347826087</v>
      </c>
      <c r="W59" s="9" t="n">
        <v>9.001934811386068</v>
      </c>
      <c r="X59" s="8" t="n">
        <f ref="X59:X351" si="66" t="shared">((B59-W59)^2)^0.5</f>
        <v>0.998065188613932</v>
      </c>
      <c r="Y59" s="9" t="n">
        <v>6.6923076923076925</v>
      </c>
      <c r="Z59" s="8" t="n">
        <f ref="Z59:Z351" si="67" t="shared">((B59-Y59)^2)^0.5</f>
        <v>3.3076923076923075</v>
      </c>
      <c r="AA59" s="19" t="n">
        <v>6.275371050383109</v>
      </c>
      <c r="AB59" s="18" t="n">
        <f ref="AB59:AB351" si="68" t="shared">((B59-AA59)^2)^0.5</f>
        <v>3.724628949616891</v>
      </c>
      <c r="AC59" s="19" t="n">
        <v>5.8</v>
      </c>
      <c r="AD59" s="30" t="n">
        <f ref="AD59:AD351" si="69" t="shared">((B59-AC59)^2)^0.5</f>
        <v>4.2</v>
      </c>
    </row>
    <row r="60" spans="1:30" x14ac:dyDescent="0.25">
      <c r="A60" s="2" t="n">
        <v>115.0</v>
      </c>
      <c r="B60" s="1" t="n">
        <v>2.0</v>
      </c>
      <c r="C60" s="14" t="n">
        <v>2.25</v>
      </c>
      <c r="D60" s="13" t="n">
        <f si="56" t="shared"/>
        <v>0.25</v>
      </c>
      <c r="E60" s="14" t="n">
        <v>1.9995484812842532</v>
      </c>
      <c r="F60" s="13" t="n">
        <f si="57" t="shared"/>
        <v>4.5151871574677926E-4</v>
      </c>
      <c r="G60" s="14" t="n">
        <v>2.0</v>
      </c>
      <c r="H60" s="13" t="n">
        <f si="58" t="shared"/>
        <v>0.0</v>
      </c>
      <c r="I60" s="24" t="n">
        <v>2.0315315315315314</v>
      </c>
      <c r="J60" s="23" t="n">
        <f si="59" t="shared"/>
        <v>0.03153153153153143</v>
      </c>
      <c r="K60" s="24" t="n">
        <v>1.9951878399725809</v>
      </c>
      <c r="L60" s="23" t="n">
        <f si="60" t="shared"/>
        <v>0.004812160027419132</v>
      </c>
      <c r="M60" s="24" t="n">
        <v>2.0</v>
      </c>
      <c r="N60" s="23" t="n">
        <f si="61" t="shared"/>
        <v>0.0</v>
      </c>
      <c r="O60" s="29" t="n">
        <v>3.1466275659824046</v>
      </c>
      <c r="P60" s="28" t="n">
        <f si="62" t="shared"/>
        <v>1.1466275659824046</v>
      </c>
      <c r="Q60" s="29" t="n">
        <v>1.444124826565019</v>
      </c>
      <c r="R60" s="28" t="n">
        <f si="63" t="shared"/>
        <v>0.5558751734349809</v>
      </c>
      <c r="S60" s="29" t="n">
        <v>2.0</v>
      </c>
      <c r="T60" s="28" t="n">
        <f si="64" t="shared"/>
        <v>0.0</v>
      </c>
      <c r="U60" s="9" t="n">
        <v>2.0315315315315314</v>
      </c>
      <c r="V60" s="8" t="n">
        <f si="65" t="shared"/>
        <v>0.03153153153153143</v>
      </c>
      <c r="W60" s="9" t="n">
        <v>2.2534384661495483</v>
      </c>
      <c r="X60" s="8" t="n">
        <f si="66" t="shared"/>
        <v>0.25343846614954835</v>
      </c>
      <c r="Y60" s="9" t="n">
        <v>2.1538461538461537</v>
      </c>
      <c r="Z60" s="8" t="n">
        <f si="67" t="shared"/>
        <v>0.15384615384615374</v>
      </c>
      <c r="AA60" s="19" t="n">
        <v>2.544531397866062</v>
      </c>
      <c r="AB60" s="18" t="n">
        <f si="68" t="shared"/>
        <v>0.544531397866062</v>
      </c>
      <c r="AC60" s="19" t="n">
        <v>2.16</v>
      </c>
      <c r="AD60" s="30" t="n">
        <f si="69" t="shared"/>
        <v>0.16000000000000014</v>
      </c>
    </row>
    <row r="61" spans="1:30" x14ac:dyDescent="0.25">
      <c r="A61" s="2" t="n">
        <v>116.0</v>
      </c>
      <c r="B61" s="1" t="n">
        <v>2.0</v>
      </c>
      <c r="C61" s="14" t="n">
        <v>1.9743589743589745</v>
      </c>
      <c r="D61" s="13" t="n">
        <f ref="D61:D339" si="70" t="shared">((B61-C61)^2)^0.5</f>
        <v>0.02564102564102555</v>
      </c>
      <c r="E61" s="14" t="n">
        <v>3.1049486475722667</v>
      </c>
      <c r="F61" s="13" t="n">
        <f ref="F61:F339" si="71" t="shared">((B61-E61)^2)^0.5</f>
        <v>1.1049486475722667</v>
      </c>
      <c r="G61" s="14" t="n">
        <v>2.0434782608695654</v>
      </c>
      <c r="H61" s="13" t="n">
        <f ref="H61:H339" si="72" t="shared">((B61-G61)^2)^0.5</f>
        <v>0.04347826086956541</v>
      </c>
      <c r="I61" s="24" t="n">
        <v>2.0315315315315314</v>
      </c>
      <c r="J61" s="23" t="n">
        <f ref="J61:J339" si="73" t="shared">((B61-I61)^2)^0.5</f>
        <v>0.03153153153153143</v>
      </c>
      <c r="K61" s="24" t="n">
        <v>3.21812352711476</v>
      </c>
      <c r="L61" s="23" t="n">
        <f ref="L61:L339" si="74" t="shared">((B61-K61)^2)^0.5</f>
        <v>1.2181235271147601</v>
      </c>
      <c r="M61" s="24" t="n">
        <v>2.0434782608695654</v>
      </c>
      <c r="N61" s="23" t="n">
        <f ref="N61:N339" si="75" t="shared">((B61-M61)^2)^0.5</f>
        <v>0.04347826086956541</v>
      </c>
      <c r="O61" s="29" t="n">
        <v>3.1466275659824046</v>
      </c>
      <c r="P61" s="28" t="n">
        <f ref="P61:P339" si="76" t="shared">((B61-O61)^2)^0.5</f>
        <v>1.1466275659824046</v>
      </c>
      <c r="Q61" s="29" t="n">
        <v>6.41195371443929</v>
      </c>
      <c r="R61" s="28" t="n">
        <f ref="R61:R339" si="77" t="shared">((B61-Q61)^2)^0.5</f>
        <v>4.41195371443929</v>
      </c>
      <c r="S61" s="29" t="n">
        <v>2.111111111111111</v>
      </c>
      <c r="T61" s="28" t="n">
        <f ref="T61:T339" si="78" t="shared">((B61-S61)^2)^0.5</f>
        <v>0.11111111111111116</v>
      </c>
      <c r="U61" s="9" t="n">
        <v>2.0315315315315314</v>
      </c>
      <c r="V61" s="8" t="n">
        <f ref="V61:V339" si="79" t="shared">((B61-U61)^2)^0.5</f>
        <v>0.03153153153153143</v>
      </c>
      <c r="W61" s="9" t="n">
        <v>2.4358467198976808</v>
      </c>
      <c r="X61" s="8" t="n">
        <f ref="X61:X339" si="80" t="shared">((B61-W61)^2)^0.5</f>
        <v>0.43584671989768076</v>
      </c>
      <c r="Y61" s="9" t="n">
        <v>2.3076923076923075</v>
      </c>
      <c r="Z61" s="8" t="n">
        <f ref="Z61:Z339" si="81" t="shared">((B61-Y61)^2)^0.5</f>
        <v>0.3076923076923075</v>
      </c>
      <c r="AA61" s="19" t="n">
        <v>1.931757726542223</v>
      </c>
      <c r="AB61" s="18" t="n">
        <f ref="AB61:AB339" si="82" t="shared">((B61-AA61)^2)^0.5</f>
        <v>0.068242273457777</v>
      </c>
      <c r="AC61" s="19" t="n">
        <v>2.12</v>
      </c>
      <c r="AD61" s="30" t="n">
        <f ref="AD61:AD339" si="83" t="shared">((B61-AC61)^2)^0.5</f>
        <v>0.1200000000000001</v>
      </c>
    </row>
    <row r="62" spans="1:30" x14ac:dyDescent="0.25">
      <c r="A62" s="2" t="n">
        <v>117.0</v>
      </c>
      <c r="B62" s="1" t="n">
        <v>2.0</v>
      </c>
      <c r="C62" s="14" t="n">
        <v>4.25</v>
      </c>
      <c r="D62" s="13" t="n">
        <f si="70" t="shared"/>
        <v>2.25</v>
      </c>
      <c r="E62" s="14" t="n">
        <v>5.686846348376429</v>
      </c>
      <c r="F62" s="13" t="n">
        <f si="71" t="shared"/>
        <v>3.686846348376429</v>
      </c>
      <c r="G62" s="14" t="n">
        <v>2.347826086956522</v>
      </c>
      <c r="H62" s="13" t="n">
        <f si="72" t="shared"/>
        <v>0.34782608695652195</v>
      </c>
      <c r="I62" s="24" t="n">
        <v>2.0315315315315314</v>
      </c>
      <c r="J62" s="23" t="n">
        <f si="73" t="shared"/>
        <v>0.03153153153153143</v>
      </c>
      <c r="K62" s="24" t="n">
        <v>2.009324558028561</v>
      </c>
      <c r="L62" s="23" t="n">
        <f si="74" t="shared"/>
        <v>0.009324558028561025</v>
      </c>
      <c r="M62" s="24" t="n">
        <v>2.347826086956522</v>
      </c>
      <c r="N62" s="23" t="n">
        <f si="75" t="shared"/>
        <v>0.34782608695652195</v>
      </c>
      <c r="O62" s="29" t="n">
        <v>3.1466275659824046</v>
      </c>
      <c r="P62" s="28" t="n">
        <f si="76" t="shared"/>
        <v>1.1466275659824046</v>
      </c>
      <c r="Q62" s="29" t="n">
        <v>2.982674701541624</v>
      </c>
      <c r="R62" s="28" t="n">
        <f si="77" t="shared"/>
        <v>0.9826747015416242</v>
      </c>
      <c r="S62" s="29" t="n">
        <v>2.3333333333333335</v>
      </c>
      <c r="T62" s="28" t="n">
        <f si="78" t="shared"/>
        <v>0.3333333333333335</v>
      </c>
      <c r="U62" s="9" t="n">
        <v>2.0315315315315314</v>
      </c>
      <c r="V62" s="8" t="n">
        <f si="79" t="shared"/>
        <v>0.03153153153153143</v>
      </c>
      <c r="W62" s="9" t="n">
        <v>2.918783499235418</v>
      </c>
      <c r="X62" s="8" t="n">
        <f si="80" t="shared"/>
        <v>0.9187834992354178</v>
      </c>
      <c r="Y62" s="9" t="n">
        <v>2.5384615384615383</v>
      </c>
      <c r="Z62" s="8" t="n">
        <f si="81" t="shared"/>
        <v>0.5384615384615383</v>
      </c>
      <c r="AA62" s="19" t="n">
        <v>2.544531397866062</v>
      </c>
      <c r="AB62" s="18" t="n">
        <f si="82" t="shared"/>
        <v>0.544531397866062</v>
      </c>
      <c r="AC62" s="19" t="n">
        <v>2.48</v>
      </c>
      <c r="AD62" s="30" t="n">
        <f si="83" t="shared"/>
        <v>0.48</v>
      </c>
    </row>
    <row r="63" spans="1:30" x14ac:dyDescent="0.25">
      <c r="A63" s="2" t="n">
        <v>121.0</v>
      </c>
      <c r="B63" s="1" t="n">
        <v>2.0</v>
      </c>
      <c r="C63" s="14" t="n">
        <v>1.868421052631579</v>
      </c>
      <c r="D63" s="13" t="n">
        <f si="70" t="shared"/>
        <v>0.13157894736842102</v>
      </c>
      <c r="E63" s="14" t="n">
        <v>1.8295863822557819</v>
      </c>
      <c r="F63" s="13" t="n">
        <f si="71" t="shared"/>
        <v>0.17041361774421815</v>
      </c>
      <c r="G63" s="14" t="n">
        <v>1.7826086956521738</v>
      </c>
      <c r="H63" s="13" t="n">
        <f si="72" t="shared"/>
        <v>0.21739130434782616</v>
      </c>
      <c r="I63" s="24" t="n">
        <v>2.0315315315315314</v>
      </c>
      <c r="J63" s="23" t="n">
        <f si="73" t="shared"/>
        <v>0.03153153153153143</v>
      </c>
      <c r="K63" s="24" t="n">
        <v>1.8620979788811707</v>
      </c>
      <c r="L63" s="23" t="n">
        <f si="74" t="shared"/>
        <v>0.13790202111882932</v>
      </c>
      <c r="M63" s="24" t="n">
        <v>1.7826086956521738</v>
      </c>
      <c r="N63" s="23" t="n">
        <f si="75" t="shared"/>
        <v>0.21739130434782616</v>
      </c>
      <c r="O63" s="29" t="n">
        <v>3.1466275659824046</v>
      </c>
      <c r="P63" s="28" t="n">
        <f si="76" t="shared"/>
        <v>1.1466275659824046</v>
      </c>
      <c r="Q63" s="29" t="n">
        <v>1.593675567663038</v>
      </c>
      <c r="R63" s="28" t="n">
        <f si="77" t="shared"/>
        <v>0.4063244323369619</v>
      </c>
      <c r="S63" s="29" t="n">
        <v>1.8148148148148149</v>
      </c>
      <c r="T63" s="28" t="n">
        <f si="78" t="shared"/>
        <v>0.18518518518518512</v>
      </c>
      <c r="U63" s="9" t="n">
        <v>2.0315315315315314</v>
      </c>
      <c r="V63" s="8" t="n">
        <f si="79" t="shared"/>
        <v>0.03153153153153143</v>
      </c>
      <c r="W63" s="9" t="n">
        <v>1.8366581483784659</v>
      </c>
      <c r="X63" s="8" t="n">
        <f si="80" t="shared"/>
        <v>0.16334185162153414</v>
      </c>
      <c r="Y63" s="9" t="n">
        <v>1.9230769230769231</v>
      </c>
      <c r="Z63" s="8" t="n">
        <f si="81" t="shared"/>
        <v>0.07692307692307687</v>
      </c>
      <c r="AA63" s="19" t="n">
        <v>1.931757726542223</v>
      </c>
      <c r="AB63" s="18" t="n">
        <f si="82" t="shared"/>
        <v>0.068242273457777</v>
      </c>
      <c r="AC63" s="19" t="n">
        <v>1.88</v>
      </c>
      <c r="AD63" s="30" t="n">
        <f si="83" t="shared"/>
        <v>0.1200000000000001</v>
      </c>
    </row>
    <row r="64" spans="1:30" x14ac:dyDescent="0.25">
      <c r="A64" s="2" t="n">
        <v>122.0</v>
      </c>
      <c r="B64" s="1" t="n">
        <v>2.0</v>
      </c>
      <c r="C64" s="14" t="n">
        <v>2.090909090909091</v>
      </c>
      <c r="D64" s="13" t="n">
        <f si="70" t="shared"/>
        <v>0.09090909090909083</v>
      </c>
      <c r="E64" s="14" t="n">
        <v>2.0223245033213586</v>
      </c>
      <c r="F64" s="13" t="n">
        <f si="71" t="shared"/>
        <v>0.022324503321358602</v>
      </c>
      <c r="G64" s="14" t="n">
        <v>2.0</v>
      </c>
      <c r="H64" s="13" t="n">
        <f si="72" t="shared"/>
        <v>0.0</v>
      </c>
      <c r="I64" s="24" t="n">
        <v>2.0315315315315314</v>
      </c>
      <c r="J64" s="23" t="n">
        <f si="73" t="shared"/>
        <v>0.03153153153153143</v>
      </c>
      <c r="K64" s="24" t="n">
        <v>2.0256103668155023</v>
      </c>
      <c r="L64" s="23" t="n">
        <f si="74" t="shared"/>
        <v>0.025610366815502328</v>
      </c>
      <c r="M64" s="24" t="n">
        <v>2.0</v>
      </c>
      <c r="N64" s="23" t="n">
        <f si="75" t="shared"/>
        <v>0.0</v>
      </c>
      <c r="O64" s="29" t="n">
        <v>3.1466275659824046</v>
      </c>
      <c r="P64" s="28" t="n">
        <f si="76" t="shared"/>
        <v>1.1466275659824046</v>
      </c>
      <c r="Q64" s="29" t="n">
        <v>1.8675287047340552</v>
      </c>
      <c r="R64" s="28" t="n">
        <f si="77" t="shared"/>
        <v>0.1324712952659448</v>
      </c>
      <c r="S64" s="29" t="n">
        <v>2.0</v>
      </c>
      <c r="T64" s="28" t="n">
        <f si="78" t="shared"/>
        <v>0.0</v>
      </c>
      <c r="U64" s="9" t="n">
        <v>2.0315315315315314</v>
      </c>
      <c r="V64" s="8" t="n">
        <f si="79" t="shared"/>
        <v>0.03153153153153143</v>
      </c>
      <c r="W64" s="9" t="n">
        <v>1.9057591248629913</v>
      </c>
      <c r="X64" s="8" t="n">
        <f si="80" t="shared"/>
        <v>0.09424087513700874</v>
      </c>
      <c r="Y64" s="9" t="n">
        <v>1.9230769230769231</v>
      </c>
      <c r="Z64" s="8" t="n">
        <f si="81" t="shared"/>
        <v>0.07692307692307687</v>
      </c>
      <c r="AA64" s="19" t="n">
        <v>2.1758400612300806</v>
      </c>
      <c r="AB64" s="18" t="n">
        <f si="82" t="shared"/>
        <v>0.17584006123008056</v>
      </c>
      <c r="AC64" s="19" t="n">
        <v>1.92</v>
      </c>
      <c r="AD64" s="30" t="n">
        <f si="83" t="shared"/>
        <v>0.08000000000000007</v>
      </c>
    </row>
    <row r="65" spans="1:30" x14ac:dyDescent="0.25">
      <c r="A65" s="2" t="n">
        <v>123.0</v>
      </c>
      <c r="B65" s="1" t="n">
        <v>10.0</v>
      </c>
      <c r="C65" s="14" t="n">
        <v>7.2</v>
      </c>
      <c r="D65" s="13" t="n">
        <f si="70" t="shared"/>
        <v>2.8</v>
      </c>
      <c r="E65" s="14" t="n">
        <v>6.39745654507637</v>
      </c>
      <c r="F65" s="13" t="n">
        <f si="71" t="shared"/>
        <v>3.60254345492363</v>
      </c>
      <c r="G65" s="14" t="n">
        <v>5.913043478260869</v>
      </c>
      <c r="H65" s="13" t="n">
        <f si="72" t="shared"/>
        <v>4.086956521739131</v>
      </c>
      <c r="I65" s="24" t="n">
        <v>5.608695652173913</v>
      </c>
      <c r="J65" s="23" t="n">
        <f si="73" t="shared"/>
        <v>4.391304347826087</v>
      </c>
      <c r="K65" s="24" t="n">
        <v>7.267958097907865</v>
      </c>
      <c r="L65" s="23" t="n">
        <f si="74" t="shared"/>
        <v>2.732041902092135</v>
      </c>
      <c r="M65" s="24" t="n">
        <v>5.913043478260869</v>
      </c>
      <c r="N65" s="23" t="n">
        <f si="75" t="shared"/>
        <v>4.086956521739131</v>
      </c>
      <c r="O65" s="29" t="n">
        <v>3.1466275659824046</v>
      </c>
      <c r="P65" s="28" t="n">
        <f si="76" t="shared"/>
        <v>6.853372434017595</v>
      </c>
      <c r="Q65" s="29" t="n">
        <v>7.89020102483442</v>
      </c>
      <c r="R65" s="28" t="n">
        <f si="77" t="shared"/>
        <v>2.10979897516558</v>
      </c>
      <c r="S65" s="29" t="n">
        <v>5.518518518518518</v>
      </c>
      <c r="T65" s="28" t="n">
        <f si="78" t="shared"/>
        <v>4.481481481481482</v>
      </c>
      <c r="U65" s="9" t="n">
        <v>5.608695652173913</v>
      </c>
      <c r="V65" s="8" t="n">
        <f si="79" t="shared"/>
        <v>4.391304347826087</v>
      </c>
      <c r="W65" s="9" t="n">
        <v>3.8658332168051253</v>
      </c>
      <c r="X65" s="8" t="n">
        <f si="80" t="shared"/>
        <v>6.134166783194875</v>
      </c>
      <c r="Y65" s="9" t="n">
        <v>5.615384615384615</v>
      </c>
      <c r="Z65" s="8" t="n">
        <f si="81" t="shared"/>
        <v>4.384615384615385</v>
      </c>
      <c r="AA65" s="19" t="n">
        <v>6.275371050383109</v>
      </c>
      <c r="AB65" s="18" t="n">
        <f si="82" t="shared"/>
        <v>3.724628949616891</v>
      </c>
      <c r="AC65" s="19" t="n">
        <v>5.56</v>
      </c>
      <c r="AD65" s="30" t="n">
        <f si="83" t="shared"/>
        <v>4.44</v>
      </c>
    </row>
    <row r="66" spans="1:30" x14ac:dyDescent="0.25">
      <c r="A66" s="2" t="n">
        <v>127.0</v>
      </c>
      <c r="B66" s="1" t="n">
        <v>4.0</v>
      </c>
      <c r="C66" s="14" t="n">
        <v>4.333333333333333</v>
      </c>
      <c r="D66" s="13" t="n">
        <f si="70" t="shared"/>
        <v>0.33333333333333304</v>
      </c>
      <c r="E66" s="14" t="n">
        <v>5.68625533597142</v>
      </c>
      <c r="F66" s="13" t="n">
        <f si="71" t="shared"/>
        <v>1.6862553359714196</v>
      </c>
      <c r="G66" s="14" t="n">
        <v>4.608695652173913</v>
      </c>
      <c r="H66" s="13" t="n">
        <f si="72" t="shared"/>
        <v>0.6086956521739131</v>
      </c>
      <c r="I66" s="24" t="n">
        <v>4.294117647058823</v>
      </c>
      <c r="J66" s="23" t="n">
        <f si="73" t="shared"/>
        <v>0.2941176470588234</v>
      </c>
      <c r="K66" s="24" t="n">
        <v>5.709579161327888</v>
      </c>
      <c r="L66" s="23" t="n">
        <f si="74" t="shared"/>
        <v>1.7095791613278877</v>
      </c>
      <c r="M66" s="24" t="n">
        <v>4.608695652173913</v>
      </c>
      <c r="N66" s="23" t="n">
        <f si="75" t="shared"/>
        <v>0.6086956521739131</v>
      </c>
      <c r="O66" s="29" t="n">
        <v>3.1466275659824046</v>
      </c>
      <c r="P66" s="28" t="n">
        <f si="76" t="shared"/>
        <v>0.8533724340175954</v>
      </c>
      <c r="Q66" s="29" t="n">
        <v>1.2899295542475984</v>
      </c>
      <c r="R66" s="28" t="n">
        <f si="77" t="shared"/>
        <v>2.7100704457524016</v>
      </c>
      <c r="S66" s="29" t="n">
        <v>4.2592592592592595</v>
      </c>
      <c r="T66" s="28" t="n">
        <f si="78" t="shared"/>
        <v>0.2592592592592595</v>
      </c>
      <c r="U66" s="9" t="n">
        <v>4.294117647058823</v>
      </c>
      <c r="V66" s="8" t="n">
        <f si="79" t="shared"/>
        <v>0.2941176470588234</v>
      </c>
      <c r="W66" s="9" t="n">
        <v>1.5804073335669289</v>
      </c>
      <c r="X66" s="8" t="n">
        <f si="80" t="shared"/>
        <v>2.419592666433071</v>
      </c>
      <c r="Y66" s="9" t="n">
        <v>4.461538461538462</v>
      </c>
      <c r="Z66" s="8" t="n">
        <f si="81" t="shared"/>
        <v>0.4615384615384617</v>
      </c>
      <c r="AA66" s="19" t="n">
        <v>3.709475332088341</v>
      </c>
      <c r="AB66" s="18" t="n">
        <f si="82" t="shared"/>
        <v>0.2905246679116589</v>
      </c>
      <c r="AC66" s="19" t="n">
        <v>4.4</v>
      </c>
      <c r="AD66" s="30" t="n">
        <f si="83" t="shared"/>
        <v>0.40000000000000036</v>
      </c>
    </row>
    <row r="67" spans="1:30" x14ac:dyDescent="0.25">
      <c r="A67" s="2" t="n">
        <v>128.0</v>
      </c>
      <c r="B67" s="1" t="n">
        <v>2.0</v>
      </c>
      <c r="C67" s="14" t="n">
        <v>1.868421052631579</v>
      </c>
      <c r="D67" s="13" t="n">
        <f si="70" t="shared"/>
        <v>0.13157894736842102</v>
      </c>
      <c r="E67" s="14" t="n">
        <v>1.949233827161911</v>
      </c>
      <c r="F67" s="13" t="n">
        <f si="71" t="shared"/>
        <v>0.05076617283808904</v>
      </c>
      <c r="G67" s="14" t="n">
        <v>1.9565217391304348</v>
      </c>
      <c r="H67" s="13" t="n">
        <f si="72" t="shared"/>
        <v>0.04347826086956519</v>
      </c>
      <c r="I67" s="24" t="n">
        <v>2.0315315315315314</v>
      </c>
      <c r="J67" s="23" t="n">
        <f si="73" t="shared"/>
        <v>0.03153153153153143</v>
      </c>
      <c r="K67" s="24" t="n">
        <v>1.9334862791195384</v>
      </c>
      <c r="L67" s="23" t="n">
        <f si="74" t="shared"/>
        <v>0.06651372088046159</v>
      </c>
      <c r="M67" s="24" t="n">
        <v>1.9565217391304348</v>
      </c>
      <c r="N67" s="23" t="n">
        <f si="75" t="shared"/>
        <v>0.04347826086956519</v>
      </c>
      <c r="O67" s="29" t="n">
        <v>3.1466275659824046</v>
      </c>
      <c r="P67" s="28" t="n">
        <f si="76" t="shared"/>
        <v>1.1466275659824046</v>
      </c>
      <c r="Q67" s="29" t="n">
        <v>2.0850756395249057</v>
      </c>
      <c r="R67" s="28" t="n">
        <f si="77" t="shared"/>
        <v>0.08507563952490571</v>
      </c>
      <c r="S67" s="29" t="n">
        <v>1.962962962962963</v>
      </c>
      <c r="T67" s="28" t="n">
        <f si="78" t="shared"/>
        <v>0.03703703703703698</v>
      </c>
      <c r="U67" s="9" t="n">
        <v>2.0315315315315314</v>
      </c>
      <c r="V67" s="8" t="n">
        <f si="79" t="shared"/>
        <v>0.03153153153153143</v>
      </c>
      <c r="W67" s="9" t="n">
        <v>1.8837134361450565</v>
      </c>
      <c r="X67" s="8" t="n">
        <f si="80" t="shared"/>
        <v>0.11628656385494351</v>
      </c>
      <c r="Y67" s="9" t="n">
        <v>1.9230769230769231</v>
      </c>
      <c r="Z67" s="8" t="n">
        <f si="81" t="shared"/>
        <v>0.07692307692307687</v>
      </c>
      <c r="AA67" s="19" t="n">
        <v>1.931757726542223</v>
      </c>
      <c r="AB67" s="18" t="n">
        <f si="82" t="shared"/>
        <v>0.068242273457777</v>
      </c>
      <c r="AC67" s="19" t="n">
        <v>1.88</v>
      </c>
      <c r="AD67" s="30" t="n">
        <f si="83" t="shared"/>
        <v>0.1200000000000001</v>
      </c>
    </row>
    <row r="68" spans="1:30" x14ac:dyDescent="0.25">
      <c r="A68" s="2" t="n">
        <v>129.0</v>
      </c>
      <c r="B68" s="1" t="n">
        <v>5.0</v>
      </c>
      <c r="C68" s="14" t="n">
        <v>4.125</v>
      </c>
      <c r="D68" s="13" t="n">
        <f si="70" t="shared"/>
        <v>0.875</v>
      </c>
      <c r="E68" s="14" t="n">
        <v>4.892818293770366</v>
      </c>
      <c r="F68" s="13" t="n">
        <f si="71" t="shared"/>
        <v>0.10718170622963363</v>
      </c>
      <c r="G68" s="14" t="n">
        <v>3.608695652173913</v>
      </c>
      <c r="H68" s="13" t="n">
        <f si="72" t="shared"/>
        <v>1.391304347826087</v>
      </c>
      <c r="I68" s="24" t="n">
        <v>4.294117647058823</v>
      </c>
      <c r="J68" s="23" t="n">
        <f si="73" t="shared"/>
        <v>0.7058823529411766</v>
      </c>
      <c r="K68" s="24" t="n">
        <v>3.452975724755208</v>
      </c>
      <c r="L68" s="23" t="n">
        <f si="74" t="shared"/>
        <v>1.5470242752447918</v>
      </c>
      <c r="M68" s="24" t="n">
        <v>3.608695652173913</v>
      </c>
      <c r="N68" s="23" t="n">
        <f si="75" t="shared"/>
        <v>1.391304347826087</v>
      </c>
      <c r="O68" s="29" t="n">
        <v>3.1466275659824046</v>
      </c>
      <c r="P68" s="28" t="n">
        <f si="76" t="shared"/>
        <v>1.8533724340175954</v>
      </c>
      <c r="Q68" s="29" t="n">
        <v>3.2849156851377264</v>
      </c>
      <c r="R68" s="28" t="n">
        <f si="77" t="shared"/>
        <v>1.7150843148622736</v>
      </c>
      <c r="S68" s="29" t="n">
        <v>3.740740740740741</v>
      </c>
      <c r="T68" s="28" t="n">
        <f si="78" t="shared"/>
        <v>1.259259259259259</v>
      </c>
      <c r="U68" s="9" t="n">
        <v>4.294117647058823</v>
      </c>
      <c r="V68" s="8" t="n">
        <f si="79" t="shared"/>
        <v>0.7058823529411766</v>
      </c>
      <c r="W68" s="9" t="n">
        <v>1.1281991041684507</v>
      </c>
      <c r="X68" s="8" t="n">
        <f si="80" t="shared"/>
        <v>3.8718008958315493</v>
      </c>
      <c r="Y68" s="9" t="n">
        <v>3.5384615384615383</v>
      </c>
      <c r="Z68" s="8" t="n">
        <f si="81" t="shared"/>
        <v>1.4615384615384617</v>
      </c>
      <c r="AA68" s="19" t="n">
        <v>2.544531397866062</v>
      </c>
      <c r="AB68" s="18" t="n">
        <f si="82" t="shared"/>
        <v>2.455468602133938</v>
      </c>
      <c r="AC68" s="19" t="n">
        <v>3.72</v>
      </c>
      <c r="AD68" s="30" t="n">
        <f si="83" t="shared"/>
        <v>1.2799999999999998</v>
      </c>
    </row>
    <row r="69" spans="1:30" x14ac:dyDescent="0.25">
      <c r="A69" s="2" t="n">
        <v>130.0</v>
      </c>
      <c r="B69" s="1" t="n">
        <v>10.0</v>
      </c>
      <c r="C69" s="14" t="n">
        <v>1.9743589743589745</v>
      </c>
      <c r="D69" s="13" t="n">
        <f si="70" t="shared"/>
        <v>8.025641025641026</v>
      </c>
      <c r="E69" s="14" t="n">
        <v>1.9193508699152635</v>
      </c>
      <c r="F69" s="13" t="n">
        <f si="71" t="shared"/>
        <v>8.080649130084737</v>
      </c>
      <c r="G69" s="14" t="n">
        <v>1.9565217391304348</v>
      </c>
      <c r="H69" s="13" t="n">
        <f si="72" t="shared"/>
        <v>8.043478260869565</v>
      </c>
      <c r="I69" s="24" t="n">
        <v>2.0315315315315314</v>
      </c>
      <c r="J69" s="23" t="n">
        <f si="73" t="shared"/>
        <v>7.968468468468469</v>
      </c>
      <c r="K69" s="24" t="n">
        <v>1.92722981034817</v>
      </c>
      <c r="L69" s="23" t="n">
        <f si="74" t="shared"/>
        <v>8.07277018965183</v>
      </c>
      <c r="M69" s="24" t="n">
        <v>1.9565217391304348</v>
      </c>
      <c r="N69" s="23" t="n">
        <f si="75" t="shared"/>
        <v>8.043478260869565</v>
      </c>
      <c r="O69" s="29" t="n">
        <v>3.1466275659824046</v>
      </c>
      <c r="P69" s="28" t="n">
        <f si="76" t="shared"/>
        <v>6.853372434017595</v>
      </c>
      <c r="Q69" s="29" t="n">
        <v>1.9585659176744432</v>
      </c>
      <c r="R69" s="28" t="n">
        <f si="77" t="shared"/>
        <v>8.041434082325557</v>
      </c>
      <c r="S69" s="29" t="n">
        <v>1.9259259259259258</v>
      </c>
      <c r="T69" s="28" t="n">
        <f si="78" t="shared"/>
        <v>8.074074074074074</v>
      </c>
      <c r="U69" s="9" t="n">
        <v>2.0315315315315314</v>
      </c>
      <c r="V69" s="8" t="n">
        <f si="79" t="shared"/>
        <v>7.968468468468469</v>
      </c>
      <c r="W69" s="9" t="n">
        <v>2.0357897305260457</v>
      </c>
      <c r="X69" s="8" t="n">
        <f si="80" t="shared"/>
        <v>7.964210269473954</v>
      </c>
      <c r="Y69" s="9" t="n">
        <v>2.0</v>
      </c>
      <c r="Z69" s="8" t="n">
        <f si="81" t="shared"/>
        <v>8.0</v>
      </c>
      <c r="AA69" s="19" t="n">
        <v>1.931757726542223</v>
      </c>
      <c r="AB69" s="18" t="n">
        <f si="82" t="shared"/>
        <v>8.068242273457777</v>
      </c>
      <c r="AC69" s="19" t="n">
        <v>1.92</v>
      </c>
      <c r="AD69" s="30" t="n">
        <f si="83" t="shared"/>
        <v>8.08</v>
      </c>
    </row>
    <row r="70" spans="1:30" x14ac:dyDescent="0.25">
      <c r="A70" s="2" t="n">
        <v>132.0</v>
      </c>
      <c r="B70" s="1" t="n">
        <v>2.0</v>
      </c>
      <c r="C70" s="14" t="n">
        <v>1.868421052631579</v>
      </c>
      <c r="D70" s="13" t="n">
        <f si="70" t="shared"/>
        <v>0.13157894736842102</v>
      </c>
      <c r="E70" s="14" t="n">
        <v>2.000555269820027</v>
      </c>
      <c r="F70" s="13" t="n">
        <f si="71" t="shared"/>
        <v>5.552698200270711E-4</v>
      </c>
      <c r="G70" s="14" t="n">
        <v>1.826086956521739</v>
      </c>
      <c r="H70" s="13" t="n">
        <f si="72" t="shared"/>
        <v>0.17391304347826098</v>
      </c>
      <c r="I70" s="24" t="n">
        <v>2.0315315315315314</v>
      </c>
      <c r="J70" s="23" t="n">
        <f si="73" t="shared"/>
        <v>0.03153153153153143</v>
      </c>
      <c r="K70" s="24" t="n">
        <v>1.885374872233177</v>
      </c>
      <c r="L70" s="23" t="n">
        <f si="74" t="shared"/>
        <v>0.1146251277668231</v>
      </c>
      <c r="M70" s="24" t="n">
        <v>1.826086956521739</v>
      </c>
      <c r="N70" s="23" t="n">
        <f si="75" t="shared"/>
        <v>0.17391304347826098</v>
      </c>
      <c r="O70" s="29" t="n">
        <v>3.1466275659824046</v>
      </c>
      <c r="P70" s="28" t="n">
        <f si="76" t="shared"/>
        <v>1.1466275659824046</v>
      </c>
      <c r="Q70" s="29" t="n">
        <v>2.0392601463978153</v>
      </c>
      <c r="R70" s="28" t="n">
        <f si="77" t="shared"/>
        <v>0.039260146397815276</v>
      </c>
      <c r="S70" s="29" t="n">
        <v>1.8518518518518519</v>
      </c>
      <c r="T70" s="28" t="n">
        <f si="78" t="shared"/>
        <v>0.14814814814814814</v>
      </c>
      <c r="U70" s="9" t="n">
        <v>2.0315315315315314</v>
      </c>
      <c r="V70" s="8" t="n">
        <f si="79" t="shared"/>
        <v>0.03153153153153143</v>
      </c>
      <c r="W70" s="9" t="n">
        <v>1.8347302290821412</v>
      </c>
      <c r="X70" s="8" t="n">
        <f si="80" t="shared"/>
        <v>0.16526977091785877</v>
      </c>
      <c r="Y70" s="9" t="n">
        <v>1.9230769230769231</v>
      </c>
      <c r="Z70" s="8" t="n">
        <f si="81" t="shared"/>
        <v>0.07692307692307687</v>
      </c>
      <c r="AA70" s="19" t="n">
        <v>1.931757726542223</v>
      </c>
      <c r="AB70" s="18" t="n">
        <f si="82" t="shared"/>
        <v>0.068242273457777</v>
      </c>
      <c r="AC70" s="19" t="n">
        <v>1.88</v>
      </c>
      <c r="AD70" s="30" t="n">
        <f si="83" t="shared"/>
        <v>0.1200000000000001</v>
      </c>
    </row>
    <row r="71" spans="1:30" x14ac:dyDescent="0.25">
      <c r="A71" s="2" t="n">
        <v>134.0</v>
      </c>
      <c r="B71" s="1" t="n">
        <v>2.0</v>
      </c>
      <c r="C71" s="14" t="n">
        <v>2.0</v>
      </c>
      <c r="D71" s="13" t="n">
        <f si="70" t="shared"/>
        <v>0.0</v>
      </c>
      <c r="E71" s="14" t="n">
        <v>1.9608062489961458</v>
      </c>
      <c r="F71" s="13" t="n">
        <f si="71" t="shared"/>
        <v>0.03919375100385425</v>
      </c>
      <c r="G71" s="14" t="n">
        <v>2.0</v>
      </c>
      <c r="H71" s="13" t="n">
        <f si="72" t="shared"/>
        <v>0.0</v>
      </c>
      <c r="I71" s="24" t="n">
        <v>2.0315315315315314</v>
      </c>
      <c r="J71" s="23" t="n">
        <f si="73" t="shared"/>
        <v>0.03153153153153143</v>
      </c>
      <c r="K71" s="24" t="n">
        <v>1.8689162746587507</v>
      </c>
      <c r="L71" s="23" t="n">
        <f si="74" t="shared"/>
        <v>0.13108372534124935</v>
      </c>
      <c r="M71" s="24" t="n">
        <v>2.0</v>
      </c>
      <c r="N71" s="23" t="n">
        <f si="75" t="shared"/>
        <v>0.0</v>
      </c>
      <c r="O71" s="29" t="n">
        <v>3.1466275659824046</v>
      </c>
      <c r="P71" s="28" t="n">
        <f si="76" t="shared"/>
        <v>1.1466275659824046</v>
      </c>
      <c r="Q71" s="29" t="n">
        <v>2.0215025656908274</v>
      </c>
      <c r="R71" s="28" t="n">
        <f si="77" t="shared"/>
        <v>0.021502565690827424</v>
      </c>
      <c r="S71" s="29" t="n">
        <v>2.0</v>
      </c>
      <c r="T71" s="28" t="n">
        <f si="78" t="shared"/>
        <v>0.0</v>
      </c>
      <c r="U71" s="9" t="n">
        <v>2.0315315315315314</v>
      </c>
      <c r="V71" s="8" t="n">
        <f si="79" t="shared"/>
        <v>0.03153153153153143</v>
      </c>
      <c r="W71" s="9" t="n">
        <v>1.9342679513626635</v>
      </c>
      <c r="X71" s="8" t="n">
        <f si="80" t="shared"/>
        <v>0.0657320486373365</v>
      </c>
      <c r="Y71" s="9" t="n">
        <v>2.0</v>
      </c>
      <c r="Z71" s="8" t="n">
        <f si="81" t="shared"/>
        <v>0.0</v>
      </c>
      <c r="AA71" s="19" t="n">
        <v>1.931757726542223</v>
      </c>
      <c r="AB71" s="18" t="n">
        <f si="82" t="shared"/>
        <v>0.068242273457777</v>
      </c>
      <c r="AC71" s="19" t="n">
        <v>2.0</v>
      </c>
      <c r="AD71" s="30" t="n">
        <f si="83" t="shared"/>
        <v>0.0</v>
      </c>
    </row>
    <row r="72" spans="1:30" x14ac:dyDescent="0.25">
      <c r="A72" s="2" t="n">
        <v>136.0</v>
      </c>
      <c r="B72" s="1" t="n">
        <v>2.0</v>
      </c>
      <c r="C72" s="14" t="n">
        <v>2.090909090909091</v>
      </c>
      <c r="D72" s="13" t="n">
        <f si="70" t="shared"/>
        <v>0.09090909090909083</v>
      </c>
      <c r="E72" s="14" t="n">
        <v>1.9989704414473537</v>
      </c>
      <c r="F72" s="13" t="n">
        <f si="71" t="shared"/>
        <v>0.0010295585526463036</v>
      </c>
      <c r="G72" s="14" t="n">
        <v>2.1739130434782608</v>
      </c>
      <c r="H72" s="13" t="n">
        <f si="72" t="shared"/>
        <v>0.17391304347826075</v>
      </c>
      <c r="I72" s="24" t="n">
        <v>2.0315315315315314</v>
      </c>
      <c r="J72" s="23" t="n">
        <f si="73" t="shared"/>
        <v>0.03153153153153143</v>
      </c>
      <c r="K72" s="24" t="n">
        <v>2.5564427464354633</v>
      </c>
      <c r="L72" s="23" t="n">
        <f si="74" t="shared"/>
        <v>0.5564427464354633</v>
      </c>
      <c r="M72" s="24" t="n">
        <v>2.1739130434782608</v>
      </c>
      <c r="N72" s="23" t="n">
        <f si="75" t="shared"/>
        <v>0.17391304347826075</v>
      </c>
      <c r="O72" s="29" t="n">
        <v>3.1466275659824046</v>
      </c>
      <c r="P72" s="28" t="n">
        <f si="76" t="shared"/>
        <v>1.1466275659824046</v>
      </c>
      <c r="Q72" s="29" t="n">
        <v>2.1508615147373558</v>
      </c>
      <c r="R72" s="28" t="n">
        <f si="77" t="shared"/>
        <v>0.15086151473735576</v>
      </c>
      <c r="S72" s="29" t="n">
        <v>2.1481481481481484</v>
      </c>
      <c r="T72" s="28" t="n">
        <f si="78" t="shared"/>
        <v>0.14814814814814836</v>
      </c>
      <c r="U72" s="9" t="n">
        <v>2.0315315315315314</v>
      </c>
      <c r="V72" s="8" t="n">
        <f si="79" t="shared"/>
        <v>0.03153153153153143</v>
      </c>
      <c r="W72" s="9" t="n">
        <v>2.054621307663301</v>
      </c>
      <c r="X72" s="8" t="n">
        <f si="80" t="shared"/>
        <v>0.05462130766330109</v>
      </c>
      <c r="Y72" s="9" t="n">
        <v>2.1538461538461537</v>
      </c>
      <c r="Z72" s="8" t="n">
        <f si="81" t="shared"/>
        <v>0.15384615384615374</v>
      </c>
      <c r="AA72" s="19" t="n">
        <v>1.931757726542223</v>
      </c>
      <c r="AB72" s="18" t="n">
        <f si="82" t="shared"/>
        <v>0.068242273457777</v>
      </c>
      <c r="AC72" s="19" t="n">
        <v>2.08</v>
      </c>
      <c r="AD72" s="30" t="n">
        <f si="83" t="shared"/>
        <v>0.08000000000000007</v>
      </c>
    </row>
    <row r="73" spans="1:30" x14ac:dyDescent="0.25">
      <c r="A73" s="2" t="n">
        <v>141.0</v>
      </c>
      <c r="B73" s="1" t="n">
        <v>2.0</v>
      </c>
      <c r="C73" s="14" t="n">
        <v>2.0</v>
      </c>
      <c r="D73" s="13" t="n">
        <f si="70" t="shared"/>
        <v>0.0</v>
      </c>
      <c r="E73" s="14" t="n">
        <v>1.968792277564059</v>
      </c>
      <c r="F73" s="13" t="n">
        <f si="71" t="shared"/>
        <v>0.031207722435941054</v>
      </c>
      <c r="G73" s="14" t="n">
        <v>1.9130434782608696</v>
      </c>
      <c r="H73" s="13" t="n">
        <f si="72" t="shared"/>
        <v>0.08695652173913038</v>
      </c>
      <c r="I73" s="24" t="n">
        <v>2.0315315315315314</v>
      </c>
      <c r="J73" s="23" t="n">
        <f si="73" t="shared"/>
        <v>0.03153153153153143</v>
      </c>
      <c r="K73" s="24" t="n">
        <v>2.014186029303542</v>
      </c>
      <c r="L73" s="23" t="n">
        <f si="74" t="shared"/>
        <v>0.014186029303541847</v>
      </c>
      <c r="M73" s="24" t="n">
        <v>1.9130434782608696</v>
      </c>
      <c r="N73" s="23" t="n">
        <f si="75" t="shared"/>
        <v>0.08695652173913038</v>
      </c>
      <c r="O73" s="29" t="n">
        <v>3.1466275659824046</v>
      </c>
      <c r="P73" s="28" t="n">
        <f si="76" t="shared"/>
        <v>1.1466275659824046</v>
      </c>
      <c r="Q73" s="29" t="n">
        <v>1.958841572880351</v>
      </c>
      <c r="R73" s="28" t="n">
        <f si="77" t="shared"/>
        <v>0.04115842711964901</v>
      </c>
      <c r="S73" s="29" t="n">
        <v>1.8888888888888888</v>
      </c>
      <c r="T73" s="28" t="n">
        <f si="78" t="shared"/>
        <v>0.11111111111111116</v>
      </c>
      <c r="U73" s="9" t="n">
        <v>2.0315315315315314</v>
      </c>
      <c r="V73" s="8" t="n">
        <f si="79" t="shared"/>
        <v>0.03153153153153143</v>
      </c>
      <c r="W73" s="9" t="n">
        <v>2.1422320285853367</v>
      </c>
      <c r="X73" s="8" t="n">
        <f si="80" t="shared"/>
        <v>0.14223202858533668</v>
      </c>
      <c r="Y73" s="9" t="n">
        <v>2.0</v>
      </c>
      <c r="Z73" s="8" t="n">
        <f si="81" t="shared"/>
        <v>0.0</v>
      </c>
      <c r="AA73" s="19" t="n">
        <v>1.931757726542223</v>
      </c>
      <c r="AB73" s="18" t="n">
        <f si="82" t="shared"/>
        <v>0.068242273457777</v>
      </c>
      <c r="AC73" s="19" t="n">
        <v>1.92</v>
      </c>
      <c r="AD73" s="30" t="n">
        <f si="83" t="shared"/>
        <v>0.08000000000000007</v>
      </c>
    </row>
    <row r="74" spans="1:30" x14ac:dyDescent="0.25">
      <c r="A74" s="2" t="n">
        <v>142.0</v>
      </c>
      <c r="B74" s="1" t="n">
        <v>2.0</v>
      </c>
      <c r="C74" s="14" t="n">
        <v>1.9090909090909092</v>
      </c>
      <c r="D74" s="13" t="n">
        <f si="70" t="shared"/>
        <v>0.09090909090909083</v>
      </c>
      <c r="E74" s="14" t="n">
        <v>1.905454339082376</v>
      </c>
      <c r="F74" s="13" t="n">
        <f si="71" t="shared"/>
        <v>0.09454566091762406</v>
      </c>
      <c r="G74" s="14" t="n">
        <v>1.8695652173913044</v>
      </c>
      <c r="H74" s="13" t="n">
        <f si="72" t="shared"/>
        <v>0.13043478260869557</v>
      </c>
      <c r="I74" s="24" t="n">
        <v>2.0315315315315314</v>
      </c>
      <c r="J74" s="23" t="n">
        <f si="73" t="shared"/>
        <v>0.03153153153153143</v>
      </c>
      <c r="K74" s="24" t="n">
        <v>1.9700887264977975</v>
      </c>
      <c r="L74" s="23" t="n">
        <f si="74" t="shared"/>
        <v>0.029911273502202462</v>
      </c>
      <c r="M74" s="24" t="n">
        <v>1.8695652173913044</v>
      </c>
      <c r="N74" s="23" t="n">
        <f si="75" t="shared"/>
        <v>0.13043478260869557</v>
      </c>
      <c r="O74" s="29" t="n">
        <v>3.1466275659824046</v>
      </c>
      <c r="P74" s="28" t="n">
        <f si="76" t="shared"/>
        <v>1.1466275659824046</v>
      </c>
      <c r="Q74" s="29" t="n">
        <v>1.9787194679323974</v>
      </c>
      <c r="R74" s="28" t="n">
        <f si="77" t="shared"/>
        <v>0.02128053206760261</v>
      </c>
      <c r="S74" s="29" t="n">
        <v>1.8888888888888888</v>
      </c>
      <c r="T74" s="28" t="n">
        <f si="78" t="shared"/>
        <v>0.11111111111111116</v>
      </c>
      <c r="U74" s="9" t="n">
        <v>2.0315315315315314</v>
      </c>
      <c r="V74" s="8" t="n">
        <f si="79" t="shared"/>
        <v>0.03153153153153143</v>
      </c>
      <c r="W74" s="9" t="n">
        <v>2.0874143855243865</v>
      </c>
      <c r="X74" s="8" t="n">
        <f si="80" t="shared"/>
        <v>0.08741438552438652</v>
      </c>
      <c r="Y74" s="9" t="n">
        <v>2.0</v>
      </c>
      <c r="Z74" s="8" t="n">
        <f si="81" t="shared"/>
        <v>0.0</v>
      </c>
      <c r="AA74" s="19" t="n">
        <v>1.931757726542223</v>
      </c>
      <c r="AB74" s="18" t="n">
        <f si="82" t="shared"/>
        <v>0.068242273457777</v>
      </c>
      <c r="AC74" s="19" t="n">
        <v>1.92</v>
      </c>
      <c r="AD74" s="30" t="n">
        <f si="83" t="shared"/>
        <v>0.08000000000000007</v>
      </c>
    </row>
    <row r="75" spans="1:30" x14ac:dyDescent="0.25">
      <c r="A75" s="2" t="n">
        <v>144.0</v>
      </c>
      <c r="B75" s="1" t="n">
        <v>2.0</v>
      </c>
      <c r="C75" s="14" t="n">
        <v>1.9743589743589745</v>
      </c>
      <c r="D75" s="13" t="n">
        <f si="70" t="shared"/>
        <v>0.02564102564102555</v>
      </c>
      <c r="E75" s="14" t="n">
        <v>3.1049486475722667</v>
      </c>
      <c r="F75" s="13" t="n">
        <f si="71" t="shared"/>
        <v>1.1049486475722667</v>
      </c>
      <c r="G75" s="14" t="n">
        <v>2.0434782608695654</v>
      </c>
      <c r="H75" s="13" t="n">
        <f si="72" t="shared"/>
        <v>0.04347826086956541</v>
      </c>
      <c r="I75" s="24" t="n">
        <v>2.0315315315315314</v>
      </c>
      <c r="J75" s="23" t="n">
        <f si="73" t="shared"/>
        <v>0.03153153153153143</v>
      </c>
      <c r="K75" s="24" t="n">
        <v>3.21812352711476</v>
      </c>
      <c r="L75" s="23" t="n">
        <f si="74" t="shared"/>
        <v>1.2181235271147601</v>
      </c>
      <c r="M75" s="24" t="n">
        <v>2.0434782608695654</v>
      </c>
      <c r="N75" s="23" t="n">
        <f si="75" t="shared"/>
        <v>0.04347826086956541</v>
      </c>
      <c r="O75" s="29" t="n">
        <v>3.1466275659824046</v>
      </c>
      <c r="P75" s="28" t="n">
        <f si="76" t="shared"/>
        <v>1.1466275659824046</v>
      </c>
      <c r="Q75" s="29" t="n">
        <v>6.41195371443929</v>
      </c>
      <c r="R75" s="28" t="n">
        <f si="77" t="shared"/>
        <v>4.41195371443929</v>
      </c>
      <c r="S75" s="29" t="n">
        <v>2.111111111111111</v>
      </c>
      <c r="T75" s="28" t="n">
        <f si="78" t="shared"/>
        <v>0.11111111111111116</v>
      </c>
      <c r="U75" s="9" t="n">
        <v>2.0315315315315314</v>
      </c>
      <c r="V75" s="8" t="n">
        <f si="79" t="shared"/>
        <v>0.03153153153153143</v>
      </c>
      <c r="W75" s="9" t="n">
        <v>2.4358467198976808</v>
      </c>
      <c r="X75" s="8" t="n">
        <f si="80" t="shared"/>
        <v>0.43584671989768076</v>
      </c>
      <c r="Y75" s="9" t="n">
        <v>2.3076923076923075</v>
      </c>
      <c r="Z75" s="8" t="n">
        <f si="81" t="shared"/>
        <v>0.3076923076923075</v>
      </c>
      <c r="AA75" s="19" t="n">
        <v>1.931757726542223</v>
      </c>
      <c r="AB75" s="18" t="n">
        <f si="82" t="shared"/>
        <v>0.068242273457777</v>
      </c>
      <c r="AC75" s="19" t="n">
        <v>2.12</v>
      </c>
      <c r="AD75" s="30" t="n">
        <f si="83" t="shared"/>
        <v>0.1200000000000001</v>
      </c>
    </row>
    <row r="76" spans="1:30" x14ac:dyDescent="0.25">
      <c r="A76" s="2" t="n">
        <v>145.0</v>
      </c>
      <c r="B76" s="1" t="n">
        <v>2.0</v>
      </c>
      <c r="C76" s="14" t="n">
        <v>1.9090909090909092</v>
      </c>
      <c r="D76" s="13" t="n">
        <f si="70" t="shared"/>
        <v>0.09090909090909083</v>
      </c>
      <c r="E76" s="14" t="n">
        <v>1.9990639997652555</v>
      </c>
      <c r="F76" s="13" t="n">
        <f si="71" t="shared"/>
        <v>9.36000234744494E-4</v>
      </c>
      <c r="G76" s="14" t="n">
        <v>1.9565217391304348</v>
      </c>
      <c r="H76" s="13" t="n">
        <f si="72" t="shared"/>
        <v>0.04347826086956519</v>
      </c>
      <c r="I76" s="24" t="n">
        <v>2.0315315315315314</v>
      </c>
      <c r="J76" s="23" t="n">
        <f si="73" t="shared"/>
        <v>0.03153153153153143</v>
      </c>
      <c r="K76" s="24" t="n">
        <v>1.9733362917391304</v>
      </c>
      <c r="L76" s="23" t="n">
        <f si="74" t="shared"/>
        <v>0.026663708260869612</v>
      </c>
      <c r="M76" s="24" t="n">
        <v>1.9565217391304348</v>
      </c>
      <c r="N76" s="23" t="n">
        <f si="75" t="shared"/>
        <v>0.04347826086956519</v>
      </c>
      <c r="O76" s="29" t="n">
        <v>3.1466275659824046</v>
      </c>
      <c r="P76" s="28" t="n">
        <f si="76" t="shared"/>
        <v>1.1466275659824046</v>
      </c>
      <c r="Q76" s="29" t="n">
        <v>2.0588597249801053</v>
      </c>
      <c r="R76" s="28" t="n">
        <f si="77" t="shared"/>
        <v>0.05885972498010528</v>
      </c>
      <c r="S76" s="29" t="n">
        <v>1.9259259259259258</v>
      </c>
      <c r="T76" s="28" t="n">
        <f si="78" t="shared"/>
        <v>0.07407407407407418</v>
      </c>
      <c r="U76" s="9" t="n">
        <v>2.0315315315315314</v>
      </c>
      <c r="V76" s="8" t="n">
        <f si="79" t="shared"/>
        <v>0.03153153153153143</v>
      </c>
      <c r="W76" s="9" t="n">
        <v>1.9499370834888545</v>
      </c>
      <c r="X76" s="8" t="n">
        <f si="80" t="shared"/>
        <v>0.05006291651114547</v>
      </c>
      <c r="Y76" s="9" t="n">
        <v>2.0</v>
      </c>
      <c r="Z76" s="8" t="n">
        <f si="81" t="shared"/>
        <v>0.0</v>
      </c>
      <c r="AA76" s="19" t="n">
        <v>1.931757726542223</v>
      </c>
      <c r="AB76" s="18" t="n">
        <f si="82" t="shared"/>
        <v>0.068242273457777</v>
      </c>
      <c r="AC76" s="19" t="n">
        <v>1.96</v>
      </c>
      <c r="AD76" s="30" t="n">
        <f si="83" t="shared"/>
        <v>0.040000000000000036</v>
      </c>
    </row>
    <row r="77" spans="1:30" x14ac:dyDescent="0.25">
      <c r="A77" s="2" t="n">
        <v>147.0</v>
      </c>
      <c r="B77" s="1" t="n">
        <v>6.0</v>
      </c>
      <c r="C77" s="14" t="n">
        <v>5.75</v>
      </c>
      <c r="D77" s="13" t="n">
        <f si="70" t="shared"/>
        <v>0.25</v>
      </c>
      <c r="E77" s="14" t="n">
        <v>4.044549571232224</v>
      </c>
      <c r="F77" s="13" t="n">
        <f si="71" t="shared"/>
        <v>1.9554504287677759</v>
      </c>
      <c r="G77" s="14" t="n">
        <v>3.217391304347826</v>
      </c>
      <c r="H77" s="13" t="n">
        <f si="72" t="shared"/>
        <v>2.782608695652174</v>
      </c>
      <c r="I77" s="24" t="n">
        <v>5.0</v>
      </c>
      <c r="J77" s="23" t="n">
        <f si="73" t="shared"/>
        <v>1.0</v>
      </c>
      <c r="K77" s="24" t="n">
        <v>9.15077660842137</v>
      </c>
      <c r="L77" s="23" t="n">
        <f si="74" t="shared"/>
        <v>3.1507766084213706</v>
      </c>
      <c r="M77" s="24" t="n">
        <v>3.217391304347826</v>
      </c>
      <c r="N77" s="23" t="n">
        <f si="75" t="shared"/>
        <v>2.782608695652174</v>
      </c>
      <c r="O77" s="29" t="n">
        <v>3.1466275659824046</v>
      </c>
      <c r="P77" s="28" t="n">
        <f si="76" t="shared"/>
        <v>2.8533724340175954</v>
      </c>
      <c r="Q77" s="29" t="n">
        <v>9.0047588399936</v>
      </c>
      <c r="R77" s="28" t="n">
        <f si="77" t="shared"/>
        <v>3.0047588399936007</v>
      </c>
      <c r="S77" s="29" t="n">
        <v>3.5185185185185186</v>
      </c>
      <c r="T77" s="28" t="n">
        <f si="78" t="shared"/>
        <v>2.4814814814814814</v>
      </c>
      <c r="U77" s="9" t="n">
        <v>5.0</v>
      </c>
      <c r="V77" s="8" t="n">
        <f si="79" t="shared"/>
        <v>1.0</v>
      </c>
      <c r="W77" s="9" t="n">
        <v>5.138666439902991</v>
      </c>
      <c r="X77" s="8" t="n">
        <f si="80" t="shared"/>
        <v>0.8613335600970089</v>
      </c>
      <c r="Y77" s="9" t="n">
        <v>4.461538461538462</v>
      </c>
      <c r="Z77" s="8" t="n">
        <f si="81" t="shared"/>
        <v>1.5384615384615383</v>
      </c>
      <c r="AA77" s="19" t="n">
        <v>3.0621388033174837</v>
      </c>
      <c r="AB77" s="18" t="n">
        <f si="82" t="shared"/>
        <v>2.9378611966825163</v>
      </c>
      <c r="AC77" s="19" t="n">
        <v>3.72</v>
      </c>
      <c r="AD77" s="30" t="n">
        <f si="83" t="shared"/>
        <v>2.28</v>
      </c>
    </row>
    <row r="78" spans="1:30" x14ac:dyDescent="0.25">
      <c r="A78" s="2" t="n">
        <v>148.0</v>
      </c>
      <c r="B78" s="1" t="n">
        <v>3.0</v>
      </c>
      <c r="C78" s="14" t="n">
        <v>1.9743589743589745</v>
      </c>
      <c r="D78" s="13" t="n">
        <f si="70" t="shared"/>
        <v>1.0256410256410255</v>
      </c>
      <c r="E78" s="14" t="n">
        <v>1.9281145679196594</v>
      </c>
      <c r="F78" s="13" t="n">
        <f si="71" t="shared"/>
        <v>1.0718854320803406</v>
      </c>
      <c r="G78" s="14" t="n">
        <v>1.9565217391304348</v>
      </c>
      <c r="H78" s="13" t="n">
        <f si="72" t="shared"/>
        <v>1.0434782608695652</v>
      </c>
      <c r="I78" s="24" t="n">
        <v>2.0315315315315314</v>
      </c>
      <c r="J78" s="23" t="n">
        <f si="73" t="shared"/>
        <v>0.9684684684684686</v>
      </c>
      <c r="K78" s="24" t="n">
        <v>1.9335136024391717</v>
      </c>
      <c r="L78" s="23" t="n">
        <f si="74" t="shared"/>
        <v>1.0664863975608283</v>
      </c>
      <c r="M78" s="24" t="n">
        <v>1.9565217391304348</v>
      </c>
      <c r="N78" s="23" t="n">
        <f si="75" t="shared"/>
        <v>1.0434782608695652</v>
      </c>
      <c r="O78" s="29" t="n">
        <v>3.1466275659824046</v>
      </c>
      <c r="P78" s="28" t="n">
        <f si="76" t="shared"/>
        <v>0.14662756598240456</v>
      </c>
      <c r="Q78" s="29" t="n">
        <v>2.3525849927093145</v>
      </c>
      <c r="R78" s="28" t="n">
        <f si="77" t="shared"/>
        <v>0.6474150072906855</v>
      </c>
      <c r="S78" s="29" t="n">
        <v>1.9259259259259258</v>
      </c>
      <c r="T78" s="28" t="n">
        <f si="78" t="shared"/>
        <v>1.0740740740740742</v>
      </c>
      <c r="U78" s="9" t="n">
        <v>2.0315315315315314</v>
      </c>
      <c r="V78" s="8" t="n">
        <f si="79" t="shared"/>
        <v>0.9684684684684686</v>
      </c>
      <c r="W78" s="9" t="n">
        <v>1.996029698986373</v>
      </c>
      <c r="X78" s="8" t="n">
        <f si="80" t="shared"/>
        <v>1.003970301013627</v>
      </c>
      <c r="Y78" s="9" t="n">
        <v>2.0</v>
      </c>
      <c r="Z78" s="8" t="n">
        <f si="81" t="shared"/>
        <v>1.0</v>
      </c>
      <c r="AA78" s="19" t="n">
        <v>1.931757726542223</v>
      </c>
      <c r="AB78" s="18" t="n">
        <f si="82" t="shared"/>
        <v>1.068242273457777</v>
      </c>
      <c r="AC78" s="19" t="n">
        <v>2.0</v>
      </c>
      <c r="AD78" s="30" t="n">
        <f si="83" t="shared"/>
        <v>1.0</v>
      </c>
    </row>
    <row r="79" spans="1:30" x14ac:dyDescent="0.25">
      <c r="A79" s="2" t="n">
        <v>151.0</v>
      </c>
      <c r="B79" s="1" t="n">
        <v>1.0</v>
      </c>
      <c r="C79" s="14" t="n">
        <v>1.868421052631579</v>
      </c>
      <c r="D79" s="13" t="n">
        <f si="70" t="shared"/>
        <v>0.868421052631579</v>
      </c>
      <c r="E79" s="14" t="n">
        <v>1.8087017727244472</v>
      </c>
      <c r="F79" s="13" t="n">
        <f si="71" t="shared"/>
        <v>0.8087017727244472</v>
      </c>
      <c r="G79" s="14" t="n">
        <v>1.7826086956521738</v>
      </c>
      <c r="H79" s="13" t="n">
        <f si="72" t="shared"/>
        <v>0.7826086956521738</v>
      </c>
      <c r="I79" s="24" t="n">
        <v>2.0315315315315314</v>
      </c>
      <c r="J79" s="23" t="n">
        <f si="73" t="shared"/>
        <v>1.0315315315315314</v>
      </c>
      <c r="K79" s="24" t="n">
        <v>1.8249510564480187</v>
      </c>
      <c r="L79" s="23" t="n">
        <f si="74" t="shared"/>
        <v>0.8249510564480187</v>
      </c>
      <c r="M79" s="24" t="n">
        <v>1.7826086956521738</v>
      </c>
      <c r="N79" s="23" t="n">
        <f si="75" t="shared"/>
        <v>0.7826086956521738</v>
      </c>
      <c r="O79" s="29" t="n">
        <v>3.1466275659824046</v>
      </c>
      <c r="P79" s="28" t="n">
        <f si="76" t="shared"/>
        <v>2.1466275659824046</v>
      </c>
      <c r="Q79" s="29" t="n">
        <v>1.9674816379306947</v>
      </c>
      <c r="R79" s="28" t="n">
        <f si="77" t="shared"/>
        <v>0.9674816379306947</v>
      </c>
      <c r="S79" s="29" t="n">
        <v>1.8148148148148149</v>
      </c>
      <c r="T79" s="28" t="n">
        <f si="78" t="shared"/>
        <v>0.8148148148148149</v>
      </c>
      <c r="U79" s="9" t="n">
        <v>2.0315315315315314</v>
      </c>
      <c r="V79" s="8" t="n">
        <f si="79" t="shared"/>
        <v>1.0315315315315314</v>
      </c>
      <c r="W79" s="9" t="n">
        <v>1.789334766493377</v>
      </c>
      <c r="X79" s="8" t="n">
        <f si="80" t="shared"/>
        <v>0.789334766493377</v>
      </c>
      <c r="Y79" s="9" t="n">
        <v>1.9230769230769231</v>
      </c>
      <c r="Z79" s="8" t="n">
        <f si="81" t="shared"/>
        <v>0.9230769230769231</v>
      </c>
      <c r="AA79" s="19" t="n">
        <v>1.931757726542223</v>
      </c>
      <c r="AB79" s="18" t="n">
        <f si="82" t="shared"/>
        <v>0.931757726542223</v>
      </c>
      <c r="AC79" s="19" t="n">
        <v>1.88</v>
      </c>
      <c r="AD79" s="30" t="n">
        <f si="83" t="shared"/>
        <v>0.8799999999999999</v>
      </c>
    </row>
    <row r="80" spans="1:30" x14ac:dyDescent="0.25">
      <c r="A80" s="2" t="n">
        <v>154.0</v>
      </c>
      <c r="B80" s="1" t="n">
        <v>2.0</v>
      </c>
      <c r="C80" s="14" t="n">
        <v>2.085714285714286</v>
      </c>
      <c r="D80" s="13" t="n">
        <f si="70" t="shared"/>
        <v>0.08571428571428585</v>
      </c>
      <c r="E80" s="14" t="n">
        <v>2.012370763887035</v>
      </c>
      <c r="F80" s="13" t="n">
        <f si="71" t="shared"/>
        <v>0.012370763887035174</v>
      </c>
      <c r="G80" s="14" t="n">
        <v>2.0869565217391304</v>
      </c>
      <c r="H80" s="13" t="n">
        <f si="72" t="shared"/>
        <v>0.08695652173913038</v>
      </c>
      <c r="I80" s="24" t="n">
        <v>2.0315315315315314</v>
      </c>
      <c r="J80" s="23" t="n">
        <f si="73" t="shared"/>
        <v>0.03153153153153143</v>
      </c>
      <c r="K80" s="24" t="n">
        <v>1.9815989877882285</v>
      </c>
      <c r="L80" s="23" t="n">
        <f si="74" t="shared"/>
        <v>0.018401012211771484</v>
      </c>
      <c r="M80" s="24" t="n">
        <v>2.0869565217391304</v>
      </c>
      <c r="N80" s="23" t="n">
        <f si="75" t="shared"/>
        <v>0.08695652173913038</v>
      </c>
      <c r="O80" s="29" t="n">
        <v>3.1466275659824046</v>
      </c>
      <c r="P80" s="28" t="n">
        <f si="76" t="shared"/>
        <v>1.1466275659824046</v>
      </c>
      <c r="Q80" s="29" t="n">
        <v>2.2245113105095164</v>
      </c>
      <c r="R80" s="28" t="n">
        <f si="77" t="shared"/>
        <v>0.22451131050951645</v>
      </c>
      <c r="S80" s="29" t="n">
        <v>2.0</v>
      </c>
      <c r="T80" s="28" t="n">
        <f si="78" t="shared"/>
        <v>0.0</v>
      </c>
      <c r="U80" s="9" t="n">
        <v>2.0315315315315314</v>
      </c>
      <c r="V80" s="8" t="n">
        <f si="79" t="shared"/>
        <v>0.03153153153153143</v>
      </c>
      <c r="W80" s="9" t="n">
        <v>1.8176958570066772</v>
      </c>
      <c r="X80" s="8" t="n">
        <f si="80" t="shared"/>
        <v>0.18230414299332276</v>
      </c>
      <c r="Y80" s="9" t="n">
        <v>2.3076923076923075</v>
      </c>
      <c r="Z80" s="8" t="n">
        <f si="81" t="shared"/>
        <v>0.3076923076923075</v>
      </c>
      <c r="AA80" s="19" t="n">
        <v>1.931757726542223</v>
      </c>
      <c r="AB80" s="18" t="n">
        <f si="82" t="shared"/>
        <v>0.068242273457777</v>
      </c>
      <c r="AC80" s="19" t="n">
        <v>2.12</v>
      </c>
      <c r="AD80" s="30" t="n">
        <f si="83" t="shared"/>
        <v>0.1200000000000001</v>
      </c>
    </row>
    <row r="81" spans="1:30" x14ac:dyDescent="0.25">
      <c r="A81" s="2" t="n">
        <v>155.0</v>
      </c>
      <c r="B81" s="1" t="n">
        <v>2.0</v>
      </c>
      <c r="C81" s="14" t="n">
        <v>1.9743589743589745</v>
      </c>
      <c r="D81" s="13" t="n">
        <f si="70" t="shared"/>
        <v>0.02564102564102555</v>
      </c>
      <c r="E81" s="14" t="n">
        <v>1.9193508699152635</v>
      </c>
      <c r="F81" s="13" t="n">
        <f si="71" t="shared"/>
        <v>0.08064913008473651</v>
      </c>
      <c r="G81" s="14" t="n">
        <v>1.9565217391304348</v>
      </c>
      <c r="H81" s="13" t="n">
        <f si="72" t="shared"/>
        <v>0.04347826086956519</v>
      </c>
      <c r="I81" s="24" t="n">
        <v>2.0315315315315314</v>
      </c>
      <c r="J81" s="23" t="n">
        <f si="73" t="shared"/>
        <v>0.03153153153153143</v>
      </c>
      <c r="K81" s="24" t="n">
        <v>1.92722981034817</v>
      </c>
      <c r="L81" s="23" t="n">
        <f si="74" t="shared"/>
        <v>0.07277018965183002</v>
      </c>
      <c r="M81" s="24" t="n">
        <v>1.9565217391304348</v>
      </c>
      <c r="N81" s="23" t="n">
        <f si="75" t="shared"/>
        <v>0.04347826086956519</v>
      </c>
      <c r="O81" s="29" t="n">
        <v>3.1466275659824046</v>
      </c>
      <c r="P81" s="28" t="n">
        <f si="76" t="shared"/>
        <v>1.1466275659824046</v>
      </c>
      <c r="Q81" s="29" t="n">
        <v>1.9585659176744432</v>
      </c>
      <c r="R81" s="28" t="n">
        <f si="77" t="shared"/>
        <v>0.04143408232555679</v>
      </c>
      <c r="S81" s="29" t="n">
        <v>1.9259259259259258</v>
      </c>
      <c r="T81" s="28" t="n">
        <f si="78" t="shared"/>
        <v>0.07407407407407418</v>
      </c>
      <c r="U81" s="9" t="n">
        <v>2.0315315315315314</v>
      </c>
      <c r="V81" s="8" t="n">
        <f si="79" t="shared"/>
        <v>0.03153153153153143</v>
      </c>
      <c r="W81" s="9" t="n">
        <v>2.0357897305260457</v>
      </c>
      <c r="X81" s="8" t="n">
        <f si="80" t="shared"/>
        <v>0.03578973052604573</v>
      </c>
      <c r="Y81" s="9" t="n">
        <v>2.0</v>
      </c>
      <c r="Z81" s="8" t="n">
        <f si="81" t="shared"/>
        <v>0.0</v>
      </c>
      <c r="AA81" s="19" t="n">
        <v>1.931757726542223</v>
      </c>
      <c r="AB81" s="18" t="n">
        <f si="82" t="shared"/>
        <v>0.068242273457777</v>
      </c>
      <c r="AC81" s="19" t="n">
        <v>1.92</v>
      </c>
      <c r="AD81" s="30" t="n">
        <f si="83" t="shared"/>
        <v>0.08000000000000007</v>
      </c>
    </row>
    <row r="82" spans="1:30" x14ac:dyDescent="0.25">
      <c r="A82" s="2" t="n">
        <v>161.0</v>
      </c>
      <c r="B82" s="1" t="n">
        <v>5.0</v>
      </c>
      <c r="C82" s="14" t="n">
        <v>4.461538461538462</v>
      </c>
      <c r="D82" s="13" t="n">
        <f si="70" t="shared"/>
        <v>0.5384615384615383</v>
      </c>
      <c r="E82" s="14" t="n">
        <v>2.4871991553515045</v>
      </c>
      <c r="F82" s="13" t="n">
        <f si="71" t="shared"/>
        <v>2.5128008446484955</v>
      </c>
      <c r="G82" s="14" t="n">
        <v>4.434782608695652</v>
      </c>
      <c r="H82" s="13" t="n">
        <f si="72" t="shared"/>
        <v>0.5652173913043477</v>
      </c>
      <c r="I82" s="24" t="n">
        <v>5.608695652173913</v>
      </c>
      <c r="J82" s="23" t="n">
        <f si="73" t="shared"/>
        <v>0.6086956521739131</v>
      </c>
      <c r="K82" s="24" t="n">
        <v>3.2024760707072817</v>
      </c>
      <c r="L82" s="23" t="n">
        <f si="74" t="shared"/>
        <v>1.7975239292927183</v>
      </c>
      <c r="M82" s="24" t="n">
        <v>4.434782608695652</v>
      </c>
      <c r="N82" s="23" t="n">
        <f si="75" t="shared"/>
        <v>0.5652173913043477</v>
      </c>
      <c r="O82" s="29" t="n">
        <v>3.1466275659824046</v>
      </c>
      <c r="P82" s="28" t="n">
        <f si="76" t="shared"/>
        <v>1.8533724340175954</v>
      </c>
      <c r="Q82" s="29" t="n">
        <v>3.8434978932550075</v>
      </c>
      <c r="R82" s="28" t="n">
        <f si="77" t="shared"/>
        <v>1.1565021067449925</v>
      </c>
      <c r="S82" s="29" t="n">
        <v>4.111111111111111</v>
      </c>
      <c r="T82" s="28" t="n">
        <f si="78" t="shared"/>
        <v>0.8888888888888893</v>
      </c>
      <c r="U82" s="9" t="n">
        <v>5.608695652173913</v>
      </c>
      <c r="V82" s="8" t="n">
        <f si="79" t="shared"/>
        <v>0.6086956521739131</v>
      </c>
      <c r="W82" s="9" t="n">
        <v>1.1188888306025502</v>
      </c>
      <c r="X82" s="8" t="n">
        <f si="80" t="shared"/>
        <v>3.8811111693974496</v>
      </c>
      <c r="Y82" s="9" t="n">
        <v>4.846153846153846</v>
      </c>
      <c r="Z82" s="8" t="n">
        <f si="81" t="shared"/>
        <v>0.1538461538461542</v>
      </c>
      <c r="AA82" s="19" t="n">
        <v>5.059956006249042</v>
      </c>
      <c r="AB82" s="18" t="n">
        <f si="82" t="shared"/>
        <v>0.05995600624904185</v>
      </c>
      <c r="AC82" s="19" t="n">
        <v>4.48</v>
      </c>
      <c r="AD82" s="30" t="n">
        <f si="83" t="shared"/>
        <v>0.5199999999999996</v>
      </c>
    </row>
    <row r="83" spans="1:30" x14ac:dyDescent="0.25">
      <c r="A83" s="2" t="n">
        <v>167.0</v>
      </c>
      <c r="B83" s="1" t="n">
        <v>8.0</v>
      </c>
      <c r="C83" s="14" t="n">
        <v>5.230769230769231</v>
      </c>
      <c r="D83" s="13" t="n">
        <f si="70" t="shared"/>
        <v>2.769230769230769</v>
      </c>
      <c r="E83" s="14" t="n">
        <v>7.248226048458321</v>
      </c>
      <c r="F83" s="13" t="n">
        <f si="71" t="shared"/>
        <v>0.7517739515416793</v>
      </c>
      <c r="G83" s="14" t="n">
        <v>4.739130434782608</v>
      </c>
      <c r="H83" s="13" t="n">
        <f si="72" t="shared"/>
        <v>3.2608695652173916</v>
      </c>
      <c r="I83" s="24" t="n">
        <v>6.75</v>
      </c>
      <c r="J83" s="23" t="n">
        <f si="73" t="shared"/>
        <v>1.25</v>
      </c>
      <c r="K83" s="24" t="n">
        <v>7.724953273082281</v>
      </c>
      <c r="L83" s="23" t="n">
        <f si="74" t="shared"/>
        <v>0.2750467269177186</v>
      </c>
      <c r="M83" s="24" t="n">
        <v>4.739130434782608</v>
      </c>
      <c r="N83" s="23" t="n">
        <f si="75" t="shared"/>
        <v>3.2608695652173916</v>
      </c>
      <c r="O83" s="29" t="n">
        <v>3.1466275659824046</v>
      </c>
      <c r="P83" s="28" t="n">
        <f si="76" t="shared"/>
        <v>4.853372434017595</v>
      </c>
      <c r="Q83" s="29" t="n">
        <v>5.47054449958673</v>
      </c>
      <c r="R83" s="28" t="n">
        <f si="77" t="shared"/>
        <v>2.5294555004132704</v>
      </c>
      <c r="S83" s="29" t="n">
        <v>4.888888888888889</v>
      </c>
      <c r="T83" s="28" t="n">
        <f si="78" t="shared"/>
        <v>3.1111111111111107</v>
      </c>
      <c r="U83" s="9" t="n">
        <v>6.75</v>
      </c>
      <c r="V83" s="8" t="n">
        <f si="79" t="shared"/>
        <v>1.25</v>
      </c>
      <c r="W83" s="9" t="n">
        <v>8.08278577788397</v>
      </c>
      <c r="X83" s="8" t="n">
        <f si="80" t="shared"/>
        <v>0.08278577788397001</v>
      </c>
      <c r="Y83" s="9" t="n">
        <v>4.769230769230769</v>
      </c>
      <c r="Z83" s="8" t="n">
        <f si="81" t="shared"/>
        <v>3.230769230769231</v>
      </c>
      <c r="AA83" s="19" t="n">
        <v>4.409008630067655</v>
      </c>
      <c r="AB83" s="18" t="n">
        <f si="82" t="shared"/>
        <v>3.590991369932345</v>
      </c>
      <c r="AC83" s="19" t="n">
        <v>4.84</v>
      </c>
      <c r="AD83" s="30" t="n">
        <f si="83" t="shared"/>
        <v>3.16</v>
      </c>
    </row>
    <row r="84" spans="1:30" x14ac:dyDescent="0.25">
      <c r="A84" s="2" t="n">
        <v>168.0</v>
      </c>
      <c r="B84" s="1" t="n">
        <v>6.0</v>
      </c>
      <c r="C84" s="14" t="n">
        <v>6.8</v>
      </c>
      <c r="D84" s="13" t="n">
        <f si="70" t="shared"/>
        <v>0.7999999999999998</v>
      </c>
      <c r="E84" s="14" t="n">
        <v>6.672415517712068</v>
      </c>
      <c r="F84" s="13" t="n">
        <f si="71" t="shared"/>
        <v>0.6724155177120679</v>
      </c>
      <c r="G84" s="14" t="n">
        <v>7.043478260869565</v>
      </c>
      <c r="H84" s="13" t="n">
        <f si="72" t="shared"/>
        <v>1.0434782608695654</v>
      </c>
      <c r="I84" s="24" t="n">
        <v>6.75</v>
      </c>
      <c r="J84" s="23" t="n">
        <f si="73" t="shared"/>
        <v>0.75</v>
      </c>
      <c r="K84" s="24" t="n">
        <v>7.173726496921048</v>
      </c>
      <c r="L84" s="23" t="n">
        <f si="74" t="shared"/>
        <v>1.1737264969210477</v>
      </c>
      <c r="M84" s="24" t="n">
        <v>7.043478260869565</v>
      </c>
      <c r="N84" s="23" t="n">
        <f si="75" t="shared"/>
        <v>1.0434782608695654</v>
      </c>
      <c r="O84" s="29" t="n">
        <v>3.1466275659824046</v>
      </c>
      <c r="P84" s="28" t="n">
        <f si="76" t="shared"/>
        <v>2.8533724340175954</v>
      </c>
      <c r="Q84" s="29" t="n">
        <v>9.989402540803512</v>
      </c>
      <c r="R84" s="28" t="n">
        <f si="77" t="shared"/>
        <v>3.9894025408035123</v>
      </c>
      <c r="S84" s="29" t="n">
        <v>6.185185185185185</v>
      </c>
      <c r="T84" s="28" t="n">
        <f si="78" t="shared"/>
        <v>0.18518518518518512</v>
      </c>
      <c r="U84" s="9" t="n">
        <v>6.75</v>
      </c>
      <c r="V84" s="8" t="n">
        <f si="79" t="shared"/>
        <v>0.75</v>
      </c>
      <c r="W84" s="9" t="n">
        <v>9.997404819044831</v>
      </c>
      <c r="X84" s="8" t="n">
        <f si="80" t="shared"/>
        <v>3.9974048190448315</v>
      </c>
      <c r="Y84" s="9" t="n">
        <v>6.0</v>
      </c>
      <c r="Z84" s="8" t="n">
        <f si="81" t="shared"/>
        <v>0.0</v>
      </c>
      <c r="AA84" s="19" t="n">
        <v>5.593767842315392</v>
      </c>
      <c r="AB84" s="18" t="n">
        <f si="82" t="shared"/>
        <v>0.40623215768460774</v>
      </c>
      <c r="AC84" s="19" t="n">
        <v>3.56</v>
      </c>
      <c r="AD84" s="30" t="n">
        <f si="83" t="shared"/>
        <v>2.44</v>
      </c>
    </row>
    <row r="85" spans="1:30" x14ac:dyDescent="0.25">
      <c r="A85" s="2" t="n">
        <v>170.0</v>
      </c>
      <c r="B85" s="1" t="n">
        <v>1.0</v>
      </c>
      <c r="C85" s="14" t="n">
        <v>1.9743589743589745</v>
      </c>
      <c r="D85" s="13" t="n">
        <f si="70" t="shared"/>
        <v>0.9743589743589745</v>
      </c>
      <c r="E85" s="14" t="n">
        <v>1.951432841314835</v>
      </c>
      <c r="F85" s="13" t="n">
        <f si="71" t="shared"/>
        <v>0.951432841314835</v>
      </c>
      <c r="G85" s="14" t="n">
        <v>1.9565217391304348</v>
      </c>
      <c r="H85" s="13" t="n">
        <f si="72" t="shared"/>
        <v>0.9565217391304348</v>
      </c>
      <c r="I85" s="24" t="n">
        <v>2.0315315315315314</v>
      </c>
      <c r="J85" s="23" t="n">
        <f si="73" t="shared"/>
        <v>1.0315315315315314</v>
      </c>
      <c r="K85" s="24" t="n">
        <v>1.9612648852339845</v>
      </c>
      <c r="L85" s="23" t="n">
        <f si="74" t="shared"/>
        <v>0.9612648852339845</v>
      </c>
      <c r="M85" s="24" t="n">
        <v>1.9565217391304348</v>
      </c>
      <c r="N85" s="23" t="n">
        <f si="75" t="shared"/>
        <v>0.9565217391304348</v>
      </c>
      <c r="O85" s="29" t="n">
        <v>3.1466275659824046</v>
      </c>
      <c r="P85" s="28" t="n">
        <f si="76" t="shared"/>
        <v>2.1466275659824046</v>
      </c>
      <c r="Q85" s="29" t="n">
        <v>1.7405701973188177</v>
      </c>
      <c r="R85" s="28" t="n">
        <f si="77" t="shared"/>
        <v>0.7405701973188177</v>
      </c>
      <c r="S85" s="29" t="n">
        <v>1.962962962962963</v>
      </c>
      <c r="T85" s="28" t="n">
        <f si="78" t="shared"/>
        <v>0.962962962962963</v>
      </c>
      <c r="U85" s="9" t="n">
        <v>2.0315315315315314</v>
      </c>
      <c r="V85" s="8" t="n">
        <f si="79" t="shared"/>
        <v>1.0315315315315314</v>
      </c>
      <c r="W85" s="9" t="n">
        <v>1.9493786074263646</v>
      </c>
      <c r="X85" s="8" t="n">
        <f si="80" t="shared"/>
        <v>0.9493786074263646</v>
      </c>
      <c r="Y85" s="9" t="n">
        <v>2.0</v>
      </c>
      <c r="Z85" s="8" t="n">
        <f si="81" t="shared"/>
        <v>1.0</v>
      </c>
      <c r="AA85" s="19" t="n">
        <v>1.931757726542223</v>
      </c>
      <c r="AB85" s="18" t="n">
        <f si="82" t="shared"/>
        <v>0.931757726542223</v>
      </c>
      <c r="AC85" s="19" t="n">
        <v>1.92</v>
      </c>
      <c r="AD85" s="30" t="n">
        <f si="83" t="shared"/>
        <v>0.9199999999999999</v>
      </c>
    </row>
    <row r="86" spans="1:30" x14ac:dyDescent="0.25">
      <c r="A86" s="2" t="n">
        <v>171.0</v>
      </c>
      <c r="B86" s="1" t="n">
        <v>2.0</v>
      </c>
      <c r="C86" s="14" t="n">
        <v>2.0</v>
      </c>
      <c r="D86" s="13" t="n">
        <f si="70" t="shared"/>
        <v>0.0</v>
      </c>
      <c r="E86" s="14" t="n">
        <v>1.968792277564059</v>
      </c>
      <c r="F86" s="13" t="n">
        <f si="71" t="shared"/>
        <v>0.031207722435941054</v>
      </c>
      <c r="G86" s="14" t="n">
        <v>1.9130434782608696</v>
      </c>
      <c r="H86" s="13" t="n">
        <f si="72" t="shared"/>
        <v>0.08695652173913038</v>
      </c>
      <c r="I86" s="24" t="n">
        <v>2.0315315315315314</v>
      </c>
      <c r="J86" s="23" t="n">
        <f si="73" t="shared"/>
        <v>0.03153153153153143</v>
      </c>
      <c r="K86" s="24" t="n">
        <v>2.014186029303542</v>
      </c>
      <c r="L86" s="23" t="n">
        <f si="74" t="shared"/>
        <v>0.014186029303541847</v>
      </c>
      <c r="M86" s="24" t="n">
        <v>1.9130434782608696</v>
      </c>
      <c r="N86" s="23" t="n">
        <f si="75" t="shared"/>
        <v>0.08695652173913038</v>
      </c>
      <c r="O86" s="29" t="n">
        <v>3.1466275659824046</v>
      </c>
      <c r="P86" s="28" t="n">
        <f si="76" t="shared"/>
        <v>1.1466275659824046</v>
      </c>
      <c r="Q86" s="29" t="n">
        <v>1.958841572880351</v>
      </c>
      <c r="R86" s="28" t="n">
        <f si="77" t="shared"/>
        <v>0.04115842711964901</v>
      </c>
      <c r="S86" s="29" t="n">
        <v>1.8888888888888888</v>
      </c>
      <c r="T86" s="28" t="n">
        <f si="78" t="shared"/>
        <v>0.11111111111111116</v>
      </c>
      <c r="U86" s="9" t="n">
        <v>2.0315315315315314</v>
      </c>
      <c r="V86" s="8" t="n">
        <f si="79" t="shared"/>
        <v>0.03153153153153143</v>
      </c>
      <c r="W86" s="9" t="n">
        <v>2.1422320285853367</v>
      </c>
      <c r="X86" s="8" t="n">
        <f si="80" t="shared"/>
        <v>0.14223202858533668</v>
      </c>
      <c r="Y86" s="9" t="n">
        <v>2.0</v>
      </c>
      <c r="Z86" s="8" t="n">
        <f si="81" t="shared"/>
        <v>0.0</v>
      </c>
      <c r="AA86" s="19" t="n">
        <v>1.931757726542223</v>
      </c>
      <c r="AB86" s="18" t="n">
        <f si="82" t="shared"/>
        <v>0.068242273457777</v>
      </c>
      <c r="AC86" s="19" t="n">
        <v>1.92</v>
      </c>
      <c r="AD86" s="30" t="n">
        <f si="83" t="shared"/>
        <v>0.08000000000000007</v>
      </c>
    </row>
    <row r="87" spans="1:30" x14ac:dyDescent="0.25">
      <c r="A87" s="2" t="n">
        <v>172.0</v>
      </c>
      <c r="B87" s="1" t="n">
        <v>2.0</v>
      </c>
      <c r="C87" s="14" t="n">
        <v>1.868421052631579</v>
      </c>
      <c r="D87" s="13" t="n">
        <f si="70" t="shared"/>
        <v>0.13157894736842102</v>
      </c>
      <c r="E87" s="14" t="n">
        <v>1.8087017727244472</v>
      </c>
      <c r="F87" s="13" t="n">
        <f si="71" t="shared"/>
        <v>0.1912982272755528</v>
      </c>
      <c r="G87" s="14" t="n">
        <v>1.7826086956521738</v>
      </c>
      <c r="H87" s="13" t="n">
        <f si="72" t="shared"/>
        <v>0.21739130434782616</v>
      </c>
      <c r="I87" s="24" t="n">
        <v>2.0315315315315314</v>
      </c>
      <c r="J87" s="23" t="n">
        <f si="73" t="shared"/>
        <v>0.03153153153153143</v>
      </c>
      <c r="K87" s="24" t="n">
        <v>1.8249510564480187</v>
      </c>
      <c r="L87" s="23" t="n">
        <f si="74" t="shared"/>
        <v>0.1750489435519813</v>
      </c>
      <c r="M87" s="24" t="n">
        <v>1.7826086956521738</v>
      </c>
      <c r="N87" s="23" t="n">
        <f si="75" t="shared"/>
        <v>0.21739130434782616</v>
      </c>
      <c r="O87" s="29" t="n">
        <v>3.1466275659824046</v>
      </c>
      <c r="P87" s="28" t="n">
        <f si="76" t="shared"/>
        <v>1.1466275659824046</v>
      </c>
      <c r="Q87" s="29" t="n">
        <v>1.9674816379306947</v>
      </c>
      <c r="R87" s="28" t="n">
        <f si="77" t="shared"/>
        <v>0.03251836206930525</v>
      </c>
      <c r="S87" s="29" t="n">
        <v>1.8148148148148149</v>
      </c>
      <c r="T87" s="28" t="n">
        <f si="78" t="shared"/>
        <v>0.18518518518518512</v>
      </c>
      <c r="U87" s="9" t="n">
        <v>2.0315315315315314</v>
      </c>
      <c r="V87" s="8" t="n">
        <f si="79" t="shared"/>
        <v>0.03153153153153143</v>
      </c>
      <c r="W87" s="9" t="n">
        <v>1.789334766493377</v>
      </c>
      <c r="X87" s="8" t="n">
        <f si="80" t="shared"/>
        <v>0.21066523350662303</v>
      </c>
      <c r="Y87" s="9" t="n">
        <v>1.9230769230769231</v>
      </c>
      <c r="Z87" s="8" t="n">
        <f si="81" t="shared"/>
        <v>0.07692307692307687</v>
      </c>
      <c r="AA87" s="19" t="n">
        <v>1.931757726542223</v>
      </c>
      <c r="AB87" s="18" t="n">
        <f si="82" t="shared"/>
        <v>0.068242273457777</v>
      </c>
      <c r="AC87" s="19" t="n">
        <v>1.88</v>
      </c>
      <c r="AD87" s="30" t="n">
        <f si="83" t="shared"/>
        <v>0.1200000000000001</v>
      </c>
    </row>
    <row r="88" spans="1:30" x14ac:dyDescent="0.25">
      <c r="A88" s="2" t="n">
        <v>174.0</v>
      </c>
      <c r="B88" s="1" t="n">
        <v>8.0</v>
      </c>
      <c r="C88" s="14" t="n">
        <v>7.545454545454546</v>
      </c>
      <c r="D88" s="13" t="n">
        <f si="70" t="shared"/>
        <v>0.45454545454545414</v>
      </c>
      <c r="E88" s="14" t="n">
        <v>3.97307368679859</v>
      </c>
      <c r="F88" s="13" t="n">
        <f si="71" t="shared"/>
        <v>4.02692631320141</v>
      </c>
      <c r="G88" s="14" t="n">
        <v>6.826086956521739</v>
      </c>
      <c r="H88" s="13" t="n">
        <f si="72" t="shared"/>
        <v>1.1739130434782608</v>
      </c>
      <c r="I88" s="24" t="n">
        <v>6.75</v>
      </c>
      <c r="J88" s="23" t="n">
        <f si="73" t="shared"/>
        <v>1.25</v>
      </c>
      <c r="K88" s="24" t="n">
        <v>6.784963642450493</v>
      </c>
      <c r="L88" s="23" t="n">
        <f si="74" t="shared"/>
        <v>1.215036357549507</v>
      </c>
      <c r="M88" s="24" t="n">
        <v>6.826086956521739</v>
      </c>
      <c r="N88" s="23" t="n">
        <f si="75" t="shared"/>
        <v>1.1739130434782608</v>
      </c>
      <c r="O88" s="29" t="n">
        <v>3.1466275659824046</v>
      </c>
      <c r="P88" s="28" t="n">
        <f si="76" t="shared"/>
        <v>4.853372434017595</v>
      </c>
      <c r="Q88" s="29" t="n">
        <v>6.364052704215492</v>
      </c>
      <c r="R88" s="28" t="n">
        <f si="77" t="shared"/>
        <v>1.6359472957845078</v>
      </c>
      <c r="S88" s="29" t="n">
        <v>6.2592592592592595</v>
      </c>
      <c r="T88" s="28" t="n">
        <f si="78" t="shared"/>
        <v>1.7407407407407405</v>
      </c>
      <c r="U88" s="9" t="n">
        <v>6.75</v>
      </c>
      <c r="V88" s="8" t="n">
        <f si="79" t="shared"/>
        <v>1.25</v>
      </c>
      <c r="W88" s="9" t="n">
        <v>5.594266791771637</v>
      </c>
      <c r="X88" s="8" t="n">
        <f si="80" t="shared"/>
        <v>2.405733208228363</v>
      </c>
      <c r="Y88" s="9" t="n">
        <v>6.538461538461538</v>
      </c>
      <c r="Z88" s="8" t="n">
        <f si="81" t="shared"/>
        <v>1.4615384615384617</v>
      </c>
      <c r="AA88" s="19" t="n">
        <v>6.275371050383109</v>
      </c>
      <c r="AB88" s="18" t="n">
        <f si="82" t="shared"/>
        <v>1.724628949616891</v>
      </c>
      <c r="AC88" s="19" t="n">
        <v>5.84</v>
      </c>
      <c r="AD88" s="30" t="n">
        <f si="83" t="shared"/>
        <v>2.16</v>
      </c>
    </row>
    <row r="89" spans="1:30" x14ac:dyDescent="0.25">
      <c r="A89" s="2" t="n">
        <v>176.0</v>
      </c>
      <c r="B89" s="1" t="n">
        <v>10.0</v>
      </c>
      <c r="C89" s="14" t="n">
        <v>5.230769230769231</v>
      </c>
      <c r="D89" s="13" t="n">
        <f si="70" t="shared"/>
        <v>4.769230769230769</v>
      </c>
      <c r="E89" s="14" t="n">
        <v>5.126316696579524</v>
      </c>
      <c r="F89" s="13" t="n">
        <f si="71" t="shared"/>
        <v>4.873683303420476</v>
      </c>
      <c r="G89" s="14" t="n">
        <v>4.782608695652174</v>
      </c>
      <c r="H89" s="13" t="n">
        <f si="72" t="shared"/>
        <v>5.217391304347826</v>
      </c>
      <c r="I89" s="24" t="n">
        <v>4.294117647058823</v>
      </c>
      <c r="J89" s="23" t="n">
        <f si="73" t="shared"/>
        <v>5.705882352941177</v>
      </c>
      <c r="K89" s="24" t="n">
        <v>4.692171857240527</v>
      </c>
      <c r="L89" s="23" t="n">
        <f si="74" t="shared"/>
        <v>5.307828142759473</v>
      </c>
      <c r="M89" s="24" t="n">
        <v>4.782608695652174</v>
      </c>
      <c r="N89" s="23" t="n">
        <f si="75" t="shared"/>
        <v>5.217391304347826</v>
      </c>
      <c r="O89" s="29" t="n">
        <v>3.1466275659824046</v>
      </c>
      <c r="P89" s="28" t="n">
        <f si="76" t="shared"/>
        <v>6.853372434017595</v>
      </c>
      <c r="Q89" s="29" t="n">
        <v>5.839148625197502</v>
      </c>
      <c r="R89" s="28" t="n">
        <f si="77" t="shared"/>
        <v>4.160851374802498</v>
      </c>
      <c r="S89" s="29" t="n">
        <v>4.888888888888889</v>
      </c>
      <c r="T89" s="28" t="n">
        <f si="78" t="shared"/>
        <v>5.111111111111111</v>
      </c>
      <c r="U89" s="9" t="n">
        <v>4.294117647058823</v>
      </c>
      <c r="V89" s="8" t="n">
        <f si="79" t="shared"/>
        <v>5.705882352941177</v>
      </c>
      <c r="W89" s="9" t="n">
        <v>4.499740515084988</v>
      </c>
      <c r="X89" s="8" t="n">
        <f si="80" t="shared"/>
        <v>5.500259484915012</v>
      </c>
      <c r="Y89" s="9" t="n">
        <v>5.153846153846154</v>
      </c>
      <c r="Z89" s="8" t="n">
        <f si="81" t="shared"/>
        <v>4.846153846153846</v>
      </c>
      <c r="AA89" s="19" t="n">
        <v>5.593767842315392</v>
      </c>
      <c r="AB89" s="18" t="n">
        <f si="82" t="shared"/>
        <v>4.406232157684608</v>
      </c>
      <c r="AC89" s="19" t="n">
        <v>4.56</v>
      </c>
      <c r="AD89" s="30" t="n">
        <f si="83" t="shared"/>
        <v>5.44</v>
      </c>
    </row>
    <row r="90" spans="1:30" x14ac:dyDescent="0.25">
      <c r="A90" s="2" t="n">
        <v>177.0</v>
      </c>
      <c r="B90" s="1" t="n">
        <v>2.0</v>
      </c>
      <c r="C90" s="14" t="n">
        <v>1.868421052631579</v>
      </c>
      <c r="D90" s="13" t="n">
        <f si="70" t="shared"/>
        <v>0.13157894736842102</v>
      </c>
      <c r="E90" s="14" t="n">
        <v>2.000555269820027</v>
      </c>
      <c r="F90" s="13" t="n">
        <f si="71" t="shared"/>
        <v>5.552698200270711E-4</v>
      </c>
      <c r="G90" s="14" t="n">
        <v>1.826086956521739</v>
      </c>
      <c r="H90" s="13" t="n">
        <f si="72" t="shared"/>
        <v>0.17391304347826098</v>
      </c>
      <c r="I90" s="24" t="n">
        <v>2.0315315315315314</v>
      </c>
      <c r="J90" s="23" t="n">
        <f si="73" t="shared"/>
        <v>0.03153153153153143</v>
      </c>
      <c r="K90" s="24" t="n">
        <v>1.885374872233177</v>
      </c>
      <c r="L90" s="23" t="n">
        <f si="74" t="shared"/>
        <v>0.1146251277668231</v>
      </c>
      <c r="M90" s="24" t="n">
        <v>1.826086956521739</v>
      </c>
      <c r="N90" s="23" t="n">
        <f si="75" t="shared"/>
        <v>0.17391304347826098</v>
      </c>
      <c r="O90" s="29" t="n">
        <v>3.1466275659824046</v>
      </c>
      <c r="P90" s="28" t="n">
        <f si="76" t="shared"/>
        <v>1.1466275659824046</v>
      </c>
      <c r="Q90" s="29" t="n">
        <v>2.0392601463978153</v>
      </c>
      <c r="R90" s="28" t="n">
        <f si="77" t="shared"/>
        <v>0.039260146397815276</v>
      </c>
      <c r="S90" s="29" t="n">
        <v>1.8518518518518519</v>
      </c>
      <c r="T90" s="28" t="n">
        <f si="78" t="shared"/>
        <v>0.14814814814814814</v>
      </c>
      <c r="U90" s="9" t="n">
        <v>2.0315315315315314</v>
      </c>
      <c r="V90" s="8" t="n">
        <f si="79" t="shared"/>
        <v>0.03153153153153143</v>
      </c>
      <c r="W90" s="9" t="n">
        <v>1.8347302290821412</v>
      </c>
      <c r="X90" s="8" t="n">
        <f si="80" t="shared"/>
        <v>0.16526977091785877</v>
      </c>
      <c r="Y90" s="9" t="n">
        <v>1.9230769230769231</v>
      </c>
      <c r="Z90" s="8" t="n">
        <f si="81" t="shared"/>
        <v>0.07692307692307687</v>
      </c>
      <c r="AA90" s="19" t="n">
        <v>1.931757726542223</v>
      </c>
      <c r="AB90" s="18" t="n">
        <f si="82" t="shared"/>
        <v>0.068242273457777</v>
      </c>
      <c r="AC90" s="19" t="n">
        <v>1.88</v>
      </c>
      <c r="AD90" s="30" t="n">
        <f si="83" t="shared"/>
        <v>0.1200000000000001</v>
      </c>
    </row>
    <row r="91" spans="1:30" x14ac:dyDescent="0.25">
      <c r="A91" s="2" t="n">
        <v>179.0</v>
      </c>
      <c r="B91" s="1" t="n">
        <v>2.0</v>
      </c>
      <c r="C91" s="14" t="n">
        <v>2.090909090909091</v>
      </c>
      <c r="D91" s="13" t="n">
        <f si="70" t="shared"/>
        <v>0.09090909090909083</v>
      </c>
      <c r="E91" s="14" t="n">
        <v>1.994070207448401</v>
      </c>
      <c r="F91" s="13" t="n">
        <f si="71" t="shared"/>
        <v>0.005929792551599089</v>
      </c>
      <c r="G91" s="14" t="n">
        <v>2.0</v>
      </c>
      <c r="H91" s="13" t="n">
        <f si="72" t="shared"/>
        <v>0.0</v>
      </c>
      <c r="I91" s="24" t="n">
        <v>2.0315315315315314</v>
      </c>
      <c r="J91" s="23" t="n">
        <f si="73" t="shared"/>
        <v>0.03153153153153143</v>
      </c>
      <c r="K91" s="24" t="n">
        <v>1.960677972811296</v>
      </c>
      <c r="L91" s="23" t="n">
        <f si="74" t="shared"/>
        <v>0.039322027188704034</v>
      </c>
      <c r="M91" s="24" t="n">
        <v>2.0</v>
      </c>
      <c r="N91" s="23" t="n">
        <f si="75" t="shared"/>
        <v>0.0</v>
      </c>
      <c r="O91" s="29" t="n">
        <v>3.1466275659824046</v>
      </c>
      <c r="P91" s="28" t="n">
        <f si="76" t="shared"/>
        <v>1.1466275659824046</v>
      </c>
      <c r="Q91" s="29" t="n">
        <v>2.1113033899623703</v>
      </c>
      <c r="R91" s="28" t="n">
        <f si="77" t="shared"/>
        <v>0.11130338996237032</v>
      </c>
      <c r="S91" s="29" t="n">
        <v>1.962962962962963</v>
      </c>
      <c r="T91" s="28" t="n">
        <f si="78" t="shared"/>
        <v>0.03703703703703698</v>
      </c>
      <c r="U91" s="9" t="n">
        <v>2.0315315315315314</v>
      </c>
      <c r="V91" s="8" t="n">
        <f si="79" t="shared"/>
        <v>0.03153153153153143</v>
      </c>
      <c r="W91" s="9" t="n">
        <v>1.9512704874322733</v>
      </c>
      <c r="X91" s="8" t="n">
        <f si="80" t="shared"/>
        <v>0.04872951256772673</v>
      </c>
      <c r="Y91" s="9" t="n">
        <v>1.9230769230769231</v>
      </c>
      <c r="Z91" s="8" t="n">
        <f si="81" t="shared"/>
        <v>0.07692307692307687</v>
      </c>
      <c r="AA91" s="19" t="n">
        <v>1.931757726542223</v>
      </c>
      <c r="AB91" s="18" t="n">
        <f si="82" t="shared"/>
        <v>0.068242273457777</v>
      </c>
      <c r="AC91" s="19" t="n">
        <v>1.88</v>
      </c>
      <c r="AD91" s="30" t="n">
        <f si="83" t="shared"/>
        <v>0.1200000000000001</v>
      </c>
    </row>
    <row r="92" spans="1:30" x14ac:dyDescent="0.25">
      <c r="A92" s="2" t="n">
        <v>180.0</v>
      </c>
      <c r="B92" s="1" t="n">
        <v>6.0</v>
      </c>
      <c r="C92" s="14" t="n">
        <v>5.75</v>
      </c>
      <c r="D92" s="13" t="n">
        <f si="70" t="shared"/>
        <v>0.25</v>
      </c>
      <c r="E92" s="14" t="n">
        <v>2.5862197260785083</v>
      </c>
      <c r="F92" s="13" t="n">
        <f si="71" t="shared"/>
        <v>3.4137802739214917</v>
      </c>
      <c r="G92" s="14" t="n">
        <v>2.8260869565217392</v>
      </c>
      <c r="H92" s="13" t="n">
        <f si="72" t="shared"/>
        <v>3.1739130434782608</v>
      </c>
      <c r="I92" s="24" t="n">
        <v>4.294117647058823</v>
      </c>
      <c r="J92" s="23" t="n">
        <f si="73" t="shared"/>
        <v>1.7058823529411766</v>
      </c>
      <c r="K92" s="24" t="n">
        <v>3.982390819835416</v>
      </c>
      <c r="L92" s="23" t="n">
        <f si="74" t="shared"/>
        <v>2.017609180164584</v>
      </c>
      <c r="M92" s="24" t="n">
        <v>2.8260869565217392</v>
      </c>
      <c r="N92" s="23" t="n">
        <f si="75" t="shared"/>
        <v>3.1739130434782608</v>
      </c>
      <c r="O92" s="29" t="n">
        <v>3.1466275659824046</v>
      </c>
      <c r="P92" s="28" t="n">
        <f si="76" t="shared"/>
        <v>2.8533724340175954</v>
      </c>
      <c r="Q92" s="29" t="n">
        <v>2.0995999170581277</v>
      </c>
      <c r="R92" s="28" t="n">
        <f si="77" t="shared"/>
        <v>3.9004000829418723</v>
      </c>
      <c r="S92" s="29" t="n">
        <v>3.5555555555555554</v>
      </c>
      <c r="T92" s="28" t="n">
        <f si="78" t="shared"/>
        <v>2.4444444444444446</v>
      </c>
      <c r="U92" s="9" t="n">
        <v>4.294117647058823</v>
      </c>
      <c r="V92" s="8" t="n">
        <f si="79" t="shared"/>
        <v>1.7058823529411766</v>
      </c>
      <c r="W92" s="9" t="n">
        <v>2.6125928811535655</v>
      </c>
      <c r="X92" s="8" t="n">
        <f si="80" t="shared"/>
        <v>3.3874071188464345</v>
      </c>
      <c r="Y92" s="9" t="n">
        <v>4.0</v>
      </c>
      <c r="Z92" s="8" t="n">
        <f si="81" t="shared"/>
        <v>2.0</v>
      </c>
      <c r="AA92" s="19" t="n">
        <v>2.544531397866062</v>
      </c>
      <c r="AB92" s="18" t="n">
        <f si="82" t="shared"/>
        <v>3.455468602133938</v>
      </c>
      <c r="AC92" s="19" t="n">
        <v>3.64</v>
      </c>
      <c r="AD92" s="30" t="n">
        <f si="83" t="shared"/>
        <v>2.36</v>
      </c>
    </row>
    <row r="93" spans="1:30" x14ac:dyDescent="0.25">
      <c r="A93" s="2" t="n">
        <v>186.0</v>
      </c>
      <c r="B93" s="1" t="n">
        <v>1.0</v>
      </c>
      <c r="C93" s="14" t="n">
        <v>1.868421052631579</v>
      </c>
      <c r="D93" s="13" t="n">
        <f si="70" t="shared"/>
        <v>0.868421052631579</v>
      </c>
      <c r="E93" s="14" t="n">
        <v>2.000555269820027</v>
      </c>
      <c r="F93" s="13" t="n">
        <f si="71" t="shared"/>
        <v>1.000555269820027</v>
      </c>
      <c r="G93" s="14" t="n">
        <v>1.826086956521739</v>
      </c>
      <c r="H93" s="13" t="n">
        <f si="72" t="shared"/>
        <v>0.826086956521739</v>
      </c>
      <c r="I93" s="24" t="n">
        <v>2.0315315315315314</v>
      </c>
      <c r="J93" s="23" t="n">
        <f si="73" t="shared"/>
        <v>1.0315315315315314</v>
      </c>
      <c r="K93" s="24" t="n">
        <v>1.885374872233177</v>
      </c>
      <c r="L93" s="23" t="n">
        <f si="74" t="shared"/>
        <v>0.8853748722331769</v>
      </c>
      <c r="M93" s="24" t="n">
        <v>1.826086956521739</v>
      </c>
      <c r="N93" s="23" t="n">
        <f si="75" t="shared"/>
        <v>0.826086956521739</v>
      </c>
      <c r="O93" s="29" t="n">
        <v>3.1466275659824046</v>
      </c>
      <c r="P93" s="28" t="n">
        <f si="76" t="shared"/>
        <v>2.1466275659824046</v>
      </c>
      <c r="Q93" s="29" t="n">
        <v>2.0392601463978153</v>
      </c>
      <c r="R93" s="28" t="n">
        <f si="77" t="shared"/>
        <v>1.0392601463978153</v>
      </c>
      <c r="S93" s="29" t="n">
        <v>1.8518518518518519</v>
      </c>
      <c r="T93" s="28" t="n">
        <f si="78" t="shared"/>
        <v>0.8518518518518519</v>
      </c>
      <c r="U93" s="9" t="n">
        <v>2.0315315315315314</v>
      </c>
      <c r="V93" s="8" t="n">
        <f si="79" t="shared"/>
        <v>1.0315315315315314</v>
      </c>
      <c r="W93" s="9" t="n">
        <v>1.8347302290821412</v>
      </c>
      <c r="X93" s="8" t="n">
        <f si="80" t="shared"/>
        <v>0.8347302290821412</v>
      </c>
      <c r="Y93" s="9" t="n">
        <v>1.9230769230769231</v>
      </c>
      <c r="Z93" s="8" t="n">
        <f si="81" t="shared"/>
        <v>0.9230769230769231</v>
      </c>
      <c r="AA93" s="19" t="n">
        <v>1.931757726542223</v>
      </c>
      <c r="AB93" s="18" t="n">
        <f si="82" t="shared"/>
        <v>0.931757726542223</v>
      </c>
      <c r="AC93" s="19" t="n">
        <v>1.88</v>
      </c>
      <c r="AD93" s="30" t="n">
        <f si="83" t="shared"/>
        <v>0.8799999999999999</v>
      </c>
    </row>
    <row r="94" spans="1:30" x14ac:dyDescent="0.25">
      <c r="A94" s="2" t="n">
        <v>187.0</v>
      </c>
      <c r="B94" s="1" t="n">
        <v>5.0</v>
      </c>
      <c r="C94" s="14" t="n">
        <v>5.230769230769231</v>
      </c>
      <c r="D94" s="13" t="n">
        <f si="70" t="shared"/>
        <v>0.23076923076923084</v>
      </c>
      <c r="E94" s="14" t="n">
        <v>4.884926052667758</v>
      </c>
      <c r="F94" s="13" t="n">
        <f si="71" t="shared"/>
        <v>0.11507394733224174</v>
      </c>
      <c r="G94" s="14" t="n">
        <v>4.6521739130434785</v>
      </c>
      <c r="H94" s="13" t="n">
        <f si="72" t="shared"/>
        <v>0.3478260869565215</v>
      </c>
      <c r="I94" s="24" t="n">
        <v>4.294117647058823</v>
      </c>
      <c r="J94" s="23" t="n">
        <f si="73" t="shared"/>
        <v>0.7058823529411766</v>
      </c>
      <c r="K94" s="24" t="n">
        <v>4.758939111220084</v>
      </c>
      <c r="L94" s="23" t="n">
        <f si="74" t="shared"/>
        <v>0.24106088877991638</v>
      </c>
      <c r="M94" s="24" t="n">
        <v>4.6521739130434785</v>
      </c>
      <c r="N94" s="23" t="n">
        <f si="75" t="shared"/>
        <v>0.3478260869565215</v>
      </c>
      <c r="O94" s="29" t="n">
        <v>3.1466275659824046</v>
      </c>
      <c r="P94" s="28" t="n">
        <f si="76" t="shared"/>
        <v>1.8533724340175954</v>
      </c>
      <c r="Q94" s="29" t="n">
        <v>9.267961341892104</v>
      </c>
      <c r="R94" s="28" t="n">
        <f si="77" t="shared"/>
        <v>4.267961341892104</v>
      </c>
      <c r="S94" s="29" t="n">
        <v>4.814814814814815</v>
      </c>
      <c r="T94" s="28" t="n">
        <f si="78" t="shared"/>
        <v>0.18518518518518512</v>
      </c>
      <c r="U94" s="9" t="n">
        <v>4.294117647058823</v>
      </c>
      <c r="V94" s="8" t="n">
        <f si="79" t="shared"/>
        <v>0.7058823529411766</v>
      </c>
      <c r="W94" s="9" t="n">
        <v>9.965159821942573</v>
      </c>
      <c r="X94" s="8" t="n">
        <f si="80" t="shared"/>
        <v>4.9651598219425725</v>
      </c>
      <c r="Y94" s="9" t="n">
        <v>4.846153846153846</v>
      </c>
      <c r="Z94" s="8" t="n">
        <f si="81" t="shared"/>
        <v>0.1538461538461542</v>
      </c>
      <c r="AA94" s="19" t="n">
        <v>3.709475332088341</v>
      </c>
      <c r="AB94" s="18" t="n">
        <f si="82" t="shared"/>
        <v>1.2905246679116589</v>
      </c>
      <c r="AC94" s="19" t="n">
        <v>4.6</v>
      </c>
      <c r="AD94" s="30" t="n">
        <f si="83" t="shared"/>
        <v>0.40000000000000036</v>
      </c>
    </row>
    <row r="95" spans="1:30" x14ac:dyDescent="0.25">
      <c r="A95" s="2" t="n">
        <v>190.0</v>
      </c>
      <c r="B95" s="1" t="n">
        <v>2.0</v>
      </c>
      <c r="C95" s="14" t="n">
        <v>2.0</v>
      </c>
      <c r="D95" s="13" t="n">
        <f si="70" t="shared"/>
        <v>0.0</v>
      </c>
      <c r="E95" s="14" t="n">
        <v>1.996518881926411</v>
      </c>
      <c r="F95" s="13" t="n">
        <f si="71" t="shared"/>
        <v>0.0034811180735889735</v>
      </c>
      <c r="G95" s="14" t="n">
        <v>1.7826086956521738</v>
      </c>
      <c r="H95" s="13" t="n">
        <f si="72" t="shared"/>
        <v>0.21739130434782616</v>
      </c>
      <c r="I95" s="24" t="n">
        <v>2.0315315315315314</v>
      </c>
      <c r="J95" s="23" t="n">
        <f si="73" t="shared"/>
        <v>0.03153153153153143</v>
      </c>
      <c r="K95" s="24" t="n">
        <v>2.0038167789854695</v>
      </c>
      <c r="L95" s="23" t="n">
        <f si="74" t="shared"/>
        <v>0.0038167789854695044</v>
      </c>
      <c r="M95" s="24" t="n">
        <v>1.7826086956521738</v>
      </c>
      <c r="N95" s="23" t="n">
        <f si="75" t="shared"/>
        <v>0.21739130434782616</v>
      </c>
      <c r="O95" s="29" t="n">
        <v>3.1466275659824046</v>
      </c>
      <c r="P95" s="28" t="n">
        <f si="76" t="shared"/>
        <v>1.1466275659824046</v>
      </c>
      <c r="Q95" s="29" t="n">
        <v>1.6800541019323185</v>
      </c>
      <c r="R95" s="28" t="n">
        <f si="77" t="shared"/>
        <v>0.3199458980676815</v>
      </c>
      <c r="S95" s="29" t="n">
        <v>1.8148148148148149</v>
      </c>
      <c r="T95" s="28" t="n">
        <f si="78" t="shared"/>
        <v>0.18518518518518512</v>
      </c>
      <c r="U95" s="9" t="n">
        <v>2.0315315315315314</v>
      </c>
      <c r="V95" s="8" t="n">
        <f si="79" t="shared"/>
        <v>0.03153153153153143</v>
      </c>
      <c r="W95" s="9" t="n">
        <v>2.0456145471471134</v>
      </c>
      <c r="X95" s="8" t="n">
        <f si="80" t="shared"/>
        <v>0.04561454714711344</v>
      </c>
      <c r="Y95" s="9" t="n">
        <v>1.9230769230769231</v>
      </c>
      <c r="Z95" s="8" t="n">
        <f si="81" t="shared"/>
        <v>0.07692307692307687</v>
      </c>
      <c r="AA95" s="19" t="n">
        <v>2.1758400612300806</v>
      </c>
      <c r="AB95" s="18" t="n">
        <f si="82" t="shared"/>
        <v>0.17584006123008056</v>
      </c>
      <c r="AC95" s="19" t="n">
        <v>1.88</v>
      </c>
      <c r="AD95" s="30" t="n">
        <f si="83" t="shared"/>
        <v>0.1200000000000001</v>
      </c>
    </row>
    <row r="96" spans="1:30" x14ac:dyDescent="0.25">
      <c r="A96" s="2" t="n">
        <v>191.0</v>
      </c>
      <c r="B96" s="1" t="n">
        <v>6.0</v>
      </c>
      <c r="C96" s="14" t="n">
        <v>7.545454545454546</v>
      </c>
      <c r="D96" s="13" t="n">
        <f si="70" t="shared"/>
        <v>1.5454545454545459</v>
      </c>
      <c r="E96" s="14" t="n">
        <v>9.948918503403203</v>
      </c>
      <c r="F96" s="13" t="n">
        <f si="71" t="shared"/>
        <v>3.9489185034032026</v>
      </c>
      <c r="G96" s="14" t="n">
        <v>5.6521739130434785</v>
      </c>
      <c r="H96" s="13" t="n">
        <f si="72" t="shared"/>
        <v>0.3478260869565215</v>
      </c>
      <c r="I96" s="24" t="n">
        <v>6.75</v>
      </c>
      <c r="J96" s="23" t="n">
        <f si="73" t="shared"/>
        <v>0.75</v>
      </c>
      <c r="K96" s="24" t="n">
        <v>9.999504881818382</v>
      </c>
      <c r="L96" s="23" t="n">
        <f si="74" t="shared"/>
        <v>3.999504881818382</v>
      </c>
      <c r="M96" s="24" t="n">
        <v>5.6521739130434785</v>
      </c>
      <c r="N96" s="23" t="n">
        <f si="75" t="shared"/>
        <v>0.3478260869565215</v>
      </c>
      <c r="O96" s="29" t="n">
        <v>3.1466275659824046</v>
      </c>
      <c r="P96" s="28" t="n">
        <f si="76" t="shared"/>
        <v>2.8533724340175954</v>
      </c>
      <c r="Q96" s="29" t="n">
        <v>4.520349856870588</v>
      </c>
      <c r="R96" s="28" t="n">
        <f si="77" t="shared"/>
        <v>1.4796501431294118</v>
      </c>
      <c r="S96" s="29" t="n">
        <v>5.592592592592593</v>
      </c>
      <c r="T96" s="28" t="n">
        <f si="78" t="shared"/>
        <v>0.40740740740740744</v>
      </c>
      <c r="U96" s="9" t="n">
        <v>6.75</v>
      </c>
      <c r="V96" s="8" t="n">
        <f si="79" t="shared"/>
        <v>0.75</v>
      </c>
      <c r="W96" s="9" t="n">
        <v>9.953413209746206</v>
      </c>
      <c r="X96" s="8" t="n">
        <f si="80" t="shared"/>
        <v>3.9534132097462056</v>
      </c>
      <c r="Y96" s="9" t="n">
        <v>5.615384615384615</v>
      </c>
      <c r="Z96" s="8" t="n">
        <f si="81" t="shared"/>
        <v>0.384615384615385</v>
      </c>
      <c r="AA96" s="19" t="n">
        <v>6.275371050383109</v>
      </c>
      <c r="AB96" s="18" t="n">
        <f si="82" t="shared"/>
        <v>0.27537105038310905</v>
      </c>
      <c r="AC96" s="19" t="n">
        <v>5.08</v>
      </c>
      <c r="AD96" s="30" t="n">
        <f si="83" t="shared"/>
        <v>0.9199999999999999</v>
      </c>
    </row>
    <row r="97" spans="1:30" x14ac:dyDescent="0.25">
      <c r="A97" s="2" t="n">
        <v>192.0</v>
      </c>
      <c r="B97" s="1" t="n">
        <v>10.0</v>
      </c>
      <c r="C97" s="14" t="n">
        <v>4.333333333333333</v>
      </c>
      <c r="D97" s="13" t="n">
        <f si="70" t="shared"/>
        <v>5.666666666666667</v>
      </c>
      <c r="E97" s="14" t="n">
        <v>9.093209260260585</v>
      </c>
      <c r="F97" s="13" t="n">
        <f si="71" t="shared"/>
        <v>0.9067907397394155</v>
      </c>
      <c r="G97" s="14" t="n">
        <v>5.3478260869565215</v>
      </c>
      <c r="H97" s="13" t="n">
        <f si="72" t="shared"/>
        <v>4.6521739130434785</v>
      </c>
      <c r="I97" s="24" t="n">
        <v>6.75</v>
      </c>
      <c r="J97" s="23" t="n">
        <f si="73" t="shared"/>
        <v>3.25</v>
      </c>
      <c r="K97" s="24" t="n">
        <v>9.998649573242695</v>
      </c>
      <c r="L97" s="23" t="n">
        <f si="74" t="shared"/>
        <v>0.0013504267573054562</v>
      </c>
      <c r="M97" s="24" t="n">
        <v>5.3478260869565215</v>
      </c>
      <c r="N97" s="23" t="n">
        <f si="75" t="shared"/>
        <v>4.6521739130434785</v>
      </c>
      <c r="O97" s="29" t="n">
        <v>3.1466275659824046</v>
      </c>
      <c r="P97" s="28" t="n">
        <f si="76" t="shared"/>
        <v>6.853372434017595</v>
      </c>
      <c r="Q97" s="29" t="n">
        <v>1.0101790623867406</v>
      </c>
      <c r="R97" s="28" t="n">
        <f si="77" t="shared"/>
        <v>8.98982093761326</v>
      </c>
      <c r="S97" s="29" t="n">
        <v>5.333333333333333</v>
      </c>
      <c r="T97" s="28" t="n">
        <f si="78" t="shared"/>
        <v>4.666666666666667</v>
      </c>
      <c r="U97" s="9" t="n">
        <v>6.75</v>
      </c>
      <c r="V97" s="8" t="n">
        <f si="79" t="shared"/>
        <v>3.25</v>
      </c>
      <c r="W97" s="9" t="n">
        <v>8.712693939136138</v>
      </c>
      <c r="X97" s="8" t="n">
        <f si="80" t="shared"/>
        <v>1.2873060608638625</v>
      </c>
      <c r="Y97" s="9" t="n">
        <v>4.384615384615385</v>
      </c>
      <c r="Z97" s="8" t="n">
        <f si="81" t="shared"/>
        <v>5.615384615384615</v>
      </c>
      <c r="AA97" s="19" t="n">
        <v>3.709475332088341</v>
      </c>
      <c r="AB97" s="18" t="n">
        <f si="82" t="shared"/>
        <v>6.290524667911659</v>
      </c>
      <c r="AC97" s="19" t="n">
        <v>4.32</v>
      </c>
      <c r="AD97" s="30" t="n">
        <f si="83" t="shared"/>
        <v>5.68</v>
      </c>
    </row>
    <row r="98" spans="1:30" x14ac:dyDescent="0.25">
      <c r="A98" s="2" t="n">
        <v>193.0</v>
      </c>
      <c r="B98" s="1" t="n">
        <v>2.0</v>
      </c>
      <c r="C98" s="14" t="n">
        <v>2.090909090909091</v>
      </c>
      <c r="D98" s="13" t="n">
        <f si="70" t="shared"/>
        <v>0.09090909090909083</v>
      </c>
      <c r="E98" s="14" t="n">
        <v>1.9784043361288082</v>
      </c>
      <c r="F98" s="13" t="n">
        <f si="71" t="shared"/>
        <v>0.021595663871191828</v>
      </c>
      <c r="G98" s="14" t="n">
        <v>1.9565217391304348</v>
      </c>
      <c r="H98" s="13" t="n">
        <f si="72" t="shared"/>
        <v>0.04347826086956519</v>
      </c>
      <c r="I98" s="24" t="n">
        <v>2.0315315315315314</v>
      </c>
      <c r="J98" s="23" t="n">
        <f si="73" t="shared"/>
        <v>0.03153153153153143</v>
      </c>
      <c r="K98" s="24" t="n">
        <v>2.0418892818424372</v>
      </c>
      <c r="L98" s="23" t="n">
        <f si="74" t="shared"/>
        <v>0.04188928184243723</v>
      </c>
      <c r="M98" s="24" t="n">
        <v>1.9565217391304348</v>
      </c>
      <c r="N98" s="23" t="n">
        <f si="75" t="shared"/>
        <v>0.04347826086956519</v>
      </c>
      <c r="O98" s="29" t="n">
        <v>3.1466275659824046</v>
      </c>
      <c r="P98" s="28" t="n">
        <f si="76" t="shared"/>
        <v>1.1466275659824046</v>
      </c>
      <c r="Q98" s="29" t="n">
        <v>2.1228422216260405</v>
      </c>
      <c r="R98" s="28" t="n">
        <f si="77" t="shared"/>
        <v>0.12284222162604053</v>
      </c>
      <c r="S98" s="29" t="n">
        <v>1.962962962962963</v>
      </c>
      <c r="T98" s="28" t="n">
        <f si="78" t="shared"/>
        <v>0.03703703703703698</v>
      </c>
      <c r="U98" s="9" t="n">
        <v>2.0315315315315314</v>
      </c>
      <c r="V98" s="8" t="n">
        <f si="79" t="shared"/>
        <v>0.03153153153153143</v>
      </c>
      <c r="W98" s="9" t="n">
        <v>1.9474500289696803</v>
      </c>
      <c r="X98" s="8" t="n">
        <f si="80" t="shared"/>
        <v>0.052549971030319664</v>
      </c>
      <c r="Y98" s="9" t="n">
        <v>2.0</v>
      </c>
      <c r="Z98" s="8" t="n">
        <f si="81" t="shared"/>
        <v>0.0</v>
      </c>
      <c r="AA98" s="19" t="n">
        <v>1.931757726542223</v>
      </c>
      <c r="AB98" s="18" t="n">
        <f si="82" t="shared"/>
        <v>0.068242273457777</v>
      </c>
      <c r="AC98" s="19" t="n">
        <v>1.96</v>
      </c>
      <c r="AD98" s="30" t="n">
        <f si="83" t="shared"/>
        <v>0.040000000000000036</v>
      </c>
    </row>
    <row r="99" spans="1:30" x14ac:dyDescent="0.25">
      <c r="A99" s="2" t="n">
        <v>196.0</v>
      </c>
      <c r="B99" s="1" t="n">
        <v>2.0</v>
      </c>
      <c r="C99" s="14" t="n">
        <v>2.090909090909091</v>
      </c>
      <c r="D99" s="13" t="n">
        <f si="70" t="shared"/>
        <v>0.09090909090909083</v>
      </c>
      <c r="E99" s="14" t="n">
        <v>1.994070207448401</v>
      </c>
      <c r="F99" s="13" t="n">
        <f si="71" t="shared"/>
        <v>0.005929792551599089</v>
      </c>
      <c r="G99" s="14" t="n">
        <v>2.0</v>
      </c>
      <c r="H99" s="13" t="n">
        <f si="72" t="shared"/>
        <v>0.0</v>
      </c>
      <c r="I99" s="24" t="n">
        <v>2.0315315315315314</v>
      </c>
      <c r="J99" s="23" t="n">
        <f si="73" t="shared"/>
        <v>0.03153153153153143</v>
      </c>
      <c r="K99" s="24" t="n">
        <v>1.960677972811296</v>
      </c>
      <c r="L99" s="23" t="n">
        <f si="74" t="shared"/>
        <v>0.039322027188704034</v>
      </c>
      <c r="M99" s="24" t="n">
        <v>2.0</v>
      </c>
      <c r="N99" s="23" t="n">
        <f si="75" t="shared"/>
        <v>0.0</v>
      </c>
      <c r="O99" s="29" t="n">
        <v>3.1466275659824046</v>
      </c>
      <c r="P99" s="28" t="n">
        <f si="76" t="shared"/>
        <v>1.1466275659824046</v>
      </c>
      <c r="Q99" s="29" t="n">
        <v>2.1113033899623703</v>
      </c>
      <c r="R99" s="28" t="n">
        <f si="77" t="shared"/>
        <v>0.11130338996237032</v>
      </c>
      <c r="S99" s="29" t="n">
        <v>1.962962962962963</v>
      </c>
      <c r="T99" s="28" t="n">
        <f si="78" t="shared"/>
        <v>0.03703703703703698</v>
      </c>
      <c r="U99" s="9" t="n">
        <v>2.0315315315315314</v>
      </c>
      <c r="V99" s="8" t="n">
        <f si="79" t="shared"/>
        <v>0.03153153153153143</v>
      </c>
      <c r="W99" s="9" t="n">
        <v>1.9512704874322733</v>
      </c>
      <c r="X99" s="8" t="n">
        <f si="80" t="shared"/>
        <v>0.04872951256772673</v>
      </c>
      <c r="Y99" s="9" t="n">
        <v>1.9230769230769231</v>
      </c>
      <c r="Z99" s="8" t="n">
        <f si="81" t="shared"/>
        <v>0.07692307692307687</v>
      </c>
      <c r="AA99" s="19" t="n">
        <v>1.931757726542223</v>
      </c>
      <c r="AB99" s="18" t="n">
        <f si="82" t="shared"/>
        <v>0.068242273457777</v>
      </c>
      <c r="AC99" s="19" t="n">
        <v>1.88</v>
      </c>
      <c r="AD99" s="30" t="n">
        <f si="83" t="shared"/>
        <v>0.1200000000000001</v>
      </c>
    </row>
    <row r="100" spans="1:30" x14ac:dyDescent="0.25">
      <c r="A100" s="2" t="n">
        <v>201.0</v>
      </c>
      <c r="B100" s="1" t="n">
        <v>5.0</v>
      </c>
      <c r="C100" s="14" t="n">
        <v>4.461538461538462</v>
      </c>
      <c r="D100" s="13" t="n">
        <f si="70" t="shared"/>
        <v>0.5384615384615383</v>
      </c>
      <c r="E100" s="14" t="n">
        <v>3.6322368800015603</v>
      </c>
      <c r="F100" s="13" t="n">
        <f si="71" t="shared"/>
        <v>1.3677631199984397</v>
      </c>
      <c r="G100" s="14" t="n">
        <v>4.6521739130434785</v>
      </c>
      <c r="H100" s="13" t="n">
        <f si="72" t="shared"/>
        <v>0.3478260869565215</v>
      </c>
      <c r="I100" s="24" t="n">
        <v>5.608695652173913</v>
      </c>
      <c r="J100" s="23" t="n">
        <f si="73" t="shared"/>
        <v>0.6086956521739131</v>
      </c>
      <c r="K100" s="24" t="n">
        <v>3.711470464960283</v>
      </c>
      <c r="L100" s="23" t="n">
        <f si="74" t="shared"/>
        <v>1.288529535039717</v>
      </c>
      <c r="M100" s="24" t="n">
        <v>4.6521739130434785</v>
      </c>
      <c r="N100" s="23" t="n">
        <f si="75" t="shared"/>
        <v>0.3478260869565215</v>
      </c>
      <c r="O100" s="29" t="n">
        <v>3.1466275659824046</v>
      </c>
      <c r="P100" s="28" t="n">
        <f si="76" t="shared"/>
        <v>1.8533724340175954</v>
      </c>
      <c r="Q100" s="29" t="n">
        <v>4.588434000491217</v>
      </c>
      <c r="R100" s="28" t="n">
        <f si="77" t="shared"/>
        <v>0.4115659995087828</v>
      </c>
      <c r="S100" s="29" t="n">
        <v>4.777777777777778</v>
      </c>
      <c r="T100" s="28" t="n">
        <f si="78" t="shared"/>
        <v>0.22222222222222232</v>
      </c>
      <c r="U100" s="9" t="n">
        <v>5.608695652173913</v>
      </c>
      <c r="V100" s="8" t="n">
        <f si="79" t="shared"/>
        <v>0.6086956521739131</v>
      </c>
      <c r="W100" s="9" t="n">
        <v>5.830520591486492</v>
      </c>
      <c r="X100" s="8" t="n">
        <f si="80" t="shared"/>
        <v>0.8305205914864917</v>
      </c>
      <c r="Y100" s="9" t="n">
        <v>4.923076923076923</v>
      </c>
      <c r="Z100" s="8" t="n">
        <f si="81" t="shared"/>
        <v>0.07692307692307665</v>
      </c>
      <c r="AA100" s="19" t="n">
        <v>5.059956006249042</v>
      </c>
      <c r="AB100" s="18" t="n">
        <f si="82" t="shared"/>
        <v>0.05995600624904185</v>
      </c>
      <c r="AC100" s="19" t="n">
        <v>4.88</v>
      </c>
      <c r="AD100" s="30" t="n">
        <f si="83" t="shared"/>
        <v>0.1200000000000001</v>
      </c>
    </row>
    <row r="101" spans="1:30" x14ac:dyDescent="0.25">
      <c r="A101" s="2" t="n">
        <v>202.0</v>
      </c>
      <c r="B101" s="1" t="n">
        <v>10.0</v>
      </c>
      <c r="C101" s="14" t="n">
        <v>7.2</v>
      </c>
      <c r="D101" s="13" t="n">
        <f si="70" t="shared"/>
        <v>2.8</v>
      </c>
      <c r="E101" s="14" t="n">
        <v>9.911548917002778</v>
      </c>
      <c r="F101" s="13" t="n">
        <f si="71" t="shared"/>
        <v>0.08845108299722249</v>
      </c>
      <c r="G101" s="14" t="n">
        <v>4.521739130434782</v>
      </c>
      <c r="H101" s="13" t="n">
        <f si="72" t="shared"/>
        <v>5.478260869565218</v>
      </c>
      <c r="I101" s="24" t="n">
        <v>4.294117647058823</v>
      </c>
      <c r="J101" s="23" t="n">
        <f si="73" t="shared"/>
        <v>5.705882352941177</v>
      </c>
      <c r="K101" s="24" t="n">
        <v>9.990959013412445</v>
      </c>
      <c r="L101" s="23" t="n">
        <f si="74" t="shared"/>
        <v>0.009040986587555366</v>
      </c>
      <c r="M101" s="24" t="n">
        <v>4.521739130434782</v>
      </c>
      <c r="N101" s="23" t="n">
        <f si="75" t="shared"/>
        <v>5.478260869565218</v>
      </c>
      <c r="O101" s="29" t="n">
        <v>3.1466275659824046</v>
      </c>
      <c r="P101" s="28" t="n">
        <f si="76" t="shared"/>
        <v>6.853372434017595</v>
      </c>
      <c r="Q101" s="29" t="n">
        <v>7.847538188846004</v>
      </c>
      <c r="R101" s="28" t="n">
        <f si="77" t="shared"/>
        <v>2.152461811153996</v>
      </c>
      <c r="S101" s="29" t="n">
        <v>4.814814814814815</v>
      </c>
      <c r="T101" s="28" t="n">
        <f si="78" t="shared"/>
        <v>5.185185185185185</v>
      </c>
      <c r="U101" s="9" t="n">
        <v>4.294117647058823</v>
      </c>
      <c r="V101" s="8" t="n">
        <f si="79" t="shared"/>
        <v>5.705882352941177</v>
      </c>
      <c r="W101" s="9" t="n">
        <v>8.128197629522887</v>
      </c>
      <c r="X101" s="8" t="n">
        <f si="80" t="shared"/>
        <v>1.8718023704771127</v>
      </c>
      <c r="Y101" s="9" t="n">
        <v>5.384615384615385</v>
      </c>
      <c r="Z101" s="8" t="n">
        <f si="81" t="shared"/>
        <v>4.615384615384615</v>
      </c>
      <c r="AA101" s="19" t="n">
        <v>5.593767842315392</v>
      </c>
      <c r="AB101" s="18" t="n">
        <f si="82" t="shared"/>
        <v>4.406232157684608</v>
      </c>
      <c r="AC101" s="19" t="n">
        <v>5.04</v>
      </c>
      <c r="AD101" s="30" t="n">
        <f si="83" t="shared"/>
        <v>4.96</v>
      </c>
    </row>
    <row r="102" spans="1:30" x14ac:dyDescent="0.25">
      <c r="A102" s="2" t="n">
        <v>204.0</v>
      </c>
      <c r="B102" s="1" t="n">
        <v>2.0</v>
      </c>
      <c r="C102" s="14" t="n">
        <v>2.090909090909091</v>
      </c>
      <c r="D102" s="13" t="n">
        <f si="70" t="shared"/>
        <v>0.09090909090909083</v>
      </c>
      <c r="E102" s="14" t="n">
        <v>2.0002619846576617</v>
      </c>
      <c r="F102" s="13" t="n">
        <f si="71" t="shared"/>
        <v>2.6198465766169576E-4</v>
      </c>
      <c r="G102" s="14" t="n">
        <v>2.0</v>
      </c>
      <c r="H102" s="13" t="n">
        <f si="72" t="shared"/>
        <v>0.0</v>
      </c>
      <c r="I102" s="24" t="n">
        <v>2.0315315315315314</v>
      </c>
      <c r="J102" s="23" t="n">
        <f si="73" t="shared"/>
        <v>0.03153153153153143</v>
      </c>
      <c r="K102" s="24" t="n">
        <v>1.78118425238448</v>
      </c>
      <c r="L102" s="23" t="n">
        <f si="74" t="shared"/>
        <v>0.21881574761551992</v>
      </c>
      <c r="M102" s="24" t="n">
        <v>2.0</v>
      </c>
      <c r="N102" s="23" t="n">
        <f si="75" t="shared"/>
        <v>0.0</v>
      </c>
      <c r="O102" s="29" t="n">
        <v>3.1466275659824046</v>
      </c>
      <c r="P102" s="28" t="n">
        <f si="76" t="shared"/>
        <v>1.1466275659824046</v>
      </c>
      <c r="Q102" s="29" t="n">
        <v>2.1627648199327947</v>
      </c>
      <c r="R102" s="28" t="n">
        <f si="77" t="shared"/>
        <v>0.16276481993279468</v>
      </c>
      <c r="S102" s="29" t="n">
        <v>2.0</v>
      </c>
      <c r="T102" s="28" t="n">
        <f si="78" t="shared"/>
        <v>0.0</v>
      </c>
      <c r="U102" s="9" t="n">
        <v>2.0315315315315314</v>
      </c>
      <c r="V102" s="8" t="n">
        <f si="79" t="shared"/>
        <v>0.03153153153153143</v>
      </c>
      <c r="W102" s="9" t="n">
        <v>1.9863449635511314</v>
      </c>
      <c r="X102" s="8" t="n">
        <f si="80" t="shared"/>
        <v>0.013655036448868563</v>
      </c>
      <c r="Y102" s="9" t="n">
        <v>1.9230769230769231</v>
      </c>
      <c r="Z102" s="8" t="n">
        <f si="81" t="shared"/>
        <v>0.07692307692307687</v>
      </c>
      <c r="AA102" s="19" t="n">
        <v>1.931757726542223</v>
      </c>
      <c r="AB102" s="18" t="n">
        <f si="82" t="shared"/>
        <v>0.068242273457777</v>
      </c>
      <c r="AC102" s="19" t="n">
        <v>1.88</v>
      </c>
      <c r="AD102" s="30" t="n">
        <f si="83" t="shared"/>
        <v>0.1200000000000001</v>
      </c>
    </row>
    <row r="103" spans="1:30" x14ac:dyDescent="0.25">
      <c r="A103" s="2" t="n">
        <v>205.0</v>
      </c>
      <c r="B103" s="1" t="n">
        <v>2.0</v>
      </c>
      <c r="C103" s="14" t="n">
        <v>1.868421052631579</v>
      </c>
      <c r="D103" s="13" t="n">
        <f si="70" t="shared"/>
        <v>0.13157894736842102</v>
      </c>
      <c r="E103" s="14" t="n">
        <v>1.8087017727244472</v>
      </c>
      <c r="F103" s="13" t="n">
        <f si="71" t="shared"/>
        <v>0.1912982272755528</v>
      </c>
      <c r="G103" s="14" t="n">
        <v>1.7826086956521738</v>
      </c>
      <c r="H103" s="13" t="n">
        <f si="72" t="shared"/>
        <v>0.21739130434782616</v>
      </c>
      <c r="I103" s="24" t="n">
        <v>2.0315315315315314</v>
      </c>
      <c r="J103" s="23" t="n">
        <f si="73" t="shared"/>
        <v>0.03153153153153143</v>
      </c>
      <c r="K103" s="24" t="n">
        <v>1.8249510564480187</v>
      </c>
      <c r="L103" s="23" t="n">
        <f si="74" t="shared"/>
        <v>0.1750489435519813</v>
      </c>
      <c r="M103" s="24" t="n">
        <v>1.7826086956521738</v>
      </c>
      <c r="N103" s="23" t="n">
        <f si="75" t="shared"/>
        <v>0.21739130434782616</v>
      </c>
      <c r="O103" s="29" t="n">
        <v>3.1466275659824046</v>
      </c>
      <c r="P103" s="28" t="n">
        <f si="76" t="shared"/>
        <v>1.1466275659824046</v>
      </c>
      <c r="Q103" s="29" t="n">
        <v>1.9674816379306947</v>
      </c>
      <c r="R103" s="28" t="n">
        <f si="77" t="shared"/>
        <v>0.03251836206930525</v>
      </c>
      <c r="S103" s="29" t="n">
        <v>1.8148148148148149</v>
      </c>
      <c r="T103" s="28" t="n">
        <f si="78" t="shared"/>
        <v>0.18518518518518512</v>
      </c>
      <c r="U103" s="9" t="n">
        <v>2.0315315315315314</v>
      </c>
      <c r="V103" s="8" t="n">
        <f si="79" t="shared"/>
        <v>0.03153153153153143</v>
      </c>
      <c r="W103" s="9" t="n">
        <v>1.789334766493377</v>
      </c>
      <c r="X103" s="8" t="n">
        <f si="80" t="shared"/>
        <v>0.21066523350662303</v>
      </c>
      <c r="Y103" s="9" t="n">
        <v>1.9230769230769231</v>
      </c>
      <c r="Z103" s="8" t="n">
        <f si="81" t="shared"/>
        <v>0.07692307692307687</v>
      </c>
      <c r="AA103" s="19" t="n">
        <v>1.931757726542223</v>
      </c>
      <c r="AB103" s="18" t="n">
        <f si="82" t="shared"/>
        <v>0.068242273457777</v>
      </c>
      <c r="AC103" s="19" t="n">
        <v>1.88</v>
      </c>
      <c r="AD103" s="30" t="n">
        <f si="83" t="shared"/>
        <v>0.1200000000000001</v>
      </c>
    </row>
    <row r="104" spans="1:30" x14ac:dyDescent="0.25">
      <c r="A104" s="2" t="n">
        <v>209.0</v>
      </c>
      <c r="B104" s="1" t="n">
        <v>1.0</v>
      </c>
      <c r="C104" s="14" t="n">
        <v>1.868421052631579</v>
      </c>
      <c r="D104" s="13" t="n">
        <f si="70" t="shared"/>
        <v>0.868421052631579</v>
      </c>
      <c r="E104" s="14" t="n">
        <v>1.8087017727244472</v>
      </c>
      <c r="F104" s="13" t="n">
        <f si="71" t="shared"/>
        <v>0.8087017727244472</v>
      </c>
      <c r="G104" s="14" t="n">
        <v>1.7826086956521738</v>
      </c>
      <c r="H104" s="13" t="n">
        <f si="72" t="shared"/>
        <v>0.7826086956521738</v>
      </c>
      <c r="I104" s="24" t="n">
        <v>2.0315315315315314</v>
      </c>
      <c r="J104" s="23" t="n">
        <f si="73" t="shared"/>
        <v>1.0315315315315314</v>
      </c>
      <c r="K104" s="24" t="n">
        <v>1.8249510564480187</v>
      </c>
      <c r="L104" s="23" t="n">
        <f si="74" t="shared"/>
        <v>0.8249510564480187</v>
      </c>
      <c r="M104" s="24" t="n">
        <v>1.7826086956521738</v>
      </c>
      <c r="N104" s="23" t="n">
        <f si="75" t="shared"/>
        <v>0.7826086956521738</v>
      </c>
      <c r="O104" s="29" t="n">
        <v>3.1466275659824046</v>
      </c>
      <c r="P104" s="28" t="n">
        <f si="76" t="shared"/>
        <v>2.1466275659824046</v>
      </c>
      <c r="Q104" s="29" t="n">
        <v>1.9674816379306947</v>
      </c>
      <c r="R104" s="28" t="n">
        <f si="77" t="shared"/>
        <v>0.9674816379306947</v>
      </c>
      <c r="S104" s="29" t="n">
        <v>1.8148148148148149</v>
      </c>
      <c r="T104" s="28" t="n">
        <f si="78" t="shared"/>
        <v>0.8148148148148149</v>
      </c>
      <c r="U104" s="9" t="n">
        <v>2.0315315315315314</v>
      </c>
      <c r="V104" s="8" t="n">
        <f si="79" t="shared"/>
        <v>1.0315315315315314</v>
      </c>
      <c r="W104" s="9" t="n">
        <v>1.789334766493377</v>
      </c>
      <c r="X104" s="8" t="n">
        <f si="80" t="shared"/>
        <v>0.789334766493377</v>
      </c>
      <c r="Y104" s="9" t="n">
        <v>1.9230769230769231</v>
      </c>
      <c r="Z104" s="8" t="n">
        <f si="81" t="shared"/>
        <v>0.9230769230769231</v>
      </c>
      <c r="AA104" s="19" t="n">
        <v>1.931757726542223</v>
      </c>
      <c r="AB104" s="18" t="n">
        <f si="82" t="shared"/>
        <v>0.931757726542223</v>
      </c>
      <c r="AC104" s="19" t="n">
        <v>1.88</v>
      </c>
      <c r="AD104" s="30" t="n">
        <f si="83" t="shared"/>
        <v>0.8799999999999999</v>
      </c>
    </row>
    <row r="105" spans="1:30" x14ac:dyDescent="0.25">
      <c r="A105" s="2" t="n">
        <v>210.0</v>
      </c>
      <c r="B105" s="1" t="n">
        <v>1.0</v>
      </c>
      <c r="C105" s="14" t="n">
        <v>2.090909090909091</v>
      </c>
      <c r="D105" s="13" t="n">
        <f si="70" t="shared"/>
        <v>1.0909090909090908</v>
      </c>
      <c r="E105" s="14" t="n">
        <v>2.0002619846576617</v>
      </c>
      <c r="F105" s="13" t="n">
        <f si="71" t="shared"/>
        <v>1.0002619846576617</v>
      </c>
      <c r="G105" s="14" t="n">
        <v>2.0</v>
      </c>
      <c r="H105" s="13" t="n">
        <f si="72" t="shared"/>
        <v>1.0</v>
      </c>
      <c r="I105" s="24" t="n">
        <v>2.0315315315315314</v>
      </c>
      <c r="J105" s="23" t="n">
        <f si="73" t="shared"/>
        <v>1.0315315315315314</v>
      </c>
      <c r="K105" s="24" t="n">
        <v>1.78118425238448</v>
      </c>
      <c r="L105" s="23" t="n">
        <f si="74" t="shared"/>
        <v>0.7811842523844801</v>
      </c>
      <c r="M105" s="24" t="n">
        <v>2.0</v>
      </c>
      <c r="N105" s="23" t="n">
        <f si="75" t="shared"/>
        <v>1.0</v>
      </c>
      <c r="O105" s="29" t="n">
        <v>3.1466275659824046</v>
      </c>
      <c r="P105" s="28" t="n">
        <f si="76" t="shared"/>
        <v>2.1466275659824046</v>
      </c>
      <c r="Q105" s="29" t="n">
        <v>2.1627648199327947</v>
      </c>
      <c r="R105" s="28" t="n">
        <f si="77" t="shared"/>
        <v>1.1627648199327947</v>
      </c>
      <c r="S105" s="29" t="n">
        <v>2.0</v>
      </c>
      <c r="T105" s="28" t="n">
        <f si="78" t="shared"/>
        <v>1.0</v>
      </c>
      <c r="U105" s="9" t="n">
        <v>2.0315315315315314</v>
      </c>
      <c r="V105" s="8" t="n">
        <f si="79" t="shared"/>
        <v>1.0315315315315314</v>
      </c>
      <c r="W105" s="9" t="n">
        <v>1.9863449635511314</v>
      </c>
      <c r="X105" s="8" t="n">
        <f si="80" t="shared"/>
        <v>0.9863449635511314</v>
      </c>
      <c r="Y105" s="9" t="n">
        <v>1.9230769230769231</v>
      </c>
      <c r="Z105" s="8" t="n">
        <f si="81" t="shared"/>
        <v>0.9230769230769231</v>
      </c>
      <c r="AA105" s="19" t="n">
        <v>1.931757726542223</v>
      </c>
      <c r="AB105" s="18" t="n">
        <f si="82" t="shared"/>
        <v>0.931757726542223</v>
      </c>
      <c r="AC105" s="19" t="n">
        <v>1.88</v>
      </c>
      <c r="AD105" s="30" t="n">
        <f si="83" t="shared"/>
        <v>0.8799999999999999</v>
      </c>
    </row>
    <row r="106" spans="1:30" x14ac:dyDescent="0.25">
      <c r="A106" s="2" t="n">
        <v>212.0</v>
      </c>
      <c r="B106" s="1" t="n">
        <v>4.0</v>
      </c>
      <c r="C106" s="14" t="n">
        <v>5.25</v>
      </c>
      <c r="D106" s="13" t="n">
        <f si="70" t="shared"/>
        <v>1.25</v>
      </c>
      <c r="E106" s="14" t="n">
        <v>7.127006102816891</v>
      </c>
      <c r="F106" s="13" t="n">
        <f si="71" t="shared"/>
        <v>3.1270061028168907</v>
      </c>
      <c r="G106" s="14" t="n">
        <v>5.6521739130434785</v>
      </c>
      <c r="H106" s="13" t="n">
        <f si="72" t="shared"/>
        <v>1.6521739130434785</v>
      </c>
      <c r="I106" s="24" t="n">
        <v>6.75</v>
      </c>
      <c r="J106" s="23" t="n">
        <f si="73" t="shared"/>
        <v>2.75</v>
      </c>
      <c r="K106" s="24" t="n">
        <v>9.403881101274655</v>
      </c>
      <c r="L106" s="23" t="n">
        <f si="74" t="shared"/>
        <v>5.403881101274655</v>
      </c>
      <c r="M106" s="24" t="n">
        <v>5.6521739130434785</v>
      </c>
      <c r="N106" s="23" t="n">
        <f si="75" t="shared"/>
        <v>1.6521739130434785</v>
      </c>
      <c r="O106" s="29" t="n">
        <v>3.1466275659824046</v>
      </c>
      <c r="P106" s="28" t="n">
        <f si="76" t="shared"/>
        <v>0.8533724340175954</v>
      </c>
      <c r="Q106" s="29" t="n">
        <v>6.159463109710005</v>
      </c>
      <c r="R106" s="28" t="n">
        <f si="77" t="shared"/>
        <v>2.159463109710005</v>
      </c>
      <c r="S106" s="29" t="n">
        <v>5.666666666666667</v>
      </c>
      <c r="T106" s="28" t="n">
        <f si="78" t="shared"/>
        <v>1.666666666666667</v>
      </c>
      <c r="U106" s="9" t="n">
        <v>6.75</v>
      </c>
      <c r="V106" s="8" t="n">
        <f si="79" t="shared"/>
        <v>2.75</v>
      </c>
      <c r="W106" s="9" t="n">
        <v>9.898344597710077</v>
      </c>
      <c r="X106" s="8" t="n">
        <f si="80" t="shared"/>
        <v>5.898344597710077</v>
      </c>
      <c r="Y106" s="9" t="n">
        <v>5.153846153846154</v>
      </c>
      <c r="Z106" s="8" t="n">
        <f si="81" t="shared"/>
        <v>1.1538461538461542</v>
      </c>
      <c r="AA106" s="19" t="n">
        <v>6.275371050383109</v>
      </c>
      <c r="AB106" s="18" t="n">
        <f si="82" t="shared"/>
        <v>2.275371050383109</v>
      </c>
      <c r="AC106" s="19" t="n">
        <v>5.56</v>
      </c>
      <c r="AD106" s="30" t="n">
        <f si="83" t="shared"/>
        <v>1.5599999999999996</v>
      </c>
    </row>
    <row r="107" spans="1:30" x14ac:dyDescent="0.25">
      <c r="A107" s="2" t="n">
        <v>214.0</v>
      </c>
      <c r="B107" s="1" t="n">
        <v>7.0</v>
      </c>
      <c r="C107" s="14" t="n">
        <v>7.545454545454546</v>
      </c>
      <c r="D107" s="13" t="n">
        <f si="70" t="shared"/>
        <v>0.5454545454545459</v>
      </c>
      <c r="E107" s="14" t="n">
        <v>9.787092321995232</v>
      </c>
      <c r="F107" s="13" t="n">
        <f si="71" t="shared"/>
        <v>2.7870923219952317</v>
      </c>
      <c r="G107" s="14" t="n">
        <v>6.434782608695652</v>
      </c>
      <c r="H107" s="13" t="n">
        <f si="72" t="shared"/>
        <v>0.5652173913043477</v>
      </c>
      <c r="I107" s="24" t="n">
        <v>6.75</v>
      </c>
      <c r="J107" s="23" t="n">
        <f si="73" t="shared"/>
        <v>0.25</v>
      </c>
      <c r="K107" s="24" t="n">
        <v>3.337840498369746</v>
      </c>
      <c r="L107" s="23" t="n">
        <f si="74" t="shared"/>
        <v>3.662159501630254</v>
      </c>
      <c r="M107" s="24" t="n">
        <v>6.434782608695652</v>
      </c>
      <c r="N107" s="23" t="n">
        <f si="75" t="shared"/>
        <v>0.5652173913043477</v>
      </c>
      <c r="O107" s="29" t="n">
        <v>3.1466275659824046</v>
      </c>
      <c r="P107" s="28" t="n">
        <f si="76" t="shared"/>
        <v>3.8533724340175954</v>
      </c>
      <c r="Q107" s="29" t="n">
        <v>3.53507009719125</v>
      </c>
      <c r="R107" s="28" t="n">
        <f si="77" t="shared"/>
        <v>3.46492990280875</v>
      </c>
      <c r="S107" s="29" t="n">
        <v>6.0</v>
      </c>
      <c r="T107" s="28" t="n">
        <f si="78" t="shared"/>
        <v>1.0</v>
      </c>
      <c r="U107" s="9" t="n">
        <v>6.75</v>
      </c>
      <c r="V107" s="8" t="n">
        <f si="79" t="shared"/>
        <v>0.25</v>
      </c>
      <c r="W107" s="9" t="n">
        <v>9.447019191197292</v>
      </c>
      <c r="X107" s="8" t="n">
        <f si="80" t="shared"/>
        <v>2.447019191197292</v>
      </c>
      <c r="Y107" s="9" t="n">
        <v>5.6923076923076925</v>
      </c>
      <c r="Z107" s="8" t="n">
        <f si="81" t="shared"/>
        <v>1.3076923076923075</v>
      </c>
      <c r="AA107" s="19" t="n">
        <v>6.275371050383109</v>
      </c>
      <c r="AB107" s="18" t="n">
        <f si="82" t="shared"/>
        <v>0.724628949616891</v>
      </c>
      <c r="AC107" s="19" t="n">
        <v>5.84</v>
      </c>
      <c r="AD107" s="30" t="n">
        <f si="83" t="shared"/>
        <v>1.1600000000000001</v>
      </c>
    </row>
    <row r="108" spans="1:30" x14ac:dyDescent="0.25">
      <c r="A108" s="2" t="n">
        <v>215.0</v>
      </c>
      <c r="B108" s="1" t="n">
        <v>3.0</v>
      </c>
      <c r="C108" s="14" t="n">
        <v>7.545454545454546</v>
      </c>
      <c r="D108" s="13" t="n">
        <f si="70" t="shared"/>
        <v>4.545454545454546</v>
      </c>
      <c r="E108" s="14" t="n">
        <v>9.95288247558279</v>
      </c>
      <c r="F108" s="13" t="n">
        <f si="71" t="shared"/>
        <v>6.95288247558279</v>
      </c>
      <c r="G108" s="14" t="n">
        <v>6.086956521739131</v>
      </c>
      <c r="H108" s="13" t="n">
        <f si="72" t="shared"/>
        <v>3.086956521739131</v>
      </c>
      <c r="I108" s="24" t="n">
        <v>6.75</v>
      </c>
      <c r="J108" s="23" t="n">
        <f si="73" t="shared"/>
        <v>3.75</v>
      </c>
      <c r="K108" s="24" t="n">
        <v>9.38456498486656</v>
      </c>
      <c r="L108" s="23" t="n">
        <f si="74" t="shared"/>
        <v>6.384564984866561</v>
      </c>
      <c r="M108" s="24" t="n">
        <v>6.086956521739131</v>
      </c>
      <c r="N108" s="23" t="n">
        <f si="75" t="shared"/>
        <v>3.086956521739131</v>
      </c>
      <c r="O108" s="29" t="n">
        <v>3.1466275659824046</v>
      </c>
      <c r="P108" s="28" t="n">
        <f si="76" t="shared"/>
        <v>0.14662756598240456</v>
      </c>
      <c r="Q108" s="29" t="n">
        <v>9.837196672455681</v>
      </c>
      <c r="R108" s="28" t="n">
        <f si="77" t="shared"/>
        <v>6.837196672455681</v>
      </c>
      <c r="S108" s="29" t="n">
        <v>6.148148148148148</v>
      </c>
      <c r="T108" s="28" t="n">
        <f si="78" t="shared"/>
        <v>3.148148148148148</v>
      </c>
      <c r="U108" s="9" t="n">
        <v>6.75</v>
      </c>
      <c r="V108" s="8" t="n">
        <f si="79" t="shared"/>
        <v>3.75</v>
      </c>
      <c r="W108" s="9" t="n">
        <v>9.956458035633313</v>
      </c>
      <c r="X108" s="8" t="n">
        <f si="80" t="shared"/>
        <v>6.956458035633313</v>
      </c>
      <c r="Y108" s="9" t="n">
        <v>5.384615384615385</v>
      </c>
      <c r="Z108" s="8" t="n">
        <f si="81" t="shared"/>
        <v>2.384615384615385</v>
      </c>
      <c r="AA108" s="19" t="n">
        <v>6.275371050383109</v>
      </c>
      <c r="AB108" s="18" t="n">
        <f si="82" t="shared"/>
        <v>3.275371050383109</v>
      </c>
      <c r="AC108" s="19" t="n">
        <v>5.56</v>
      </c>
      <c r="AD108" s="30" t="n">
        <f si="83" t="shared"/>
        <v>2.5599999999999996</v>
      </c>
    </row>
    <row r="109" spans="1:30" x14ac:dyDescent="0.25">
      <c r="A109" s="2" t="n">
        <v>216.0</v>
      </c>
      <c r="B109" s="1" t="n">
        <v>5.0</v>
      </c>
      <c r="C109" s="14" t="n">
        <v>5.25</v>
      </c>
      <c r="D109" s="13" t="n">
        <f si="70" t="shared"/>
        <v>0.25</v>
      </c>
      <c r="E109" s="14" t="n">
        <v>4.330610148590094</v>
      </c>
      <c r="F109" s="13" t="n">
        <f si="71" t="shared"/>
        <v>0.6693898514099059</v>
      </c>
      <c r="G109" s="14" t="n">
        <v>4.956521739130435</v>
      </c>
      <c r="H109" s="13" t="n">
        <f si="72" t="shared"/>
        <v>0.04347826086956541</v>
      </c>
      <c r="I109" s="24" t="n">
        <v>5.608695652173913</v>
      </c>
      <c r="J109" s="23" t="n">
        <f si="73" t="shared"/>
        <v>0.6086956521739131</v>
      </c>
      <c r="K109" s="24" t="n">
        <v>5.138293247370567</v>
      </c>
      <c r="L109" s="23" t="n">
        <f si="74" t="shared"/>
        <v>0.1382932473705667</v>
      </c>
      <c r="M109" s="24" t="n">
        <v>4.956521739130435</v>
      </c>
      <c r="N109" s="23" t="n">
        <f si="75" t="shared"/>
        <v>0.04347826086956541</v>
      </c>
      <c r="O109" s="29" t="n">
        <v>3.1466275659824046</v>
      </c>
      <c r="P109" s="28" t="n">
        <f si="76" t="shared"/>
        <v>1.8533724340175954</v>
      </c>
      <c r="Q109" s="29" t="n">
        <v>3.464043059752716</v>
      </c>
      <c r="R109" s="28" t="n">
        <f si="77" t="shared"/>
        <v>1.5359569402472841</v>
      </c>
      <c r="S109" s="29" t="n">
        <v>4.7407407407407405</v>
      </c>
      <c r="T109" s="28" t="n">
        <f si="78" t="shared"/>
        <v>0.2592592592592595</v>
      </c>
      <c r="U109" s="9" t="n">
        <v>5.608695652173913</v>
      </c>
      <c r="V109" s="8" t="n">
        <f si="79" t="shared"/>
        <v>0.6086956521739131</v>
      </c>
      <c r="W109" s="9" t="n">
        <v>4.142261231056446</v>
      </c>
      <c r="X109" s="8" t="n">
        <f si="80" t="shared"/>
        <v>0.8577387689435536</v>
      </c>
      <c r="Y109" s="9" t="n">
        <v>4.923076923076923</v>
      </c>
      <c r="Z109" s="8" t="n">
        <f si="81" t="shared"/>
        <v>0.07692307692307665</v>
      </c>
      <c r="AA109" s="19" t="n">
        <v>5.059956006249042</v>
      </c>
      <c r="AB109" s="18" t="n">
        <f si="82" t="shared"/>
        <v>0.05995600624904185</v>
      </c>
      <c r="AC109" s="19" t="n">
        <v>4.92</v>
      </c>
      <c r="AD109" s="30" t="n">
        <f si="83" t="shared"/>
        <v>0.08000000000000007</v>
      </c>
    </row>
    <row r="110" spans="1:30" x14ac:dyDescent="0.25">
      <c r="A110" s="2" t="n">
        <v>217.0</v>
      </c>
      <c r="B110" s="1" t="n">
        <v>2.0</v>
      </c>
      <c r="C110" s="14" t="n">
        <v>1.9743589743589745</v>
      </c>
      <c r="D110" s="13" t="n">
        <f si="70" t="shared"/>
        <v>0.02564102564102555</v>
      </c>
      <c r="E110" s="14" t="n">
        <v>1.8788912269571694</v>
      </c>
      <c r="F110" s="13" t="n">
        <f si="71" t="shared"/>
        <v>0.12110877304283063</v>
      </c>
      <c r="G110" s="14" t="n">
        <v>1.826086956521739</v>
      </c>
      <c r="H110" s="13" t="n">
        <f si="72" t="shared"/>
        <v>0.17391304347826098</v>
      </c>
      <c r="I110" s="24" t="n">
        <v>2.0315315315315314</v>
      </c>
      <c r="J110" s="23" t="n">
        <f si="73" t="shared"/>
        <v>0.03153153153153143</v>
      </c>
      <c r="K110" s="24" t="n">
        <v>1.885363485607002</v>
      </c>
      <c r="L110" s="23" t="n">
        <f si="74" t="shared"/>
        <v>0.11463651439299793</v>
      </c>
      <c r="M110" s="24" t="n">
        <v>1.826086956521739</v>
      </c>
      <c r="N110" s="23" t="n">
        <f si="75" t="shared"/>
        <v>0.17391304347826098</v>
      </c>
      <c r="O110" s="29" t="n">
        <v>3.1466275659824046</v>
      </c>
      <c r="P110" s="28" t="n">
        <f si="76" t="shared"/>
        <v>1.1466275659824046</v>
      </c>
      <c r="Q110" s="29" t="n">
        <v>2.019694219051466</v>
      </c>
      <c r="R110" s="28" t="n">
        <f si="77" t="shared"/>
        <v>0.019694219051466177</v>
      </c>
      <c r="S110" s="29" t="n">
        <v>1.8148148148148149</v>
      </c>
      <c r="T110" s="28" t="n">
        <f si="78" t="shared"/>
        <v>0.18518518518518512</v>
      </c>
      <c r="U110" s="9" t="n">
        <v>2.0315315315315314</v>
      </c>
      <c r="V110" s="8" t="n">
        <f si="79" t="shared"/>
        <v>0.03153153153153143</v>
      </c>
      <c r="W110" s="9" t="n">
        <v>1.9017023727828772</v>
      </c>
      <c r="X110" s="8" t="n">
        <f si="80" t="shared"/>
        <v>0.09829762721712276</v>
      </c>
      <c r="Y110" s="9" t="n">
        <v>2.0</v>
      </c>
      <c r="Z110" s="8" t="n">
        <f si="81" t="shared"/>
        <v>0.0</v>
      </c>
      <c r="AA110" s="19" t="n">
        <v>1.931757726542223</v>
      </c>
      <c r="AB110" s="18" t="n">
        <f si="82" t="shared"/>
        <v>0.068242273457777</v>
      </c>
      <c r="AC110" s="19" t="n">
        <v>1.96</v>
      </c>
      <c r="AD110" s="30" t="n">
        <f si="83" t="shared"/>
        <v>0.040000000000000036</v>
      </c>
    </row>
    <row r="111" spans="1:30" x14ac:dyDescent="0.25">
      <c r="A111" s="2" t="n">
        <v>219.0</v>
      </c>
      <c r="B111" s="1" t="n">
        <v>6.0</v>
      </c>
      <c r="C111" s="14" t="n">
        <v>5.25</v>
      </c>
      <c r="D111" s="13" t="n">
        <f si="70" t="shared"/>
        <v>0.75</v>
      </c>
      <c r="E111" s="14" t="n">
        <v>6.069417270087271</v>
      </c>
      <c r="F111" s="13" t="n">
        <f si="71" t="shared"/>
        <v>0.06941727008727128</v>
      </c>
      <c r="G111" s="14" t="n">
        <v>5.0</v>
      </c>
      <c r="H111" s="13" t="n">
        <f si="72" t="shared"/>
        <v>1.0</v>
      </c>
      <c r="I111" s="24" t="n">
        <v>5.608695652173913</v>
      </c>
      <c r="J111" s="23" t="n">
        <f si="73" t="shared"/>
        <v>0.3913043478260869</v>
      </c>
      <c r="K111" s="24" t="n">
        <v>6.216979093330879</v>
      </c>
      <c r="L111" s="23" t="n">
        <f si="74" t="shared"/>
        <v>0.21697909333087928</v>
      </c>
      <c r="M111" s="24" t="n">
        <v>5.0</v>
      </c>
      <c r="N111" s="23" t="n">
        <f si="75" t="shared"/>
        <v>1.0</v>
      </c>
      <c r="O111" s="29" t="n">
        <v>3.1466275659824046</v>
      </c>
      <c r="P111" s="28" t="n">
        <f si="76" t="shared"/>
        <v>2.8533724340175954</v>
      </c>
      <c r="Q111" s="29" t="n">
        <v>5.137695666239469</v>
      </c>
      <c r="R111" s="28" t="n">
        <f si="77" t="shared"/>
        <v>0.8623043337605312</v>
      </c>
      <c r="S111" s="29" t="n">
        <v>5.111111111111111</v>
      </c>
      <c r="T111" s="28" t="n">
        <f si="78" t="shared"/>
        <v>0.8888888888888893</v>
      </c>
      <c r="U111" s="9" t="n">
        <v>5.608695652173913</v>
      </c>
      <c r="V111" s="8" t="n">
        <f si="79" t="shared"/>
        <v>0.3913043478260869</v>
      </c>
      <c r="W111" s="9" t="n">
        <v>5.5051767669819816</v>
      </c>
      <c r="X111" s="8" t="n">
        <f si="80" t="shared"/>
        <v>0.49482323301801845</v>
      </c>
      <c r="Y111" s="9" t="n">
        <v>5.0</v>
      </c>
      <c r="Z111" s="8" t="n">
        <f si="81" t="shared"/>
        <v>1.0</v>
      </c>
      <c r="AA111" s="19" t="n">
        <v>6.275371050383109</v>
      </c>
      <c r="AB111" s="18" t="n">
        <f si="82" t="shared"/>
        <v>0.27537105038310905</v>
      </c>
      <c r="AC111" s="19" t="n">
        <v>5.4</v>
      </c>
      <c r="AD111" s="30" t="n">
        <f si="83" t="shared"/>
        <v>0.5999999999999996</v>
      </c>
    </row>
    <row r="112" spans="1:30" x14ac:dyDescent="0.25">
      <c r="A112" s="2" t="n">
        <v>220.0</v>
      </c>
      <c r="B112" s="1" t="n">
        <v>2.0</v>
      </c>
      <c r="C112" s="14" t="n">
        <v>2.090909090909091</v>
      </c>
      <c r="D112" s="13" t="n">
        <f si="70" t="shared"/>
        <v>0.09090909090909083</v>
      </c>
      <c r="E112" s="14" t="n">
        <v>1.9972677716377183</v>
      </c>
      <c r="F112" s="13" t="n">
        <f si="71" t="shared"/>
        <v>0.002732228362281708</v>
      </c>
      <c r="G112" s="14" t="n">
        <v>2.0869565217391304</v>
      </c>
      <c r="H112" s="13" t="n">
        <f si="72" t="shared"/>
        <v>0.08695652173913038</v>
      </c>
      <c r="I112" s="24" t="n">
        <v>2.0315315315315314</v>
      </c>
      <c r="J112" s="23" t="n">
        <f si="73" t="shared"/>
        <v>0.03153153153153143</v>
      </c>
      <c r="K112" s="24" t="n">
        <v>2.0026545988209197</v>
      </c>
      <c r="L112" s="23" t="n">
        <f si="74" t="shared"/>
        <v>0.0026545988209196736</v>
      </c>
      <c r="M112" s="24" t="n">
        <v>2.0869565217391304</v>
      </c>
      <c r="N112" s="23" t="n">
        <f si="75" t="shared"/>
        <v>0.08695652173913038</v>
      </c>
      <c r="O112" s="29" t="n">
        <v>3.1466275659824046</v>
      </c>
      <c r="P112" s="28" t="n">
        <f si="76" t="shared"/>
        <v>1.1466275659824046</v>
      </c>
      <c r="Q112" s="29" t="n">
        <v>2.2960001760036515</v>
      </c>
      <c r="R112" s="28" t="n">
        <f si="77" t="shared"/>
        <v>0.29600017600365147</v>
      </c>
      <c r="S112" s="29" t="n">
        <v>2.074074074074074</v>
      </c>
      <c r="T112" s="28" t="n">
        <f si="78" t="shared"/>
        <v>0.07407407407407396</v>
      </c>
      <c r="U112" s="9" t="n">
        <v>2.0315315315315314</v>
      </c>
      <c r="V112" s="8" t="n">
        <f si="79" t="shared"/>
        <v>0.03153153153153143</v>
      </c>
      <c r="W112" s="9" t="n">
        <v>1.8104128168005351</v>
      </c>
      <c r="X112" s="8" t="n">
        <f si="80" t="shared"/>
        <v>0.18958718319946488</v>
      </c>
      <c r="Y112" s="9" t="n">
        <v>1.9230769230769231</v>
      </c>
      <c r="Z112" s="8" t="n">
        <f si="81" t="shared"/>
        <v>0.07692307692307687</v>
      </c>
      <c r="AA112" s="19" t="n">
        <v>1.931757726542223</v>
      </c>
      <c r="AB112" s="18" t="n">
        <f si="82" t="shared"/>
        <v>0.068242273457777</v>
      </c>
      <c r="AC112" s="19" t="n">
        <v>1.88</v>
      </c>
      <c r="AD112" s="30" t="n">
        <f si="83" t="shared"/>
        <v>0.1200000000000001</v>
      </c>
    </row>
    <row r="113" spans="1:30" x14ac:dyDescent="0.25">
      <c r="A113" s="2" t="n">
        <v>221.0</v>
      </c>
      <c r="B113" s="1" t="n">
        <v>2.0</v>
      </c>
      <c r="C113" s="14" t="n">
        <v>1.868421052631579</v>
      </c>
      <c r="D113" s="13" t="n">
        <f si="70" t="shared"/>
        <v>0.13157894736842102</v>
      </c>
      <c r="E113" s="14" t="n">
        <v>1.8189795871505585</v>
      </c>
      <c r="F113" s="13" t="n">
        <f si="71" t="shared"/>
        <v>0.18102041284944148</v>
      </c>
      <c r="G113" s="14" t="n">
        <v>1.7826086956521738</v>
      </c>
      <c r="H113" s="13" t="n">
        <f si="72" t="shared"/>
        <v>0.21739130434782616</v>
      </c>
      <c r="I113" s="24" t="n">
        <v>2.0315315315315314</v>
      </c>
      <c r="J113" s="23" t="n">
        <f si="73" t="shared"/>
        <v>0.03153153153153143</v>
      </c>
      <c r="K113" s="24" t="n">
        <v>1.8661157313877292</v>
      </c>
      <c r="L113" s="23" t="n">
        <f si="74" t="shared"/>
        <v>0.13388426861227076</v>
      </c>
      <c r="M113" s="24" t="n">
        <v>1.7826086956521738</v>
      </c>
      <c r="N113" s="23" t="n">
        <f si="75" t="shared"/>
        <v>0.21739130434782616</v>
      </c>
      <c r="O113" s="29" t="n">
        <v>3.1466275659824046</v>
      </c>
      <c r="P113" s="28" t="n">
        <f si="76" t="shared"/>
        <v>1.1466275659824046</v>
      </c>
      <c r="Q113" s="29" t="n">
        <v>1.6194456649716273</v>
      </c>
      <c r="R113" s="28" t="n">
        <f si="77" t="shared"/>
        <v>0.38055433502837266</v>
      </c>
      <c r="S113" s="29" t="n">
        <v>1.8148148148148149</v>
      </c>
      <c r="T113" s="28" t="n">
        <f si="78" t="shared"/>
        <v>0.18518518518518512</v>
      </c>
      <c r="U113" s="9" t="n">
        <v>2.0315315315315314</v>
      </c>
      <c r="V113" s="8" t="n">
        <f si="79" t="shared"/>
        <v>0.03153153153153143</v>
      </c>
      <c r="W113" s="9" t="n">
        <v>1.7315771401880917</v>
      </c>
      <c r="X113" s="8" t="n">
        <f si="80" t="shared"/>
        <v>0.2684228598119083</v>
      </c>
      <c r="Y113" s="9" t="n">
        <v>1.9230769230769231</v>
      </c>
      <c r="Z113" s="8" t="n">
        <f si="81" t="shared"/>
        <v>0.07692307692307687</v>
      </c>
      <c r="AA113" s="19" t="n">
        <v>1.931757726542223</v>
      </c>
      <c r="AB113" s="18" t="n">
        <f si="82" t="shared"/>
        <v>0.068242273457777</v>
      </c>
      <c r="AC113" s="19" t="n">
        <v>1.88</v>
      </c>
      <c r="AD113" s="30" t="n">
        <f si="83" t="shared"/>
        <v>0.1200000000000001</v>
      </c>
    </row>
    <row r="114" spans="1:30" x14ac:dyDescent="0.25">
      <c r="A114" s="2" t="n">
        <v>222.0</v>
      </c>
      <c r="B114" s="1" t="n">
        <v>10.0</v>
      </c>
      <c r="C114" s="14" t="n">
        <v>4.461538461538462</v>
      </c>
      <c r="D114" s="13" t="n">
        <f si="70" t="shared"/>
        <v>5.538461538461538</v>
      </c>
      <c r="E114" s="14" t="n">
        <v>3.442530077529222</v>
      </c>
      <c r="F114" s="13" t="n">
        <f si="71" t="shared"/>
        <v>6.557469922470778</v>
      </c>
      <c r="G114" s="14" t="n">
        <v>4.043478260869565</v>
      </c>
      <c r="H114" s="13" t="n">
        <f si="72" t="shared"/>
        <v>5.956521739130435</v>
      </c>
      <c r="I114" s="24" t="n">
        <v>4.294117647058823</v>
      </c>
      <c r="J114" s="23" t="n">
        <f si="73" t="shared"/>
        <v>5.705882352941177</v>
      </c>
      <c r="K114" s="24" t="n">
        <v>3.280184949971032</v>
      </c>
      <c r="L114" s="23" t="n">
        <f si="74" t="shared"/>
        <v>6.719815050028968</v>
      </c>
      <c r="M114" s="24" t="n">
        <v>4.043478260869565</v>
      </c>
      <c r="N114" s="23" t="n">
        <f si="75" t="shared"/>
        <v>5.956521739130435</v>
      </c>
      <c r="O114" s="29" t="n">
        <v>3.1466275659824046</v>
      </c>
      <c r="P114" s="28" t="n">
        <f si="76" t="shared"/>
        <v>6.853372434017595</v>
      </c>
      <c r="Q114" s="29" t="n">
        <v>2.59248509183875</v>
      </c>
      <c r="R114" s="28" t="n">
        <f si="77" t="shared"/>
        <v>7.40751490816125</v>
      </c>
      <c r="S114" s="29" t="n">
        <v>4.407407407407407</v>
      </c>
      <c r="T114" s="28" t="n">
        <f si="78" t="shared"/>
        <v>5.592592592592593</v>
      </c>
      <c r="U114" s="9" t="n">
        <v>4.294117647058823</v>
      </c>
      <c r="V114" s="8" t="n">
        <f si="79" t="shared"/>
        <v>5.705882352941177</v>
      </c>
      <c r="W114" s="9" t="n">
        <v>1.240018411431132</v>
      </c>
      <c r="X114" s="8" t="n">
        <f si="80" t="shared"/>
        <v>8.759981588568868</v>
      </c>
      <c r="Y114" s="9" t="n">
        <v>5.3076923076923075</v>
      </c>
      <c r="Z114" s="8" t="n">
        <f si="81" t="shared"/>
        <v>4.6923076923076925</v>
      </c>
      <c r="AA114" s="19" t="n">
        <v>4.409008630067655</v>
      </c>
      <c r="AB114" s="18" t="n">
        <f si="82" t="shared"/>
        <v>5.590991369932345</v>
      </c>
      <c r="AC114" s="19" t="n">
        <v>5.0</v>
      </c>
      <c r="AD114" s="30" t="n">
        <f si="83" t="shared"/>
        <v>5.0</v>
      </c>
    </row>
    <row r="115" spans="1:30" x14ac:dyDescent="0.25">
      <c r="A115" s="2" t="n">
        <v>223.0</v>
      </c>
      <c r="B115" s="1" t="n">
        <v>1.0</v>
      </c>
      <c r="C115" s="14" t="n">
        <v>2.25</v>
      </c>
      <c r="D115" s="13" t="n">
        <f si="70" t="shared"/>
        <v>1.25</v>
      </c>
      <c r="E115" s="14" t="n">
        <v>1.1735903579405789</v>
      </c>
      <c r="F115" s="13" t="n">
        <f si="71" t="shared"/>
        <v>0.17359035794057887</v>
      </c>
      <c r="G115" s="14" t="n">
        <v>1.9130434782608696</v>
      </c>
      <c r="H115" s="13" t="n">
        <f si="72" t="shared"/>
        <v>0.9130434782608696</v>
      </c>
      <c r="I115" s="24" t="n">
        <v>2.0315315315315314</v>
      </c>
      <c r="J115" s="23" t="n">
        <f si="73" t="shared"/>
        <v>1.0315315315315314</v>
      </c>
      <c r="K115" s="24" t="n">
        <v>1.1609894241734726</v>
      </c>
      <c r="L115" s="23" t="n">
        <f si="74" t="shared"/>
        <v>0.16098942417347262</v>
      </c>
      <c r="M115" s="24" t="n">
        <v>1.9130434782608696</v>
      </c>
      <c r="N115" s="23" t="n">
        <f si="75" t="shared"/>
        <v>0.9130434782608696</v>
      </c>
      <c r="O115" s="29" t="n">
        <v>3.1466275659824046</v>
      </c>
      <c r="P115" s="28" t="n">
        <f si="76" t="shared"/>
        <v>2.1466275659824046</v>
      </c>
      <c r="Q115" s="29" t="n">
        <v>1.0948075952128735</v>
      </c>
      <c r="R115" s="28" t="n">
        <f si="77" t="shared"/>
        <v>0.09480759521287352</v>
      </c>
      <c r="S115" s="29" t="n">
        <v>2.2222222222222223</v>
      </c>
      <c r="T115" s="28" t="n">
        <f si="78" t="shared"/>
        <v>1.2222222222222223</v>
      </c>
      <c r="U115" s="9" t="n">
        <v>2.0315315315315314</v>
      </c>
      <c r="V115" s="8" t="n">
        <f si="79" t="shared"/>
        <v>1.0315315315315314</v>
      </c>
      <c r="W115" s="9" t="n">
        <v>1.9585845884560287</v>
      </c>
      <c r="X115" s="8" t="n">
        <f si="80" t="shared"/>
        <v>0.9585845884560287</v>
      </c>
      <c r="Y115" s="9" t="n">
        <v>2.1538461538461537</v>
      </c>
      <c r="Z115" s="8" t="n">
        <f si="81" t="shared"/>
        <v>1.1538461538461537</v>
      </c>
      <c r="AA115" s="19" t="n">
        <v>1.931757726542223</v>
      </c>
      <c r="AB115" s="18" t="n">
        <f si="82" t="shared"/>
        <v>0.931757726542223</v>
      </c>
      <c r="AC115" s="19" t="n">
        <v>2.08</v>
      </c>
      <c r="AD115" s="30" t="n">
        <f si="83" t="shared"/>
        <v>1.08</v>
      </c>
    </row>
    <row r="116" spans="1:30" x14ac:dyDescent="0.25">
      <c r="A116" s="2" t="n">
        <v>226.0</v>
      </c>
      <c r="B116" s="1" t="n">
        <v>2.0</v>
      </c>
      <c r="C116" s="14" t="n">
        <v>1.9743589743589745</v>
      </c>
      <c r="D116" s="13" t="n">
        <f si="70" t="shared"/>
        <v>0.02564102564102555</v>
      </c>
      <c r="E116" s="14" t="n">
        <v>1.8788912269571694</v>
      </c>
      <c r="F116" s="13" t="n">
        <f si="71" t="shared"/>
        <v>0.12110877304283063</v>
      </c>
      <c r="G116" s="14" t="n">
        <v>1.826086956521739</v>
      </c>
      <c r="H116" s="13" t="n">
        <f si="72" t="shared"/>
        <v>0.17391304347826098</v>
      </c>
      <c r="I116" s="24" t="n">
        <v>2.0315315315315314</v>
      </c>
      <c r="J116" s="23" t="n">
        <f si="73" t="shared"/>
        <v>0.03153153153153143</v>
      </c>
      <c r="K116" s="24" t="n">
        <v>1.885363485607002</v>
      </c>
      <c r="L116" s="23" t="n">
        <f si="74" t="shared"/>
        <v>0.11463651439299793</v>
      </c>
      <c r="M116" s="24" t="n">
        <v>1.826086956521739</v>
      </c>
      <c r="N116" s="23" t="n">
        <f si="75" t="shared"/>
        <v>0.17391304347826098</v>
      </c>
      <c r="O116" s="29" t="n">
        <v>3.1466275659824046</v>
      </c>
      <c r="P116" s="28" t="n">
        <f si="76" t="shared"/>
        <v>1.1466275659824046</v>
      </c>
      <c r="Q116" s="29" t="n">
        <v>2.019694219051466</v>
      </c>
      <c r="R116" s="28" t="n">
        <f si="77" t="shared"/>
        <v>0.019694219051466177</v>
      </c>
      <c r="S116" s="29" t="n">
        <v>1.8148148148148149</v>
      </c>
      <c r="T116" s="28" t="n">
        <f si="78" t="shared"/>
        <v>0.18518518518518512</v>
      </c>
      <c r="U116" s="9" t="n">
        <v>2.0315315315315314</v>
      </c>
      <c r="V116" s="8" t="n">
        <f si="79" t="shared"/>
        <v>0.03153153153153143</v>
      </c>
      <c r="W116" s="9" t="n">
        <v>1.9017023727828772</v>
      </c>
      <c r="X116" s="8" t="n">
        <f si="80" t="shared"/>
        <v>0.09829762721712276</v>
      </c>
      <c r="Y116" s="9" t="n">
        <v>2.0</v>
      </c>
      <c r="Z116" s="8" t="n">
        <f si="81" t="shared"/>
        <v>0.0</v>
      </c>
      <c r="AA116" s="19" t="n">
        <v>1.931757726542223</v>
      </c>
      <c r="AB116" s="18" t="n">
        <f si="82" t="shared"/>
        <v>0.068242273457777</v>
      </c>
      <c r="AC116" s="19" t="n">
        <v>1.96</v>
      </c>
      <c r="AD116" s="30" t="n">
        <f si="83" t="shared"/>
        <v>0.040000000000000036</v>
      </c>
    </row>
    <row r="117" spans="1:30" x14ac:dyDescent="0.25">
      <c r="A117" s="2" t="n">
        <v>230.0</v>
      </c>
      <c r="B117" s="1" t="n">
        <v>10.0</v>
      </c>
      <c r="C117" s="14" t="n">
        <v>4.461538461538462</v>
      </c>
      <c r="D117" s="13" t="n">
        <f si="70" t="shared"/>
        <v>5.538461538461538</v>
      </c>
      <c r="E117" s="14" t="n">
        <v>4.646886804717847</v>
      </c>
      <c r="F117" s="13" t="n">
        <f si="71" t="shared"/>
        <v>5.353113195282153</v>
      </c>
      <c r="G117" s="14" t="n">
        <v>5.608695652173913</v>
      </c>
      <c r="H117" s="13" t="n">
        <f si="72" t="shared"/>
        <v>4.391304347826087</v>
      </c>
      <c r="I117" s="24" t="n">
        <v>5.608695652173913</v>
      </c>
      <c r="J117" s="23" t="n">
        <f si="73" t="shared"/>
        <v>4.391304347826087</v>
      </c>
      <c r="K117" s="24" t="n">
        <v>7.336749435718443</v>
      </c>
      <c r="L117" s="23" t="n">
        <f si="74" t="shared"/>
        <v>2.663250564281557</v>
      </c>
      <c r="M117" s="24" t="n">
        <v>5.608695652173913</v>
      </c>
      <c r="N117" s="23" t="n">
        <f si="75" t="shared"/>
        <v>4.391304347826087</v>
      </c>
      <c r="O117" s="29" t="n">
        <v>3.1466275659824046</v>
      </c>
      <c r="P117" s="28" t="n">
        <f si="76" t="shared"/>
        <v>6.853372434017595</v>
      </c>
      <c r="Q117" s="29" t="n">
        <v>3.4767644621269325</v>
      </c>
      <c r="R117" s="28" t="n">
        <f si="77" t="shared"/>
        <v>6.5232355378730675</v>
      </c>
      <c r="S117" s="29" t="n">
        <v>5.444444444444445</v>
      </c>
      <c r="T117" s="28" t="n">
        <f si="78" t="shared"/>
        <v>4.555555555555555</v>
      </c>
      <c r="U117" s="9" t="n">
        <v>5.608695652173913</v>
      </c>
      <c r="V117" s="8" t="n">
        <f si="79" t="shared"/>
        <v>4.391304347826087</v>
      </c>
      <c r="W117" s="9" t="n">
        <v>7.610724815034173</v>
      </c>
      <c r="X117" s="8" t="n">
        <f si="80" t="shared"/>
        <v>2.389275184965827</v>
      </c>
      <c r="Y117" s="9" t="n">
        <v>5.230769230769231</v>
      </c>
      <c r="Z117" s="8" t="n">
        <f si="81" t="shared"/>
        <v>4.769230769230769</v>
      </c>
      <c r="AA117" s="19" t="n">
        <v>6.275371050383109</v>
      </c>
      <c r="AB117" s="18" t="n">
        <f si="82" t="shared"/>
        <v>3.724628949616891</v>
      </c>
      <c r="AC117" s="19" t="n">
        <v>5.6</v>
      </c>
      <c r="AD117" s="30" t="n">
        <f si="83" t="shared"/>
        <v>4.4</v>
      </c>
    </row>
    <row r="118" spans="1:30" x14ac:dyDescent="0.25">
      <c r="A118" s="2" t="n">
        <v>233.0</v>
      </c>
      <c r="B118" s="1" t="n">
        <v>3.0</v>
      </c>
      <c r="C118" s="14" t="n">
        <v>4.25</v>
      </c>
      <c r="D118" s="13" t="n">
        <f si="70" t="shared"/>
        <v>1.25</v>
      </c>
      <c r="E118" s="14" t="n">
        <v>5.715077219186974</v>
      </c>
      <c r="F118" s="13" t="n">
        <f si="71" t="shared"/>
        <v>2.7150772191869743</v>
      </c>
      <c r="G118" s="14" t="n">
        <v>3.3043478260869565</v>
      </c>
      <c r="H118" s="13" t="n">
        <f si="72" t="shared"/>
        <v>0.30434782608695654</v>
      </c>
      <c r="I118" s="24" t="n">
        <v>5.0</v>
      </c>
      <c r="J118" s="23" t="n">
        <f si="73" t="shared"/>
        <v>2.0</v>
      </c>
      <c r="K118" s="24" t="n">
        <v>5.681826204865686</v>
      </c>
      <c r="L118" s="23" t="n">
        <f si="74" t="shared"/>
        <v>2.6818262048656862</v>
      </c>
      <c r="M118" s="24" t="n">
        <v>3.3043478260869565</v>
      </c>
      <c r="N118" s="23" t="n">
        <f si="75" t="shared"/>
        <v>0.30434782608695654</v>
      </c>
      <c r="O118" s="29" t="n">
        <v>3.1466275659824046</v>
      </c>
      <c r="P118" s="28" t="n">
        <f si="76" t="shared"/>
        <v>0.14662756598240456</v>
      </c>
      <c r="Q118" s="29" t="n">
        <v>7.845209711047105</v>
      </c>
      <c r="R118" s="28" t="n">
        <f si="77" t="shared"/>
        <v>4.845209711047105</v>
      </c>
      <c r="S118" s="29" t="n">
        <v>3.259259259259259</v>
      </c>
      <c r="T118" s="28" t="n">
        <f si="78" t="shared"/>
        <v>0.2592592592592591</v>
      </c>
      <c r="U118" s="9" t="n">
        <v>5.0</v>
      </c>
      <c r="V118" s="8" t="n">
        <f si="79" t="shared"/>
        <v>2.0</v>
      </c>
      <c r="W118" s="9" t="n">
        <v>6.483356225389472</v>
      </c>
      <c r="X118" s="8" t="n">
        <f si="80" t="shared"/>
        <v>3.483356225389472</v>
      </c>
      <c r="Y118" s="9" t="n">
        <v>3.3076923076923075</v>
      </c>
      <c r="Z118" s="8" t="n">
        <f si="81" t="shared"/>
        <v>0.3076923076923075</v>
      </c>
      <c r="AA118" s="19" t="n">
        <v>3.0621388033174837</v>
      </c>
      <c r="AB118" s="18" t="n">
        <f si="82" t="shared"/>
        <v>0.06213880331748367</v>
      </c>
      <c r="AC118" s="19" t="n">
        <v>3.32</v>
      </c>
      <c r="AD118" s="30" t="n">
        <f si="83" t="shared"/>
        <v>0.31999999999999984</v>
      </c>
    </row>
    <row r="119" spans="1:30" x14ac:dyDescent="0.25">
      <c r="A119" s="2" t="n">
        <v>234.0</v>
      </c>
      <c r="B119" s="1" t="n">
        <v>5.0</v>
      </c>
      <c r="C119" s="14" t="n">
        <v>3.727272727272727</v>
      </c>
      <c r="D119" s="13" t="n">
        <f si="70" t="shared"/>
        <v>1.272727272727273</v>
      </c>
      <c r="E119" s="14" t="n">
        <v>4.270294528637707</v>
      </c>
      <c r="F119" s="13" t="n">
        <f si="71" t="shared"/>
        <v>0.7297054713622932</v>
      </c>
      <c r="G119" s="14" t="n">
        <v>3.8260869565217392</v>
      </c>
      <c r="H119" s="13" t="n">
        <f si="72" t="shared"/>
        <v>1.1739130434782608</v>
      </c>
      <c r="I119" s="24" t="n">
        <v>4.294117647058823</v>
      </c>
      <c r="J119" s="23" t="n">
        <f si="73" t="shared"/>
        <v>0.7058823529411766</v>
      </c>
      <c r="K119" s="24" t="n">
        <v>4.044868685200656</v>
      </c>
      <c r="L119" s="23" t="n">
        <f si="74" t="shared"/>
        <v>0.9551313147993437</v>
      </c>
      <c r="M119" s="24" t="n">
        <v>3.8260869565217392</v>
      </c>
      <c r="N119" s="23" t="n">
        <f si="75" t="shared"/>
        <v>1.1739130434782608</v>
      </c>
      <c r="O119" s="29" t="n">
        <v>3.1466275659824046</v>
      </c>
      <c r="P119" s="28" t="n">
        <f si="76" t="shared"/>
        <v>1.8533724340175954</v>
      </c>
      <c r="Q119" s="29" t="n">
        <v>4.245987231913658</v>
      </c>
      <c r="R119" s="28" t="n">
        <f si="77" t="shared"/>
        <v>0.7540127680863424</v>
      </c>
      <c r="S119" s="29" t="n">
        <v>4.037037037037037</v>
      </c>
      <c r="T119" s="28" t="n">
        <f si="78" t="shared"/>
        <v>0.9629629629629628</v>
      </c>
      <c r="U119" s="9" t="n">
        <v>4.294117647058823</v>
      </c>
      <c r="V119" s="8" t="n">
        <f si="79" t="shared"/>
        <v>0.7058823529411766</v>
      </c>
      <c r="W119" s="9" t="n">
        <v>4.005408424938351</v>
      </c>
      <c r="X119" s="8" t="n">
        <f si="80" t="shared"/>
        <v>0.9945915750616487</v>
      </c>
      <c r="Y119" s="9" t="n">
        <v>4.076923076923077</v>
      </c>
      <c r="Z119" s="8" t="n">
        <f si="81" t="shared"/>
        <v>0.9230769230769234</v>
      </c>
      <c r="AA119" s="19" t="n">
        <v>3.0621388033174837</v>
      </c>
      <c r="AB119" s="18" t="n">
        <f si="82" t="shared"/>
        <v>1.9378611966825163</v>
      </c>
      <c r="AC119" s="19" t="n">
        <v>4.0</v>
      </c>
      <c r="AD119" s="30" t="n">
        <f si="83" t="shared"/>
        <v>1.0</v>
      </c>
    </row>
    <row r="120" spans="1:30" x14ac:dyDescent="0.25">
      <c r="A120" s="2" t="n">
        <v>235.0</v>
      </c>
      <c r="B120" s="1" t="n">
        <v>3.0</v>
      </c>
      <c r="C120" s="14" t="n">
        <v>5.0</v>
      </c>
      <c r="D120" s="13" t="n">
        <f si="70" t="shared"/>
        <v>2.0</v>
      </c>
      <c r="E120" s="14" t="n">
        <v>4.9934307538862335</v>
      </c>
      <c r="F120" s="13" t="n">
        <f si="71" t="shared"/>
        <v>1.9934307538862335</v>
      </c>
      <c r="G120" s="14" t="n">
        <v>2.3043478260869565</v>
      </c>
      <c r="H120" s="13" t="n">
        <f si="72" t="shared"/>
        <v>0.6956521739130435</v>
      </c>
      <c r="I120" s="24" t="n">
        <v>2.0315315315315314</v>
      </c>
      <c r="J120" s="23" t="n">
        <f si="73" t="shared"/>
        <v>0.9684684684684686</v>
      </c>
      <c r="K120" s="24" t="n">
        <v>5.265490857166124</v>
      </c>
      <c r="L120" s="23" t="n">
        <f si="74" t="shared"/>
        <v>2.2654908571661236</v>
      </c>
      <c r="M120" s="24" t="n">
        <v>2.3043478260869565</v>
      </c>
      <c r="N120" s="23" t="n">
        <f si="75" t="shared"/>
        <v>0.6956521739130435</v>
      </c>
      <c r="O120" s="29" t="n">
        <v>3.1466275659824046</v>
      </c>
      <c r="P120" s="28" t="n">
        <f si="76" t="shared"/>
        <v>0.14662756598240456</v>
      </c>
      <c r="Q120" s="29" t="n">
        <v>2.653838549096772</v>
      </c>
      <c r="R120" s="28" t="n">
        <f si="77" t="shared"/>
        <v>0.34616145090322803</v>
      </c>
      <c r="S120" s="29" t="n">
        <v>2.5925925925925926</v>
      </c>
      <c r="T120" s="28" t="n">
        <f si="78" t="shared"/>
        <v>0.40740740740740744</v>
      </c>
      <c r="U120" s="9" t="n">
        <v>2.0315315315315314</v>
      </c>
      <c r="V120" s="8" t="n">
        <f si="79" t="shared"/>
        <v>0.9684684684684686</v>
      </c>
      <c r="W120" s="9" t="n">
        <v>3.306363508130231</v>
      </c>
      <c r="X120" s="8" t="n">
        <f si="80" t="shared"/>
        <v>0.30636350813023094</v>
      </c>
      <c r="Y120" s="9" t="n">
        <v>2.769230769230769</v>
      </c>
      <c r="Z120" s="8" t="n">
        <f si="81" t="shared"/>
        <v>0.23076923076923084</v>
      </c>
      <c r="AA120" s="19" t="n">
        <v>2.544531397866062</v>
      </c>
      <c r="AB120" s="18" t="n">
        <f si="82" t="shared"/>
        <v>0.455468602133938</v>
      </c>
      <c r="AC120" s="19" t="n">
        <v>3.36</v>
      </c>
      <c r="AD120" s="30" t="n">
        <f si="83" t="shared"/>
        <v>0.3599999999999999</v>
      </c>
    </row>
    <row r="121" spans="1:30" x14ac:dyDescent="0.25">
      <c r="A121" s="2" t="n">
        <v>238.0</v>
      </c>
      <c r="B121" s="1" t="n">
        <v>6.0</v>
      </c>
      <c r="C121" s="14" t="n">
        <v>6.5</v>
      </c>
      <c r="D121" s="13" t="n">
        <f si="70" t="shared"/>
        <v>0.5</v>
      </c>
      <c r="E121" s="14" t="n">
        <v>8.066886308309403</v>
      </c>
      <c r="F121" s="13" t="n">
        <f si="71" t="shared"/>
        <v>2.066886308309403</v>
      </c>
      <c r="G121" s="14" t="n">
        <v>5.304347826086956</v>
      </c>
      <c r="H121" s="13" t="n">
        <f si="72" t="shared"/>
        <v>0.6956521739130439</v>
      </c>
      <c r="I121" s="24" t="n">
        <v>5.608695652173913</v>
      </c>
      <c r="J121" s="23" t="n">
        <f si="73" t="shared"/>
        <v>0.3913043478260869</v>
      </c>
      <c r="K121" s="24" t="n">
        <v>7.9334989651453665</v>
      </c>
      <c r="L121" s="23" t="n">
        <f si="74" t="shared"/>
        <v>1.9334989651453665</v>
      </c>
      <c r="M121" s="24" t="n">
        <v>5.304347826086956</v>
      </c>
      <c r="N121" s="23" t="n">
        <f si="75" t="shared"/>
        <v>0.6956521739130439</v>
      </c>
      <c r="O121" s="29" t="n">
        <v>3.1466275659824046</v>
      </c>
      <c r="P121" s="28" t="n">
        <f si="76" t="shared"/>
        <v>2.8533724340175954</v>
      </c>
      <c r="Q121" s="29" t="n">
        <v>1.6690774903975236</v>
      </c>
      <c r="R121" s="28" t="n">
        <f si="77" t="shared"/>
        <v>4.330922509602477</v>
      </c>
      <c r="S121" s="29" t="n">
        <v>5.407407407407407</v>
      </c>
      <c r="T121" s="28" t="n">
        <f si="78" t="shared"/>
        <v>0.5925925925925926</v>
      </c>
      <c r="U121" s="9" t="n">
        <v>5.608695652173913</v>
      </c>
      <c r="V121" s="8" t="n">
        <f si="79" t="shared"/>
        <v>0.3913043478260869</v>
      </c>
      <c r="W121" s="9" t="n">
        <v>6.96780688180921</v>
      </c>
      <c r="X121" s="8" t="n">
        <f si="80" t="shared"/>
        <v>0.96780688180921</v>
      </c>
      <c r="Y121" s="9" t="n">
        <v>5.076923076923077</v>
      </c>
      <c r="Z121" s="8" t="n">
        <f si="81" t="shared"/>
        <v>0.9230769230769234</v>
      </c>
      <c r="AA121" s="19" t="n">
        <v>5.593767842315392</v>
      </c>
      <c r="AB121" s="18" t="n">
        <f si="82" t="shared"/>
        <v>0.40623215768460774</v>
      </c>
      <c r="AC121" s="19" t="n">
        <v>5.52</v>
      </c>
      <c r="AD121" s="30" t="n">
        <f si="83" t="shared"/>
        <v>0.4800000000000004</v>
      </c>
    </row>
    <row r="122" spans="1:30" x14ac:dyDescent="0.25">
      <c r="A122" s="2" t="n">
        <v>241.0</v>
      </c>
      <c r="B122" s="1" t="n">
        <v>2.0</v>
      </c>
      <c r="C122" s="14" t="n">
        <v>2.142857142857143</v>
      </c>
      <c r="D122" s="13" t="n">
        <f si="70" t="shared"/>
        <v>0.1428571428571428</v>
      </c>
      <c r="E122" s="14" t="n">
        <v>6.658076452587295</v>
      </c>
      <c r="F122" s="13" t="n">
        <f si="71" t="shared"/>
        <v>4.658076452587295</v>
      </c>
      <c r="G122" s="14" t="n">
        <v>2.1739130434782608</v>
      </c>
      <c r="H122" s="13" t="n">
        <f si="72" t="shared"/>
        <v>0.17391304347826075</v>
      </c>
      <c r="I122" s="24" t="n">
        <v>2.0315315315315314</v>
      </c>
      <c r="J122" s="23" t="n">
        <f si="73" t="shared"/>
        <v>0.03153153153153143</v>
      </c>
      <c r="K122" s="24" t="n">
        <v>1.8638715828583994</v>
      </c>
      <c r="L122" s="23" t="n">
        <f si="74" t="shared"/>
        <v>0.13612841714160062</v>
      </c>
      <c r="M122" s="24" t="n">
        <v>2.1739130434782608</v>
      </c>
      <c r="N122" s="23" t="n">
        <f si="75" t="shared"/>
        <v>0.17391304347826075</v>
      </c>
      <c r="O122" s="29" t="n">
        <v>3.1466275659824046</v>
      </c>
      <c r="P122" s="28" t="n">
        <f si="76" t="shared"/>
        <v>1.1466275659824046</v>
      </c>
      <c r="Q122" s="29" t="n">
        <v>3.4657548366630495</v>
      </c>
      <c r="R122" s="28" t="n">
        <f si="77" t="shared"/>
        <v>1.4657548366630495</v>
      </c>
      <c r="S122" s="29" t="n">
        <v>2.1481481481481484</v>
      </c>
      <c r="T122" s="28" t="n">
        <f si="78" t="shared"/>
        <v>0.14814814814814836</v>
      </c>
      <c r="U122" s="9" t="n">
        <v>2.0315315315315314</v>
      </c>
      <c r="V122" s="8" t="n">
        <f si="79" t="shared"/>
        <v>0.03153153153153143</v>
      </c>
      <c r="W122" s="9" t="n">
        <v>1.7828705390138686</v>
      </c>
      <c r="X122" s="8" t="n">
        <f si="80" t="shared"/>
        <v>0.2171294609861314</v>
      </c>
      <c r="Y122" s="9" t="n">
        <v>2.0</v>
      </c>
      <c r="Z122" s="8" t="n">
        <f si="81" t="shared"/>
        <v>0.0</v>
      </c>
      <c r="AA122" s="19" t="n">
        <v>1.931757726542223</v>
      </c>
      <c r="AB122" s="18" t="n">
        <f si="82" t="shared"/>
        <v>0.068242273457777</v>
      </c>
      <c r="AC122" s="19" t="n">
        <v>2.04</v>
      </c>
      <c r="AD122" s="30" t="n">
        <f si="83" t="shared"/>
        <v>0.040000000000000036</v>
      </c>
    </row>
    <row r="123" spans="1:30" x14ac:dyDescent="0.25">
      <c r="A123" s="2" t="n">
        <v>243.0</v>
      </c>
      <c r="B123" s="1" t="n">
        <v>2.0</v>
      </c>
      <c r="C123" s="14" t="n">
        <v>1.868421052631579</v>
      </c>
      <c r="D123" s="13" t="n">
        <f si="70" t="shared"/>
        <v>0.13157894736842102</v>
      </c>
      <c r="E123" s="14" t="n">
        <v>2.000555269820027</v>
      </c>
      <c r="F123" s="13" t="n">
        <f si="71" t="shared"/>
        <v>5.552698200270711E-4</v>
      </c>
      <c r="G123" s="14" t="n">
        <v>1.826086956521739</v>
      </c>
      <c r="H123" s="13" t="n">
        <f si="72" t="shared"/>
        <v>0.17391304347826098</v>
      </c>
      <c r="I123" s="24" t="n">
        <v>2.0315315315315314</v>
      </c>
      <c r="J123" s="23" t="n">
        <f si="73" t="shared"/>
        <v>0.03153153153153143</v>
      </c>
      <c r="K123" s="24" t="n">
        <v>1.885374872233177</v>
      </c>
      <c r="L123" s="23" t="n">
        <f si="74" t="shared"/>
        <v>0.1146251277668231</v>
      </c>
      <c r="M123" s="24" t="n">
        <v>1.826086956521739</v>
      </c>
      <c r="N123" s="23" t="n">
        <f si="75" t="shared"/>
        <v>0.17391304347826098</v>
      </c>
      <c r="O123" s="29" t="n">
        <v>3.1466275659824046</v>
      </c>
      <c r="P123" s="28" t="n">
        <f si="76" t="shared"/>
        <v>1.1466275659824046</v>
      </c>
      <c r="Q123" s="29" t="n">
        <v>2.0392601463978153</v>
      </c>
      <c r="R123" s="28" t="n">
        <f si="77" t="shared"/>
        <v>0.039260146397815276</v>
      </c>
      <c r="S123" s="29" t="n">
        <v>1.8518518518518519</v>
      </c>
      <c r="T123" s="28" t="n">
        <f si="78" t="shared"/>
        <v>0.14814814814814814</v>
      </c>
      <c r="U123" s="9" t="n">
        <v>2.0315315315315314</v>
      </c>
      <c r="V123" s="8" t="n">
        <f si="79" t="shared"/>
        <v>0.03153153153153143</v>
      </c>
      <c r="W123" s="9" t="n">
        <v>1.8347302290821412</v>
      </c>
      <c r="X123" s="8" t="n">
        <f si="80" t="shared"/>
        <v>0.16526977091785877</v>
      </c>
      <c r="Y123" s="9" t="n">
        <v>1.9230769230769231</v>
      </c>
      <c r="Z123" s="8" t="n">
        <f si="81" t="shared"/>
        <v>0.07692307692307687</v>
      </c>
      <c r="AA123" s="19" t="n">
        <v>1.931757726542223</v>
      </c>
      <c r="AB123" s="18" t="n">
        <f si="82" t="shared"/>
        <v>0.068242273457777</v>
      </c>
      <c r="AC123" s="19" t="n">
        <v>1.88</v>
      </c>
      <c r="AD123" s="30" t="n">
        <f si="83" t="shared"/>
        <v>0.1200000000000001</v>
      </c>
    </row>
    <row r="124" spans="1:30" x14ac:dyDescent="0.25">
      <c r="A124" s="2" t="n">
        <v>244.0</v>
      </c>
      <c r="B124" s="1" t="n">
        <v>2.0</v>
      </c>
      <c r="C124" s="14" t="n">
        <v>1.868421052631579</v>
      </c>
      <c r="D124" s="13" t="n">
        <f si="70" t="shared"/>
        <v>0.13157894736842102</v>
      </c>
      <c r="E124" s="14" t="n">
        <v>1.9908334119281048</v>
      </c>
      <c r="F124" s="13" t="n">
        <f si="71" t="shared"/>
        <v>0.009166588071895188</v>
      </c>
      <c r="G124" s="14" t="n">
        <v>1.9130434782608696</v>
      </c>
      <c r="H124" s="13" t="n">
        <f si="72" t="shared"/>
        <v>0.08695652173913038</v>
      </c>
      <c r="I124" s="24" t="n">
        <v>2.0315315315315314</v>
      </c>
      <c r="J124" s="23" t="n">
        <f si="73" t="shared"/>
        <v>0.03153153153153143</v>
      </c>
      <c r="K124" s="24" t="n">
        <v>1.9887666761309175</v>
      </c>
      <c r="L124" s="23" t="n">
        <f si="74" t="shared"/>
        <v>0.01123332386908249</v>
      </c>
      <c r="M124" s="24" t="n">
        <v>1.9130434782608696</v>
      </c>
      <c r="N124" s="23" t="n">
        <f si="75" t="shared"/>
        <v>0.08695652173913038</v>
      </c>
      <c r="O124" s="29" t="n">
        <v>3.1466275659824046</v>
      </c>
      <c r="P124" s="28" t="n">
        <f si="76" t="shared"/>
        <v>1.1466275659824046</v>
      </c>
      <c r="Q124" s="29" t="n">
        <v>3.9985773035850154</v>
      </c>
      <c r="R124" s="28" t="n">
        <f si="77" t="shared"/>
        <v>1.9985773035850154</v>
      </c>
      <c r="S124" s="29" t="n">
        <v>1.8888888888888888</v>
      </c>
      <c r="T124" s="28" t="n">
        <f si="78" t="shared"/>
        <v>0.11111111111111116</v>
      </c>
      <c r="U124" s="9" t="n">
        <v>2.0315315315315314</v>
      </c>
      <c r="V124" s="8" t="n">
        <f si="79" t="shared"/>
        <v>0.03153153153153143</v>
      </c>
      <c r="W124" s="9" t="n">
        <v>1.9082179475686107</v>
      </c>
      <c r="X124" s="8" t="n">
        <f si="80" t="shared"/>
        <v>0.09178205243138926</v>
      </c>
      <c r="Y124" s="9" t="n">
        <v>2.0</v>
      </c>
      <c r="Z124" s="8" t="n">
        <f si="81" t="shared"/>
        <v>0.0</v>
      </c>
      <c r="AA124" s="19" t="n">
        <v>1.931757726542223</v>
      </c>
      <c r="AB124" s="18" t="n">
        <f si="82" t="shared"/>
        <v>0.068242273457777</v>
      </c>
      <c r="AC124" s="19" t="n">
        <v>2.24</v>
      </c>
      <c r="AD124" s="30" t="n">
        <f si="83" t="shared"/>
        <v>0.2400000000000002</v>
      </c>
    </row>
    <row r="125" spans="1:30" x14ac:dyDescent="0.25">
      <c r="A125" s="2" t="n">
        <v>246.0</v>
      </c>
      <c r="B125" s="1" t="n">
        <v>2.0</v>
      </c>
      <c r="C125" s="14" t="n">
        <v>2.090909090909091</v>
      </c>
      <c r="D125" s="13" t="n">
        <f si="70" t="shared"/>
        <v>0.09090909090909083</v>
      </c>
      <c r="E125" s="14" t="n">
        <v>2.0040275716458176</v>
      </c>
      <c r="F125" s="13" t="n">
        <f si="71" t="shared"/>
        <v>0.004027571645817574</v>
      </c>
      <c r="G125" s="14" t="n">
        <v>2.130434782608696</v>
      </c>
      <c r="H125" s="13" t="n">
        <f si="72" t="shared"/>
        <v>0.1304347826086958</v>
      </c>
      <c r="I125" s="24" t="n">
        <v>2.0315315315315314</v>
      </c>
      <c r="J125" s="23" t="n">
        <f si="73" t="shared"/>
        <v>0.03153153153153143</v>
      </c>
      <c r="K125" s="24" t="n">
        <v>2.1601614408816947</v>
      </c>
      <c r="L125" s="23" t="n">
        <f si="74" t="shared"/>
        <v>0.1601614408816947</v>
      </c>
      <c r="M125" s="24" t="n">
        <v>2.130434782608696</v>
      </c>
      <c r="N125" s="23" t="n">
        <f si="75" t="shared"/>
        <v>0.1304347826086958</v>
      </c>
      <c r="O125" s="29" t="n">
        <v>3.1466275659824046</v>
      </c>
      <c r="P125" s="28" t="n">
        <f si="76" t="shared"/>
        <v>1.1466275659824046</v>
      </c>
      <c r="Q125" s="29" t="n">
        <v>1.8798238484221441</v>
      </c>
      <c r="R125" s="28" t="n">
        <f si="77" t="shared"/>
        <v>0.12017615157785588</v>
      </c>
      <c r="S125" s="29" t="n">
        <v>2.111111111111111</v>
      </c>
      <c r="T125" s="28" t="n">
        <f si="78" t="shared"/>
        <v>0.11111111111111116</v>
      </c>
      <c r="U125" s="9" t="n">
        <v>2.0315315315315314</v>
      </c>
      <c r="V125" s="8" t="n">
        <f si="79" t="shared"/>
        <v>0.03153153153153143</v>
      </c>
      <c r="W125" s="9" t="n">
        <v>2.042033918338171</v>
      </c>
      <c r="X125" s="8" t="n">
        <f si="80" t="shared"/>
        <v>0.04203391833817083</v>
      </c>
      <c r="Y125" s="9" t="n">
        <v>1.9230769230769231</v>
      </c>
      <c r="Z125" s="8" t="n">
        <f si="81" t="shared"/>
        <v>0.07692307692307687</v>
      </c>
      <c r="AA125" s="19" t="n">
        <v>1.931757726542223</v>
      </c>
      <c r="AB125" s="18" t="n">
        <f si="82" t="shared"/>
        <v>0.068242273457777</v>
      </c>
      <c r="AC125" s="19" t="n">
        <v>1.92</v>
      </c>
      <c r="AD125" s="30" t="n">
        <f si="83" t="shared"/>
        <v>0.08000000000000007</v>
      </c>
    </row>
    <row r="126" spans="1:30" x14ac:dyDescent="0.25">
      <c r="A126" s="2" t="n">
        <v>247.0</v>
      </c>
      <c r="B126" s="1" t="n">
        <v>5.0</v>
      </c>
      <c r="C126" s="14" t="n">
        <v>7.545454545454546</v>
      </c>
      <c r="D126" s="13" t="n">
        <f si="70" t="shared"/>
        <v>2.545454545454546</v>
      </c>
      <c r="E126" s="14" t="n">
        <v>6.818251661844936</v>
      </c>
      <c r="F126" s="13" t="n">
        <f si="71" t="shared"/>
        <v>1.8182516618449363</v>
      </c>
      <c r="G126" s="14" t="n">
        <v>6.086956521739131</v>
      </c>
      <c r="H126" s="13" t="n">
        <f si="72" t="shared"/>
        <v>1.0869565217391308</v>
      </c>
      <c r="I126" s="24" t="n">
        <v>6.75</v>
      </c>
      <c r="J126" s="23" t="n">
        <f si="73" t="shared"/>
        <v>1.75</v>
      </c>
      <c r="K126" s="24" t="n">
        <v>8.639282655838187</v>
      </c>
      <c r="L126" s="23" t="n">
        <f si="74" t="shared"/>
        <v>3.639282655838187</v>
      </c>
      <c r="M126" s="24" t="n">
        <v>6.086956521739131</v>
      </c>
      <c r="N126" s="23" t="n">
        <f si="75" t="shared"/>
        <v>1.0869565217391308</v>
      </c>
      <c r="O126" s="29" t="n">
        <v>3.1466275659824046</v>
      </c>
      <c r="P126" s="28" t="n">
        <f si="76" t="shared"/>
        <v>1.8533724340175954</v>
      </c>
      <c r="Q126" s="29" t="n">
        <v>7.133343438710366</v>
      </c>
      <c r="R126" s="28" t="n">
        <f si="77" t="shared"/>
        <v>2.133343438710366</v>
      </c>
      <c r="S126" s="29" t="n">
        <v>5.444444444444445</v>
      </c>
      <c r="T126" s="28" t="n">
        <f si="78" t="shared"/>
        <v>0.44444444444444464</v>
      </c>
      <c r="U126" s="9" t="n">
        <v>6.75</v>
      </c>
      <c r="V126" s="8" t="n">
        <f si="79" t="shared"/>
        <v>1.75</v>
      </c>
      <c r="W126" s="9" t="n">
        <v>9.810434222202858</v>
      </c>
      <c r="X126" s="8" t="n">
        <f si="80" t="shared"/>
        <v>4.810434222202858</v>
      </c>
      <c r="Y126" s="9" t="n">
        <v>5.076923076923077</v>
      </c>
      <c r="Z126" s="8" t="n">
        <f si="81" t="shared"/>
        <v>0.07692307692307665</v>
      </c>
      <c r="AA126" s="19" t="n">
        <v>6.275371050383109</v>
      </c>
      <c r="AB126" s="18" t="n">
        <f si="82" t="shared"/>
        <v>1.275371050383109</v>
      </c>
      <c r="AC126" s="19" t="n">
        <v>5.2</v>
      </c>
      <c r="AD126" s="30" t="n">
        <f si="83" t="shared"/>
        <v>0.20000000000000018</v>
      </c>
    </row>
    <row r="127" spans="1:30" x14ac:dyDescent="0.25">
      <c r="A127" s="2" t="n">
        <v>248.0</v>
      </c>
      <c r="B127" s="1" t="n">
        <v>2.0</v>
      </c>
      <c r="C127" s="14" t="n">
        <v>4.125</v>
      </c>
      <c r="D127" s="13" t="n">
        <f si="70" t="shared"/>
        <v>2.125</v>
      </c>
      <c r="E127" s="14" t="n">
        <v>2.4332446671431622</v>
      </c>
      <c r="F127" s="13" t="n">
        <f si="71" t="shared"/>
        <v>0.43324466714316223</v>
      </c>
      <c r="G127" s="14" t="n">
        <v>3.391304347826087</v>
      </c>
      <c r="H127" s="13" t="n">
        <f si="72" t="shared"/>
        <v>1.391304347826087</v>
      </c>
      <c r="I127" s="24" t="n">
        <v>4.294117647058823</v>
      </c>
      <c r="J127" s="23" t="n">
        <f si="73" t="shared"/>
        <v>2.2941176470588234</v>
      </c>
      <c r="K127" s="24" t="n">
        <v>3.9651947020185587</v>
      </c>
      <c r="L127" s="23" t="n">
        <f si="74" t="shared"/>
        <v>1.9651947020185587</v>
      </c>
      <c r="M127" s="24" t="n">
        <v>3.391304347826087</v>
      </c>
      <c r="N127" s="23" t="n">
        <f si="75" t="shared"/>
        <v>1.391304347826087</v>
      </c>
      <c r="O127" s="29" t="n">
        <v>3.1466275659824046</v>
      </c>
      <c r="P127" s="28" t="n">
        <f si="76" t="shared"/>
        <v>1.1466275659824046</v>
      </c>
      <c r="Q127" s="29" t="n">
        <v>6.606447083043991</v>
      </c>
      <c r="R127" s="28" t="n">
        <f si="77" t="shared"/>
        <v>4.606447083043991</v>
      </c>
      <c r="S127" s="29" t="n">
        <v>3.814814814814815</v>
      </c>
      <c r="T127" s="28" t="n">
        <f si="78" t="shared"/>
        <v>1.8148148148148149</v>
      </c>
      <c r="U127" s="9" t="n">
        <v>4.294117647058823</v>
      </c>
      <c r="V127" s="8" t="n">
        <f si="79" t="shared"/>
        <v>2.2941176470588234</v>
      </c>
      <c r="W127" s="9" t="n">
        <v>7.602383779538459</v>
      </c>
      <c r="X127" s="8" t="n">
        <f si="80" t="shared"/>
        <v>5.602383779538459</v>
      </c>
      <c r="Y127" s="9" t="n">
        <v>3.5384615384615383</v>
      </c>
      <c r="Z127" s="8" t="n">
        <f si="81" t="shared"/>
        <v>1.5384615384615383</v>
      </c>
      <c r="AA127" s="19" t="n">
        <v>3.0621388033174837</v>
      </c>
      <c r="AB127" s="18" t="n">
        <f si="82" t="shared"/>
        <v>1.0621388033174837</v>
      </c>
      <c r="AC127" s="19" t="n">
        <v>4.24</v>
      </c>
      <c r="AD127" s="30" t="n">
        <f si="83" t="shared"/>
        <v>2.24</v>
      </c>
    </row>
    <row r="128" spans="1:30" x14ac:dyDescent="0.25">
      <c r="A128" s="2" t="n">
        <v>251.0</v>
      </c>
      <c r="B128" s="1" t="n">
        <v>2.0</v>
      </c>
      <c r="C128" s="14" t="n">
        <v>2.0</v>
      </c>
      <c r="D128" s="13" t="n">
        <f si="70" t="shared"/>
        <v>0.0</v>
      </c>
      <c r="E128" s="14" t="n">
        <v>2.0038223616641133</v>
      </c>
      <c r="F128" s="13" t="n">
        <f si="71" t="shared"/>
        <v>0.0038223616641133162</v>
      </c>
      <c r="G128" s="14" t="n">
        <v>1.9565217391304348</v>
      </c>
      <c r="H128" s="13" t="n">
        <f si="72" t="shared"/>
        <v>0.04347826086956519</v>
      </c>
      <c r="I128" s="24" t="n">
        <v>2.0315315315315314</v>
      </c>
      <c r="J128" s="23" t="n">
        <f si="73" t="shared"/>
        <v>0.03153153153153143</v>
      </c>
      <c r="K128" s="24" t="n">
        <v>2.003261918514889</v>
      </c>
      <c r="L128" s="23" t="n">
        <f si="74" t="shared"/>
        <v>0.003261918514889217</v>
      </c>
      <c r="M128" s="24" t="n">
        <v>1.9565217391304348</v>
      </c>
      <c r="N128" s="23" t="n">
        <f si="75" t="shared"/>
        <v>0.04347826086956519</v>
      </c>
      <c r="O128" s="29" t="n">
        <v>3.1466275659824046</v>
      </c>
      <c r="P128" s="28" t="n">
        <f si="76" t="shared"/>
        <v>1.1466275659824046</v>
      </c>
      <c r="Q128" s="29" t="n">
        <v>1.835492235743566</v>
      </c>
      <c r="R128" s="28" t="n">
        <f si="77" t="shared"/>
        <v>0.1645077642564341</v>
      </c>
      <c r="S128" s="29" t="n">
        <v>1.962962962962963</v>
      </c>
      <c r="T128" s="28" t="n">
        <f si="78" t="shared"/>
        <v>0.03703703703703698</v>
      </c>
      <c r="U128" s="9" t="n">
        <v>2.0315315315315314</v>
      </c>
      <c r="V128" s="8" t="n">
        <f si="79" t="shared"/>
        <v>0.03153153153153143</v>
      </c>
      <c r="W128" s="9" t="n">
        <v>2.1989281808816066</v>
      </c>
      <c r="X128" s="8" t="n">
        <f si="80" t="shared"/>
        <v>0.19892818088160658</v>
      </c>
      <c r="Y128" s="9" t="n">
        <v>2.1538461538461537</v>
      </c>
      <c r="Z128" s="8" t="n">
        <f si="81" t="shared"/>
        <v>0.15384615384615374</v>
      </c>
      <c r="AA128" s="19" t="n">
        <v>2.1758400612300806</v>
      </c>
      <c r="AB128" s="18" t="n">
        <f si="82" t="shared"/>
        <v>0.17584006123008056</v>
      </c>
      <c r="AC128" s="19" t="n">
        <v>2.04</v>
      </c>
      <c r="AD128" s="30" t="n">
        <f si="83" t="shared"/>
        <v>0.040000000000000036</v>
      </c>
    </row>
    <row r="129" spans="1:30" x14ac:dyDescent="0.25">
      <c r="A129" s="2" t="n">
        <v>253.0</v>
      </c>
      <c r="B129" s="1" t="n">
        <v>3.0</v>
      </c>
      <c r="C129" s="14" t="n">
        <v>4.125</v>
      </c>
      <c r="D129" s="13" t="n">
        <f si="70" t="shared"/>
        <v>1.125</v>
      </c>
      <c r="E129" s="14" t="n">
        <v>6.47023612879964</v>
      </c>
      <c r="F129" s="13" t="n">
        <f si="71" t="shared"/>
        <v>3.47023612879964</v>
      </c>
      <c r="G129" s="14" t="n">
        <v>3.608695652173913</v>
      </c>
      <c r="H129" s="13" t="n">
        <f si="72" t="shared"/>
        <v>0.6086956521739131</v>
      </c>
      <c r="I129" s="24" t="n">
        <v>4.294117647058823</v>
      </c>
      <c r="J129" s="23" t="n">
        <f si="73" t="shared"/>
        <v>1.2941176470588234</v>
      </c>
      <c r="K129" s="24" t="n">
        <v>2.7322053242815088</v>
      </c>
      <c r="L129" s="23" t="n">
        <f si="74" t="shared"/>
        <v>0.26779467571849125</v>
      </c>
      <c r="M129" s="24" t="n">
        <v>3.608695652173913</v>
      </c>
      <c r="N129" s="23" t="n">
        <f si="75" t="shared"/>
        <v>0.6086956521739131</v>
      </c>
      <c r="O129" s="29" t="n">
        <v>3.1466275659824046</v>
      </c>
      <c r="P129" s="28" t="n">
        <f si="76" t="shared"/>
        <v>0.14662756598240456</v>
      </c>
      <c r="Q129" s="29" t="n">
        <v>1.6529313550365567</v>
      </c>
      <c r="R129" s="28" t="n">
        <f si="77" t="shared"/>
        <v>1.3470686449634433</v>
      </c>
      <c r="S129" s="29" t="n">
        <v>3.925925925925926</v>
      </c>
      <c r="T129" s="28" t="n">
        <f si="78" t="shared"/>
        <v>0.925925925925926</v>
      </c>
      <c r="U129" s="9" t="n">
        <v>4.294117647058823</v>
      </c>
      <c r="V129" s="8" t="n">
        <f si="79" t="shared"/>
        <v>1.2941176470588234</v>
      </c>
      <c r="W129" s="9" t="n">
        <v>2.374549049812023</v>
      </c>
      <c r="X129" s="8" t="n">
        <f si="80" t="shared"/>
        <v>0.625450950187977</v>
      </c>
      <c r="Y129" s="9" t="n">
        <v>3.4615384615384617</v>
      </c>
      <c r="Z129" s="8" t="n">
        <f si="81" t="shared"/>
        <v>0.4615384615384617</v>
      </c>
      <c r="AA129" s="19" t="n">
        <v>2.544531397866062</v>
      </c>
      <c r="AB129" s="18" t="n">
        <f si="82" t="shared"/>
        <v>0.455468602133938</v>
      </c>
      <c r="AC129" s="19" t="n">
        <v>3.8</v>
      </c>
      <c r="AD129" s="30" t="n">
        <f si="83" t="shared"/>
        <v>0.7999999999999998</v>
      </c>
    </row>
    <row r="130" spans="1:30" x14ac:dyDescent="0.25">
      <c r="A130" s="2" t="n">
        <v>256.0</v>
      </c>
      <c r="B130" s="1" t="n">
        <v>4.0</v>
      </c>
      <c r="C130" s="14" t="n">
        <v>3.0</v>
      </c>
      <c r="D130" s="13" t="n">
        <f si="70" t="shared"/>
        <v>1.0</v>
      </c>
      <c r="E130" s="14" t="n">
        <v>4.950320127684885</v>
      </c>
      <c r="F130" s="13" t="n">
        <f si="71" t="shared"/>
        <v>0.9503201276848854</v>
      </c>
      <c r="G130" s="14" t="n">
        <v>3.9565217391304346</v>
      </c>
      <c r="H130" s="13" t="n">
        <f si="72" t="shared"/>
        <v>0.04347826086956541</v>
      </c>
      <c r="I130" s="24" t="n">
        <v>4.294117647058823</v>
      </c>
      <c r="J130" s="23" t="n">
        <f si="73" t="shared"/>
        <v>0.2941176470588234</v>
      </c>
      <c r="K130" s="24" t="n">
        <v>6.524328305268955</v>
      </c>
      <c r="L130" s="23" t="n">
        <f si="74" t="shared"/>
        <v>2.5243283052689547</v>
      </c>
      <c r="M130" s="24" t="n">
        <v>3.9565217391304346</v>
      </c>
      <c r="N130" s="23" t="n">
        <f si="75" t="shared"/>
        <v>0.04347826086956541</v>
      </c>
      <c r="O130" s="29" t="n">
        <v>3.1466275659824046</v>
      </c>
      <c r="P130" s="28" t="n">
        <f si="76" t="shared"/>
        <v>0.8533724340175954</v>
      </c>
      <c r="Q130" s="29" t="n">
        <v>7.943613730480381</v>
      </c>
      <c r="R130" s="28" t="n">
        <f si="77" t="shared"/>
        <v>3.943613730480381</v>
      </c>
      <c r="S130" s="29" t="n">
        <v>4.111111111111111</v>
      </c>
      <c r="T130" s="28" t="n">
        <f si="78" t="shared"/>
        <v>0.11111111111111072</v>
      </c>
      <c r="U130" s="9" t="n">
        <v>4.294117647058823</v>
      </c>
      <c r="V130" s="8" t="n">
        <f si="79" t="shared"/>
        <v>0.2941176470588234</v>
      </c>
      <c r="W130" s="9" t="n">
        <v>5.98370766015075</v>
      </c>
      <c r="X130" s="8" t="n">
        <f si="80" t="shared"/>
        <v>1.98370766015075</v>
      </c>
      <c r="Y130" s="9" t="n">
        <v>3.6153846153846154</v>
      </c>
      <c r="Z130" s="8" t="n">
        <f si="81" t="shared"/>
        <v>0.3846153846153846</v>
      </c>
      <c r="AA130" s="19" t="n">
        <v>4.409008630067655</v>
      </c>
      <c r="AB130" s="18" t="n">
        <f si="82" t="shared"/>
        <v>0.409008630067655</v>
      </c>
      <c r="AC130" s="19" t="n">
        <v>4.24</v>
      </c>
      <c r="AD130" s="30" t="n">
        <f si="83" t="shared"/>
        <v>0.2400000000000002</v>
      </c>
    </row>
    <row r="131" spans="1:30" x14ac:dyDescent="0.25">
      <c r="A131" s="2" t="n">
        <v>257.0</v>
      </c>
      <c r="B131" s="1" t="n">
        <v>2.0</v>
      </c>
      <c r="C131" s="14" t="n">
        <v>2.0</v>
      </c>
      <c r="D131" s="13" t="n">
        <f si="70" t="shared"/>
        <v>0.0</v>
      </c>
      <c r="E131" s="14" t="n">
        <v>1.968792277564059</v>
      </c>
      <c r="F131" s="13" t="n">
        <f si="71" t="shared"/>
        <v>0.031207722435941054</v>
      </c>
      <c r="G131" s="14" t="n">
        <v>1.9130434782608696</v>
      </c>
      <c r="H131" s="13" t="n">
        <f si="72" t="shared"/>
        <v>0.08695652173913038</v>
      </c>
      <c r="I131" s="24" t="n">
        <v>2.0315315315315314</v>
      </c>
      <c r="J131" s="23" t="n">
        <f si="73" t="shared"/>
        <v>0.03153153153153143</v>
      </c>
      <c r="K131" s="24" t="n">
        <v>2.014186029303542</v>
      </c>
      <c r="L131" s="23" t="n">
        <f si="74" t="shared"/>
        <v>0.014186029303541847</v>
      </c>
      <c r="M131" s="24" t="n">
        <v>1.9130434782608696</v>
      </c>
      <c r="N131" s="23" t="n">
        <f si="75" t="shared"/>
        <v>0.08695652173913038</v>
      </c>
      <c r="O131" s="29" t="n">
        <v>3.1466275659824046</v>
      </c>
      <c r="P131" s="28" t="n">
        <f si="76" t="shared"/>
        <v>1.1466275659824046</v>
      </c>
      <c r="Q131" s="29" t="n">
        <v>1.958841572880351</v>
      </c>
      <c r="R131" s="28" t="n">
        <f si="77" t="shared"/>
        <v>0.04115842711964901</v>
      </c>
      <c r="S131" s="29" t="n">
        <v>1.8888888888888888</v>
      </c>
      <c r="T131" s="28" t="n">
        <f si="78" t="shared"/>
        <v>0.11111111111111116</v>
      </c>
      <c r="U131" s="9" t="n">
        <v>2.0315315315315314</v>
      </c>
      <c r="V131" s="8" t="n">
        <f si="79" t="shared"/>
        <v>0.03153153153153143</v>
      </c>
      <c r="W131" s="9" t="n">
        <v>2.1422320285853367</v>
      </c>
      <c r="X131" s="8" t="n">
        <f si="80" t="shared"/>
        <v>0.14223202858533668</v>
      </c>
      <c r="Y131" s="9" t="n">
        <v>2.0</v>
      </c>
      <c r="Z131" s="8" t="n">
        <f si="81" t="shared"/>
        <v>0.0</v>
      </c>
      <c r="AA131" s="19" t="n">
        <v>1.931757726542223</v>
      </c>
      <c r="AB131" s="18" t="n">
        <f si="82" t="shared"/>
        <v>0.068242273457777</v>
      </c>
      <c r="AC131" s="19" t="n">
        <v>1.92</v>
      </c>
      <c r="AD131" s="30" t="n">
        <f si="83" t="shared"/>
        <v>0.08000000000000007</v>
      </c>
    </row>
    <row r="132" spans="1:30" x14ac:dyDescent="0.25">
      <c r="A132" s="2" t="n">
        <v>258.0</v>
      </c>
      <c r="B132" s="1" t="n">
        <v>2.0</v>
      </c>
      <c r="C132" s="14" t="n">
        <v>2.0</v>
      </c>
      <c r="D132" s="13" t="n">
        <f si="70" t="shared"/>
        <v>0.0</v>
      </c>
      <c r="E132" s="14" t="n">
        <v>1.950452432544851</v>
      </c>
      <c r="F132" s="13" t="n">
        <f si="71" t="shared"/>
        <v>0.0495475674551491</v>
      </c>
      <c r="G132" s="14" t="n">
        <v>1.9565217391304348</v>
      </c>
      <c r="H132" s="13" t="n">
        <f si="72" t="shared"/>
        <v>0.04347826086956519</v>
      </c>
      <c r="I132" s="24" t="n">
        <v>2.0315315315315314</v>
      </c>
      <c r="J132" s="23" t="n">
        <f si="73" t="shared"/>
        <v>0.03153153153153143</v>
      </c>
      <c r="K132" s="24" t="n">
        <v>2.0175805623788294</v>
      </c>
      <c r="L132" s="23" t="n">
        <f si="74" t="shared"/>
        <v>0.017580562378829434</v>
      </c>
      <c r="M132" s="24" t="n">
        <v>1.9565217391304348</v>
      </c>
      <c r="N132" s="23" t="n">
        <f si="75" t="shared"/>
        <v>0.04347826086956519</v>
      </c>
      <c r="O132" s="29" t="n">
        <v>3.1466275659824046</v>
      </c>
      <c r="P132" s="28" t="n">
        <f si="76" t="shared"/>
        <v>1.1466275659824046</v>
      </c>
      <c r="Q132" s="29" t="n">
        <v>2.0604609187679674</v>
      </c>
      <c r="R132" s="28" t="n">
        <f si="77" t="shared"/>
        <v>0.06046091876796744</v>
      </c>
      <c r="S132" s="29" t="n">
        <v>1.962962962962963</v>
      </c>
      <c r="T132" s="28" t="n">
        <f si="78" t="shared"/>
        <v>0.03703703703703698</v>
      </c>
      <c r="U132" s="9" t="n">
        <v>2.0315315315315314</v>
      </c>
      <c r="V132" s="8" t="n">
        <f si="79" t="shared"/>
        <v>0.03153153153153143</v>
      </c>
      <c r="W132" s="9" t="n">
        <v>2.0015554774376048</v>
      </c>
      <c r="X132" s="8" t="n">
        <f si="80" t="shared"/>
        <v>0.0015554774376047575</v>
      </c>
      <c r="Y132" s="9" t="n">
        <v>2.0</v>
      </c>
      <c r="Z132" s="8" t="n">
        <f si="81" t="shared"/>
        <v>0.0</v>
      </c>
      <c r="AA132" s="19" t="n">
        <v>1.931757726542223</v>
      </c>
      <c r="AB132" s="18" t="n">
        <f si="82" t="shared"/>
        <v>0.068242273457777</v>
      </c>
      <c r="AC132" s="19" t="n">
        <v>1.96</v>
      </c>
      <c r="AD132" s="30" t="n">
        <f si="83" t="shared"/>
        <v>0.040000000000000036</v>
      </c>
    </row>
    <row r="133" spans="1:30" x14ac:dyDescent="0.25">
      <c r="A133" s="2" t="n">
        <v>259.0</v>
      </c>
      <c r="B133" s="1" t="n">
        <v>2.0</v>
      </c>
      <c r="C133" s="14" t="n">
        <v>1.868421052631579</v>
      </c>
      <c r="D133" s="13" t="n">
        <f si="70" t="shared"/>
        <v>0.13157894736842102</v>
      </c>
      <c r="E133" s="14" t="n">
        <v>1.949233827161911</v>
      </c>
      <c r="F133" s="13" t="n">
        <f si="71" t="shared"/>
        <v>0.05076617283808904</v>
      </c>
      <c r="G133" s="14" t="n">
        <v>1.9565217391304348</v>
      </c>
      <c r="H133" s="13" t="n">
        <f si="72" t="shared"/>
        <v>0.04347826086956519</v>
      </c>
      <c r="I133" s="24" t="n">
        <v>2.0315315315315314</v>
      </c>
      <c r="J133" s="23" t="n">
        <f si="73" t="shared"/>
        <v>0.03153153153153143</v>
      </c>
      <c r="K133" s="24" t="n">
        <v>1.9334862791195384</v>
      </c>
      <c r="L133" s="23" t="n">
        <f si="74" t="shared"/>
        <v>0.06651372088046159</v>
      </c>
      <c r="M133" s="24" t="n">
        <v>1.9565217391304348</v>
      </c>
      <c r="N133" s="23" t="n">
        <f si="75" t="shared"/>
        <v>0.04347826086956519</v>
      </c>
      <c r="O133" s="29" t="n">
        <v>3.1466275659824046</v>
      </c>
      <c r="P133" s="28" t="n">
        <f si="76" t="shared"/>
        <v>1.1466275659824046</v>
      </c>
      <c r="Q133" s="29" t="n">
        <v>2.0850756395249057</v>
      </c>
      <c r="R133" s="28" t="n">
        <f si="77" t="shared"/>
        <v>0.08507563952490571</v>
      </c>
      <c r="S133" s="29" t="n">
        <v>1.962962962962963</v>
      </c>
      <c r="T133" s="28" t="n">
        <f si="78" t="shared"/>
        <v>0.03703703703703698</v>
      </c>
      <c r="U133" s="9" t="n">
        <v>2.0315315315315314</v>
      </c>
      <c r="V133" s="8" t="n">
        <f si="79" t="shared"/>
        <v>0.03153153153153143</v>
      </c>
      <c r="W133" s="9" t="n">
        <v>1.8837134361450565</v>
      </c>
      <c r="X133" s="8" t="n">
        <f si="80" t="shared"/>
        <v>0.11628656385494351</v>
      </c>
      <c r="Y133" s="9" t="n">
        <v>1.9230769230769231</v>
      </c>
      <c r="Z133" s="8" t="n">
        <f si="81" t="shared"/>
        <v>0.07692307692307687</v>
      </c>
      <c r="AA133" s="19" t="n">
        <v>1.931757726542223</v>
      </c>
      <c r="AB133" s="18" t="n">
        <f si="82" t="shared"/>
        <v>0.068242273457777</v>
      </c>
      <c r="AC133" s="19" t="n">
        <v>1.88</v>
      </c>
      <c r="AD133" s="30" t="n">
        <f si="83" t="shared"/>
        <v>0.1200000000000001</v>
      </c>
    </row>
    <row r="134" spans="1:30" x14ac:dyDescent="0.25">
      <c r="A134" s="2" t="n">
        <v>260.0</v>
      </c>
      <c r="B134" s="1" t="n">
        <v>5.0</v>
      </c>
      <c r="C134" s="14" t="n">
        <v>3.0</v>
      </c>
      <c r="D134" s="13" t="n">
        <f si="70" t="shared"/>
        <v>2.0</v>
      </c>
      <c r="E134" s="14" t="n">
        <v>5.998537266429537</v>
      </c>
      <c r="F134" s="13" t="n">
        <f si="71" t="shared"/>
        <v>0.9985372664295369</v>
      </c>
      <c r="G134" s="14" t="n">
        <v>4.608695652173913</v>
      </c>
      <c r="H134" s="13" t="n">
        <f si="72" t="shared"/>
        <v>0.3913043478260869</v>
      </c>
      <c r="I134" s="24" t="n">
        <v>4.294117647058823</v>
      </c>
      <c r="J134" s="23" t="n">
        <f si="73" t="shared"/>
        <v>0.7058823529411766</v>
      </c>
      <c r="K134" s="24" t="n">
        <v>6.494533546640066</v>
      </c>
      <c r="L134" s="23" t="n">
        <f si="74" t="shared"/>
        <v>1.4945335466400662</v>
      </c>
      <c r="M134" s="24" t="n">
        <v>4.608695652173913</v>
      </c>
      <c r="N134" s="23" t="n">
        <f si="75" t="shared"/>
        <v>0.3913043478260869</v>
      </c>
      <c r="O134" s="29" t="n">
        <v>3.1466275659824046</v>
      </c>
      <c r="P134" s="28" t="n">
        <f si="76" t="shared"/>
        <v>1.8533724340175954</v>
      </c>
      <c r="Q134" s="29" t="n">
        <v>8.778898818006255</v>
      </c>
      <c r="R134" s="28" t="n">
        <f si="77" t="shared"/>
        <v>3.7788988180062546</v>
      </c>
      <c r="S134" s="29" t="n">
        <v>4.666666666666667</v>
      </c>
      <c r="T134" s="28" t="n">
        <f si="78" t="shared"/>
        <v>0.33333333333333304</v>
      </c>
      <c r="U134" s="9" t="n">
        <v>4.294117647058823</v>
      </c>
      <c r="V134" s="8" t="n">
        <f si="79" t="shared"/>
        <v>0.7058823529411766</v>
      </c>
      <c r="W134" s="9" t="n">
        <v>9.494681866337567</v>
      </c>
      <c r="X134" s="8" t="n">
        <f si="80" t="shared"/>
        <v>4.494681866337567</v>
      </c>
      <c r="Y134" s="9" t="n">
        <v>4.846153846153846</v>
      </c>
      <c r="Z134" s="8" t="n">
        <f si="81" t="shared"/>
        <v>0.1538461538461542</v>
      </c>
      <c r="AA134" s="19" t="n">
        <v>5.059956006249042</v>
      </c>
      <c r="AB134" s="18" t="n">
        <f si="82" t="shared"/>
        <v>0.05995600624904185</v>
      </c>
      <c r="AC134" s="19" t="n">
        <v>4.88</v>
      </c>
      <c r="AD134" s="30" t="n">
        <f si="83" t="shared"/>
        <v>0.1200000000000001</v>
      </c>
    </row>
    <row r="135" spans="1:30" x14ac:dyDescent="0.25">
      <c r="A135" s="2" t="n">
        <v>262.0</v>
      </c>
      <c r="B135" s="1" t="n">
        <v>10.0</v>
      </c>
      <c r="C135" s="14" t="n">
        <v>7.545454545454546</v>
      </c>
      <c r="D135" s="13" t="n">
        <f si="70" t="shared"/>
        <v>2.454545454545454</v>
      </c>
      <c r="E135" s="14" t="n">
        <v>9.999962669126164</v>
      </c>
      <c r="F135" s="13" t="n">
        <f si="71" t="shared"/>
        <v>3.7330873835728084E-5</v>
      </c>
      <c r="G135" s="14" t="n">
        <v>6.608695652173913</v>
      </c>
      <c r="H135" s="13" t="n">
        <f si="72" t="shared"/>
        <v>3.391304347826087</v>
      </c>
      <c r="I135" s="24" t="n">
        <v>6.75</v>
      </c>
      <c r="J135" s="23" t="n">
        <f si="73" t="shared"/>
        <v>3.25</v>
      </c>
      <c r="K135" s="24" t="n">
        <v>4.0881784111421045</v>
      </c>
      <c r="L135" s="23" t="n">
        <f si="74" t="shared"/>
        <v>5.9118215888578955</v>
      </c>
      <c r="M135" s="24" t="n">
        <v>6.608695652173913</v>
      </c>
      <c r="N135" s="23" t="n">
        <f si="75" t="shared"/>
        <v>3.391304347826087</v>
      </c>
      <c r="O135" s="29" t="n">
        <v>3.1466275659824046</v>
      </c>
      <c r="P135" s="28" t="n">
        <f si="76" t="shared"/>
        <v>6.853372434017595</v>
      </c>
      <c r="Q135" s="29" t="n">
        <v>4.99245441655053</v>
      </c>
      <c r="R135" s="28" t="n">
        <f si="77" t="shared"/>
        <v>5.00754558344947</v>
      </c>
      <c r="S135" s="29" t="n">
        <v>6.37037037037037</v>
      </c>
      <c r="T135" s="28" t="n">
        <f si="78" t="shared"/>
        <v>3.6296296296296298</v>
      </c>
      <c r="U135" s="9" t="n">
        <v>6.75</v>
      </c>
      <c r="V135" s="8" t="n">
        <f si="79" t="shared"/>
        <v>3.25</v>
      </c>
      <c r="W135" s="9" t="n">
        <v>9.979228046781222</v>
      </c>
      <c r="X135" s="8" t="n">
        <f si="80" t="shared"/>
        <v>0.02077195321877845</v>
      </c>
      <c r="Y135" s="9" t="n">
        <v>6.461538461538462</v>
      </c>
      <c r="Z135" s="8" t="n">
        <f si="81" t="shared"/>
        <v>3.5384615384615383</v>
      </c>
      <c r="AA135" s="19" t="n">
        <v>6.275371050383109</v>
      </c>
      <c r="AB135" s="18" t="n">
        <f si="82" t="shared"/>
        <v>3.724628949616891</v>
      </c>
      <c r="AC135" s="19" t="n">
        <v>6.48</v>
      </c>
      <c r="AD135" s="30" t="n">
        <f si="83" t="shared"/>
        <v>3.5199999999999996</v>
      </c>
    </row>
    <row r="136" spans="1:30" x14ac:dyDescent="0.25">
      <c r="A136" s="2" t="n">
        <v>263.0</v>
      </c>
      <c r="B136" s="1" t="n">
        <v>5.0</v>
      </c>
      <c r="C136" s="14" t="n">
        <v>4.461538461538462</v>
      </c>
      <c r="D136" s="13" t="n">
        <f si="70" t="shared"/>
        <v>0.5384615384615383</v>
      </c>
      <c r="E136" s="14" t="n">
        <v>3.3801638551005624</v>
      </c>
      <c r="F136" s="13" t="n">
        <f si="71" t="shared"/>
        <v>1.6198361448994376</v>
      </c>
      <c r="G136" s="14" t="n">
        <v>4.6521739130434785</v>
      </c>
      <c r="H136" s="13" t="n">
        <f si="72" t="shared"/>
        <v>0.3478260869565215</v>
      </c>
      <c r="I136" s="24" t="n">
        <v>5.608695652173913</v>
      </c>
      <c r="J136" s="23" t="n">
        <f si="73" t="shared"/>
        <v>0.6086956521739131</v>
      </c>
      <c r="K136" s="24" t="n">
        <v>6.25914661140399</v>
      </c>
      <c r="L136" s="23" t="n">
        <f si="74" t="shared"/>
        <v>1.25914661140399</v>
      </c>
      <c r="M136" s="24" t="n">
        <v>4.6521739130434785</v>
      </c>
      <c r="N136" s="23" t="n">
        <f si="75" t="shared"/>
        <v>0.3478260869565215</v>
      </c>
      <c r="O136" s="29" t="n">
        <v>3.1466275659824046</v>
      </c>
      <c r="P136" s="28" t="n">
        <f si="76" t="shared"/>
        <v>1.8533724340175954</v>
      </c>
      <c r="Q136" s="29" t="n">
        <v>3.794676983021114</v>
      </c>
      <c r="R136" s="28" t="n">
        <f si="77" t="shared"/>
        <v>1.2053230169788862</v>
      </c>
      <c r="S136" s="29" t="n">
        <v>4.703703703703703</v>
      </c>
      <c r="T136" s="28" t="n">
        <f si="78" t="shared"/>
        <v>0.2962962962962967</v>
      </c>
      <c r="U136" s="9" t="n">
        <v>5.608695652173913</v>
      </c>
      <c r="V136" s="8" t="n">
        <f si="79" t="shared"/>
        <v>0.6086956521739131</v>
      </c>
      <c r="W136" s="9" t="n">
        <v>3.1571809029369016</v>
      </c>
      <c r="X136" s="8" t="n">
        <f si="80" t="shared"/>
        <v>1.8428190970630984</v>
      </c>
      <c r="Y136" s="9" t="n">
        <v>4.461538461538462</v>
      </c>
      <c r="Z136" s="8" t="n">
        <f si="81" t="shared"/>
        <v>0.5384615384615383</v>
      </c>
      <c r="AA136" s="19" t="n">
        <v>5.593767842315392</v>
      </c>
      <c r="AB136" s="18" t="n">
        <f si="82" t="shared"/>
        <v>0.5937678423153923</v>
      </c>
      <c r="AC136" s="19" t="n">
        <v>4.52</v>
      </c>
      <c r="AD136" s="30" t="n">
        <f si="83" t="shared"/>
        <v>0.4800000000000004</v>
      </c>
    </row>
    <row r="137" spans="1:30" x14ac:dyDescent="0.25">
      <c r="A137" s="2" t="n">
        <v>264.0</v>
      </c>
      <c r="B137" s="1" t="n">
        <v>6.0</v>
      </c>
      <c r="C137" s="14" t="n">
        <v>4.333333333333333</v>
      </c>
      <c r="D137" s="13" t="n">
        <f si="70" t="shared"/>
        <v>1.666666666666667</v>
      </c>
      <c r="E137" s="14" t="n">
        <v>2.2497943136773024</v>
      </c>
      <c r="F137" s="13" t="n">
        <f si="71" t="shared"/>
        <v>3.7502056863226976</v>
      </c>
      <c r="G137" s="14" t="n">
        <v>3.869565217391304</v>
      </c>
      <c r="H137" s="13" t="n">
        <f si="72" t="shared"/>
        <v>2.130434782608696</v>
      </c>
      <c r="I137" s="24" t="n">
        <v>4.294117647058823</v>
      </c>
      <c r="J137" s="23" t="n">
        <f si="73" t="shared"/>
        <v>1.7058823529411766</v>
      </c>
      <c r="K137" s="24" t="n">
        <v>2.2409489876027484</v>
      </c>
      <c r="L137" s="23" t="n">
        <f si="74" t="shared"/>
        <v>3.7590510123972516</v>
      </c>
      <c r="M137" s="24" t="n">
        <v>3.869565217391304</v>
      </c>
      <c r="N137" s="23" t="n">
        <f si="75" t="shared"/>
        <v>2.130434782608696</v>
      </c>
      <c r="O137" s="29" t="n">
        <v>3.1466275659824046</v>
      </c>
      <c r="P137" s="28" t="n">
        <f si="76" t="shared"/>
        <v>2.8533724340175954</v>
      </c>
      <c r="Q137" s="29" t="n">
        <v>3.003199158652304</v>
      </c>
      <c r="R137" s="28" t="n">
        <f si="77" t="shared"/>
        <v>2.996800841347696</v>
      </c>
      <c r="S137" s="29" t="n">
        <v>3.8518518518518516</v>
      </c>
      <c r="T137" s="28" t="n">
        <f si="78" t="shared"/>
        <v>2.1481481481481484</v>
      </c>
      <c r="U137" s="9" t="n">
        <v>4.294117647058823</v>
      </c>
      <c r="V137" s="8" t="n">
        <f si="79" t="shared"/>
        <v>1.7058823529411766</v>
      </c>
      <c r="W137" s="9" t="n">
        <v>3.1722181196374573</v>
      </c>
      <c r="X137" s="8" t="n">
        <f si="80" t="shared"/>
        <v>2.8277818803625427</v>
      </c>
      <c r="Y137" s="9" t="n">
        <v>3.5384615384615383</v>
      </c>
      <c r="Z137" s="8" t="n">
        <f si="81" t="shared"/>
        <v>2.4615384615384617</v>
      </c>
      <c r="AA137" s="19" t="n">
        <v>3.0621388033174837</v>
      </c>
      <c r="AB137" s="18" t="n">
        <f si="82" t="shared"/>
        <v>2.9378611966825163</v>
      </c>
      <c r="AC137" s="19" t="n">
        <v>4.04</v>
      </c>
      <c r="AD137" s="30" t="n">
        <f si="83" t="shared"/>
        <v>1.96</v>
      </c>
    </row>
    <row r="138" spans="1:30" x14ac:dyDescent="0.25">
      <c r="A138" s="2" t="n">
        <v>265.0</v>
      </c>
      <c r="B138" s="1" t="n">
        <v>10.0</v>
      </c>
      <c r="C138" s="14" t="n">
        <v>6.8</v>
      </c>
      <c r="D138" s="13" t="n">
        <f si="70" t="shared"/>
        <v>3.2</v>
      </c>
      <c r="E138" s="14" t="n">
        <v>7.56274621658422</v>
      </c>
      <c r="F138" s="13" t="n">
        <f si="71" t="shared"/>
        <v>2.4372537834157804</v>
      </c>
      <c r="G138" s="14" t="n">
        <v>4.956521739130435</v>
      </c>
      <c r="H138" s="13" t="n">
        <f si="72" t="shared"/>
        <v>5.043478260869565</v>
      </c>
      <c r="I138" s="24" t="n">
        <v>5.0</v>
      </c>
      <c r="J138" s="23" t="n">
        <f si="73" t="shared"/>
        <v>5.0</v>
      </c>
      <c r="K138" s="24" t="n">
        <v>7.8636397977012695</v>
      </c>
      <c r="L138" s="23" t="n">
        <f si="74" t="shared"/>
        <v>2.1363602022987305</v>
      </c>
      <c r="M138" s="24" t="n">
        <v>4.956521739130435</v>
      </c>
      <c r="N138" s="23" t="n">
        <f si="75" t="shared"/>
        <v>5.043478260869565</v>
      </c>
      <c r="O138" s="29" t="n">
        <v>3.1466275659824046</v>
      </c>
      <c r="P138" s="28" t="n">
        <f si="76" t="shared"/>
        <v>6.853372434017595</v>
      </c>
      <c r="Q138" s="29" t="n">
        <v>9.52628379144353</v>
      </c>
      <c r="R138" s="28" t="n">
        <f si="77" t="shared"/>
        <v>0.47371620855646945</v>
      </c>
      <c r="S138" s="29" t="n">
        <v>5.444444444444445</v>
      </c>
      <c r="T138" s="28" t="n">
        <f si="78" t="shared"/>
        <v>4.555555555555555</v>
      </c>
      <c r="U138" s="9" t="n">
        <v>5.0</v>
      </c>
      <c r="V138" s="8" t="n">
        <f si="79" t="shared"/>
        <v>5.0</v>
      </c>
      <c r="W138" s="9" t="n">
        <v>6.456816923739067</v>
      </c>
      <c r="X138" s="8" t="n">
        <f si="80" t="shared"/>
        <v>3.5431830762609327</v>
      </c>
      <c r="Y138" s="9" t="n">
        <v>5.461538461538462</v>
      </c>
      <c r="Z138" s="8" t="n">
        <f si="81" t="shared"/>
        <v>4.538461538461538</v>
      </c>
      <c r="AA138" s="19" t="n">
        <v>5.993345203690835</v>
      </c>
      <c r="AB138" s="18" t="n">
        <f si="82" t="shared"/>
        <v>4.006654796309165</v>
      </c>
      <c r="AC138" s="19" t="n">
        <v>5.84</v>
      </c>
      <c r="AD138" s="30" t="n">
        <f si="83" t="shared"/>
        <v>4.16</v>
      </c>
    </row>
    <row r="139" spans="1:30" x14ac:dyDescent="0.25">
      <c r="A139" s="2" t="n">
        <v>268.0</v>
      </c>
      <c r="B139" s="1" t="n">
        <v>3.0</v>
      </c>
      <c r="C139" s="14" t="n">
        <v>5.75</v>
      </c>
      <c r="D139" s="13" t="n">
        <f si="70" t="shared"/>
        <v>2.75</v>
      </c>
      <c r="E139" s="14" t="n">
        <v>6.907928308233171</v>
      </c>
      <c r="F139" s="13" t="n">
        <f si="71" t="shared"/>
        <v>3.9079283082331706</v>
      </c>
      <c r="G139" s="14" t="n">
        <v>2.652173913043478</v>
      </c>
      <c r="H139" s="13" t="n">
        <f si="72" t="shared"/>
        <v>0.34782608695652195</v>
      </c>
      <c r="I139" s="24" t="n">
        <v>4.294117647058823</v>
      </c>
      <c r="J139" s="23" t="n">
        <f si="73" t="shared"/>
        <v>1.2941176470588234</v>
      </c>
      <c r="K139" s="24" t="n">
        <v>8.639336183663454</v>
      </c>
      <c r="L139" s="23" t="n">
        <f si="74" t="shared"/>
        <v>5.639336183663454</v>
      </c>
      <c r="M139" s="24" t="n">
        <v>2.652173913043478</v>
      </c>
      <c r="N139" s="23" t="n">
        <f si="75" t="shared"/>
        <v>0.34782608695652195</v>
      </c>
      <c r="O139" s="29" t="n">
        <v>3.1466275659824046</v>
      </c>
      <c r="P139" s="28" t="n">
        <f si="76" t="shared"/>
        <v>0.14662756598240456</v>
      </c>
      <c r="Q139" s="29" t="n">
        <v>7.93069577504251</v>
      </c>
      <c r="R139" s="28" t="n">
        <f si="77" t="shared"/>
        <v>4.93069577504251</v>
      </c>
      <c r="S139" s="29" t="n">
        <v>4.148148148148148</v>
      </c>
      <c r="T139" s="28" t="n">
        <f si="78" t="shared"/>
        <v>1.148148148148148</v>
      </c>
      <c r="U139" s="9" t="n">
        <v>4.294117647058823</v>
      </c>
      <c r="V139" s="8" t="n">
        <f si="79" t="shared"/>
        <v>1.2941176470588234</v>
      </c>
      <c r="W139" s="9" t="n">
        <v>3.8406835765572844</v>
      </c>
      <c r="X139" s="8" t="n">
        <f si="80" t="shared"/>
        <v>0.8406835765572844</v>
      </c>
      <c r="Y139" s="9" t="n">
        <v>4.615384615384615</v>
      </c>
      <c r="Z139" s="8" t="n">
        <f si="81" t="shared"/>
        <v>1.615384615384615</v>
      </c>
      <c r="AA139" s="19" t="n">
        <v>2.544531397866062</v>
      </c>
      <c r="AB139" s="18" t="n">
        <f si="82" t="shared"/>
        <v>0.455468602133938</v>
      </c>
      <c r="AC139" s="19" t="n">
        <v>3.84</v>
      </c>
      <c r="AD139" s="30" t="n">
        <f si="83" t="shared"/>
        <v>0.8399999999999999</v>
      </c>
    </row>
    <row r="140" spans="1:30" x14ac:dyDescent="0.25">
      <c r="A140" s="2" t="n">
        <v>269.0</v>
      </c>
      <c r="B140" s="1" t="n">
        <v>3.0</v>
      </c>
      <c r="C140" s="14" t="n">
        <v>6.5</v>
      </c>
      <c r="D140" s="13" t="n">
        <f si="70" t="shared"/>
        <v>3.5</v>
      </c>
      <c r="E140" s="14" t="n">
        <v>4.933909748251994</v>
      </c>
      <c r="F140" s="13" t="n">
        <f si="71" t="shared"/>
        <v>1.9339097482519936</v>
      </c>
      <c r="G140" s="14" t="n">
        <v>5.304347826086956</v>
      </c>
      <c r="H140" s="13" t="n">
        <f si="72" t="shared"/>
        <v>2.304347826086956</v>
      </c>
      <c r="I140" s="24" t="n">
        <v>5.608695652173913</v>
      </c>
      <c r="J140" s="23" t="n">
        <f si="73" t="shared"/>
        <v>2.608695652173913</v>
      </c>
      <c r="K140" s="24" t="n">
        <v>1.6745171811317114</v>
      </c>
      <c r="L140" s="23" t="n">
        <f si="74" t="shared"/>
        <v>1.3254828188682886</v>
      </c>
      <c r="M140" s="24" t="n">
        <v>5.304347826086956</v>
      </c>
      <c r="N140" s="23" t="n">
        <f si="75" t="shared"/>
        <v>2.304347826086956</v>
      </c>
      <c r="O140" s="29" t="n">
        <v>3.1466275659824046</v>
      </c>
      <c r="P140" s="28" t="n">
        <f si="76" t="shared"/>
        <v>0.14662756598240456</v>
      </c>
      <c r="Q140" s="29" t="n">
        <v>4.88083685637888</v>
      </c>
      <c r="R140" s="28" t="n">
        <f si="77" t="shared"/>
        <v>1.8808368563788802</v>
      </c>
      <c r="S140" s="29" t="n">
        <v>5.407407407407407</v>
      </c>
      <c r="T140" s="28" t="n">
        <f si="78" t="shared"/>
        <v>2.4074074074074074</v>
      </c>
      <c r="U140" s="9" t="n">
        <v>5.608695652173913</v>
      </c>
      <c r="V140" s="8" t="n">
        <f si="79" t="shared"/>
        <v>2.608695652173913</v>
      </c>
      <c r="W140" s="9" t="n">
        <v>9.998978859333763</v>
      </c>
      <c r="X140" s="8" t="n">
        <f si="80" t="shared"/>
        <v>6.9989788593337625</v>
      </c>
      <c r="Y140" s="9" t="n">
        <v>5.461538461538462</v>
      </c>
      <c r="Z140" s="8" t="n">
        <f si="81" t="shared"/>
        <v>2.4615384615384617</v>
      </c>
      <c r="AA140" s="19" t="n">
        <v>5.593767842315392</v>
      </c>
      <c r="AB140" s="18" t="n">
        <f si="82" t="shared"/>
        <v>2.5937678423153923</v>
      </c>
      <c r="AC140" s="19" t="n">
        <v>6.36</v>
      </c>
      <c r="AD140" s="30" t="n">
        <f si="83" t="shared"/>
        <v>3.3600000000000003</v>
      </c>
    </row>
    <row r="141" spans="1:30" x14ac:dyDescent="0.25">
      <c r="A141" s="2" t="n">
        <v>273.0</v>
      </c>
      <c r="B141" s="1" t="n">
        <v>3.0</v>
      </c>
      <c r="C141" s="14" t="n">
        <v>5.75</v>
      </c>
      <c r="D141" s="13" t="n">
        <f si="70" t="shared"/>
        <v>2.75</v>
      </c>
      <c r="E141" s="14" t="n">
        <v>6.907928308233171</v>
      </c>
      <c r="F141" s="13" t="n">
        <f si="71" t="shared"/>
        <v>3.9079283082331706</v>
      </c>
      <c r="G141" s="14" t="n">
        <v>2.652173913043478</v>
      </c>
      <c r="H141" s="13" t="n">
        <f si="72" t="shared"/>
        <v>0.34782608695652195</v>
      </c>
      <c r="I141" s="24" t="n">
        <v>4.294117647058823</v>
      </c>
      <c r="J141" s="23" t="n">
        <f si="73" t="shared"/>
        <v>1.2941176470588234</v>
      </c>
      <c r="K141" s="24" t="n">
        <v>8.639336183663454</v>
      </c>
      <c r="L141" s="23" t="n">
        <f si="74" t="shared"/>
        <v>5.639336183663454</v>
      </c>
      <c r="M141" s="24" t="n">
        <v>2.652173913043478</v>
      </c>
      <c r="N141" s="23" t="n">
        <f si="75" t="shared"/>
        <v>0.34782608695652195</v>
      </c>
      <c r="O141" s="29" t="n">
        <v>3.1466275659824046</v>
      </c>
      <c r="P141" s="28" t="n">
        <f si="76" t="shared"/>
        <v>0.14662756598240456</v>
      </c>
      <c r="Q141" s="29" t="n">
        <v>7.93069577504251</v>
      </c>
      <c r="R141" s="28" t="n">
        <f si="77" t="shared"/>
        <v>4.93069577504251</v>
      </c>
      <c r="S141" s="29" t="n">
        <v>4.148148148148148</v>
      </c>
      <c r="T141" s="28" t="n">
        <f si="78" t="shared"/>
        <v>1.148148148148148</v>
      </c>
      <c r="U141" s="9" t="n">
        <v>4.294117647058823</v>
      </c>
      <c r="V141" s="8" t="n">
        <f si="79" t="shared"/>
        <v>1.2941176470588234</v>
      </c>
      <c r="W141" s="9" t="n">
        <v>3.8406835765572844</v>
      </c>
      <c r="X141" s="8" t="n">
        <f si="80" t="shared"/>
        <v>0.8406835765572844</v>
      </c>
      <c r="Y141" s="9" t="n">
        <v>4.615384615384615</v>
      </c>
      <c r="Z141" s="8" t="n">
        <f si="81" t="shared"/>
        <v>1.615384615384615</v>
      </c>
      <c r="AA141" s="19" t="n">
        <v>2.544531397866062</v>
      </c>
      <c r="AB141" s="18" t="n">
        <f si="82" t="shared"/>
        <v>0.455468602133938</v>
      </c>
      <c r="AC141" s="19" t="n">
        <v>3.84</v>
      </c>
      <c r="AD141" s="30" t="n">
        <f si="83" t="shared"/>
        <v>0.8399999999999999</v>
      </c>
    </row>
    <row r="142" spans="1:30" x14ac:dyDescent="0.25">
      <c r="A142" s="2" t="n">
        <v>274.0</v>
      </c>
      <c r="B142" s="1" t="n">
        <v>3.0</v>
      </c>
      <c r="C142" s="14" t="n">
        <v>4.25</v>
      </c>
      <c r="D142" s="13" t="n">
        <f si="70" t="shared"/>
        <v>1.25</v>
      </c>
      <c r="E142" s="14" t="n">
        <v>4.9546120216309735</v>
      </c>
      <c r="F142" s="13" t="n">
        <f si="71" t="shared"/>
        <v>1.9546120216309735</v>
      </c>
      <c r="G142" s="14" t="n">
        <v>2.4782608695652173</v>
      </c>
      <c r="H142" s="13" t="n">
        <f si="72" t="shared"/>
        <v>0.5217391304347827</v>
      </c>
      <c r="I142" s="24" t="n">
        <v>5.0</v>
      </c>
      <c r="J142" s="23" t="n">
        <f si="73" t="shared"/>
        <v>2.0</v>
      </c>
      <c r="K142" s="24" t="n">
        <v>4.812834143632357</v>
      </c>
      <c r="L142" s="23" t="n">
        <f si="74" t="shared"/>
        <v>1.8128341436323572</v>
      </c>
      <c r="M142" s="24" t="n">
        <v>2.4782608695652173</v>
      </c>
      <c r="N142" s="23" t="n">
        <f si="75" t="shared"/>
        <v>0.5217391304347827</v>
      </c>
      <c r="O142" s="29" t="n">
        <v>3.1466275659824046</v>
      </c>
      <c r="P142" s="28" t="n">
        <f si="76" t="shared"/>
        <v>0.14662756598240456</v>
      </c>
      <c r="Q142" s="29" t="n">
        <v>2.7405633913598857</v>
      </c>
      <c r="R142" s="28" t="n">
        <f si="77" t="shared"/>
        <v>0.2594366086401143</v>
      </c>
      <c r="S142" s="29" t="n">
        <v>2.4074074074074074</v>
      </c>
      <c r="T142" s="28" t="n">
        <f si="78" t="shared"/>
        <v>0.5925925925925926</v>
      </c>
      <c r="U142" s="9" t="n">
        <v>5.0</v>
      </c>
      <c r="V142" s="8" t="n">
        <f si="79" t="shared"/>
        <v>2.0</v>
      </c>
      <c r="W142" s="9" t="n">
        <v>5.644285955822871</v>
      </c>
      <c r="X142" s="8" t="n">
        <f si="80" t="shared"/>
        <v>2.6442859558228706</v>
      </c>
      <c r="Y142" s="9" t="n">
        <v>2.076923076923077</v>
      </c>
      <c r="Z142" s="8" t="n">
        <f si="81" t="shared"/>
        <v>0.9230769230769229</v>
      </c>
      <c r="AA142" s="19" t="n">
        <v>2.1758400612300806</v>
      </c>
      <c r="AB142" s="18" t="n">
        <f si="82" t="shared"/>
        <v>0.8241599387699194</v>
      </c>
      <c r="AC142" s="19" t="n">
        <v>2.32</v>
      </c>
      <c r="AD142" s="30" t="n">
        <f si="83" t="shared"/>
        <v>0.6800000000000002</v>
      </c>
    </row>
    <row r="143" spans="1:30" x14ac:dyDescent="0.25">
      <c r="A143" s="2" t="n">
        <v>275.0</v>
      </c>
      <c r="B143" s="1" t="n">
        <v>2.0</v>
      </c>
      <c r="C143" s="14" t="n">
        <v>2.0</v>
      </c>
      <c r="D143" s="13" t="n">
        <f si="70" t="shared"/>
        <v>0.0</v>
      </c>
      <c r="E143" s="14" t="n">
        <v>1.9700792521315411</v>
      </c>
      <c r="F143" s="13" t="n">
        <f si="71" t="shared"/>
        <v>0.029920747868458886</v>
      </c>
      <c r="G143" s="14" t="n">
        <v>2.0434782608695654</v>
      </c>
      <c r="H143" s="13" t="n">
        <f si="72" t="shared"/>
        <v>0.04347826086956541</v>
      </c>
      <c r="I143" s="24" t="n">
        <v>2.0315315315315314</v>
      </c>
      <c r="J143" s="23" t="n">
        <f si="73" t="shared"/>
        <v>0.03153153153153143</v>
      </c>
      <c r="K143" s="24" t="n">
        <v>2.022443423087193</v>
      </c>
      <c r="L143" s="23" t="n">
        <f si="74" t="shared"/>
        <v>0.022443423087192826</v>
      </c>
      <c r="M143" s="24" t="n">
        <v>2.0434782608695654</v>
      </c>
      <c r="N143" s="23" t="n">
        <f si="75" t="shared"/>
        <v>0.04347826086956541</v>
      </c>
      <c r="O143" s="29" t="n">
        <v>3.1466275659824046</v>
      </c>
      <c r="P143" s="28" t="n">
        <f si="76" t="shared"/>
        <v>1.1466275659824046</v>
      </c>
      <c r="Q143" s="29" t="n">
        <v>2.143105807139187</v>
      </c>
      <c r="R143" s="28" t="n">
        <f si="77" t="shared"/>
        <v>0.14310580713918686</v>
      </c>
      <c r="S143" s="29" t="n">
        <v>2.0</v>
      </c>
      <c r="T143" s="28" t="n">
        <f si="78" t="shared"/>
        <v>0.0</v>
      </c>
      <c r="U143" s="9" t="n">
        <v>2.0315315315315314</v>
      </c>
      <c r="V143" s="8" t="n">
        <f si="79" t="shared"/>
        <v>0.03153153153153143</v>
      </c>
      <c r="W143" s="9" t="n">
        <v>1.8452307236039143</v>
      </c>
      <c r="X143" s="8" t="n">
        <f si="80" t="shared"/>
        <v>0.15476927639608573</v>
      </c>
      <c r="Y143" s="9" t="n">
        <v>2.076923076923077</v>
      </c>
      <c r="Z143" s="8" t="n">
        <f si="81" t="shared"/>
        <v>0.0769230769230771</v>
      </c>
      <c r="AA143" s="19" t="n">
        <v>1.931757726542223</v>
      </c>
      <c r="AB143" s="18" t="n">
        <f si="82" t="shared"/>
        <v>0.068242273457777</v>
      </c>
      <c r="AC143" s="19" t="n">
        <v>2.0</v>
      </c>
      <c r="AD143" s="30" t="n">
        <f si="83" t="shared"/>
        <v>0.0</v>
      </c>
    </row>
    <row r="144" spans="1:30" x14ac:dyDescent="0.25">
      <c r="A144" s="2" t="n">
        <v>277.0</v>
      </c>
      <c r="B144" s="1" t="n">
        <v>2.0</v>
      </c>
      <c r="C144" s="14" t="n">
        <v>2.0</v>
      </c>
      <c r="D144" s="13" t="n">
        <f si="70" t="shared"/>
        <v>0.0</v>
      </c>
      <c r="E144" s="14" t="n">
        <v>1.950452432544851</v>
      </c>
      <c r="F144" s="13" t="n">
        <f si="71" t="shared"/>
        <v>0.0495475674551491</v>
      </c>
      <c r="G144" s="14" t="n">
        <v>1.9565217391304348</v>
      </c>
      <c r="H144" s="13" t="n">
        <f si="72" t="shared"/>
        <v>0.04347826086956519</v>
      </c>
      <c r="I144" s="24" t="n">
        <v>2.0315315315315314</v>
      </c>
      <c r="J144" s="23" t="n">
        <f si="73" t="shared"/>
        <v>0.03153153153153143</v>
      </c>
      <c r="K144" s="24" t="n">
        <v>2.0175805623788294</v>
      </c>
      <c r="L144" s="23" t="n">
        <f si="74" t="shared"/>
        <v>0.017580562378829434</v>
      </c>
      <c r="M144" s="24" t="n">
        <v>1.9565217391304348</v>
      </c>
      <c r="N144" s="23" t="n">
        <f si="75" t="shared"/>
        <v>0.04347826086956519</v>
      </c>
      <c r="O144" s="29" t="n">
        <v>3.1466275659824046</v>
      </c>
      <c r="P144" s="28" t="n">
        <f si="76" t="shared"/>
        <v>1.1466275659824046</v>
      </c>
      <c r="Q144" s="29" t="n">
        <v>2.0604609187679674</v>
      </c>
      <c r="R144" s="28" t="n">
        <f si="77" t="shared"/>
        <v>0.06046091876796744</v>
      </c>
      <c r="S144" s="29" t="n">
        <v>1.962962962962963</v>
      </c>
      <c r="T144" s="28" t="n">
        <f si="78" t="shared"/>
        <v>0.03703703703703698</v>
      </c>
      <c r="U144" s="9" t="n">
        <v>2.0315315315315314</v>
      </c>
      <c r="V144" s="8" t="n">
        <f si="79" t="shared"/>
        <v>0.03153153153153143</v>
      </c>
      <c r="W144" s="9" t="n">
        <v>2.0015554774376048</v>
      </c>
      <c r="X144" s="8" t="n">
        <f si="80" t="shared"/>
        <v>0.0015554774376047575</v>
      </c>
      <c r="Y144" s="9" t="n">
        <v>2.0</v>
      </c>
      <c r="Z144" s="8" t="n">
        <f si="81" t="shared"/>
        <v>0.0</v>
      </c>
      <c r="AA144" s="19" t="n">
        <v>1.931757726542223</v>
      </c>
      <c r="AB144" s="18" t="n">
        <f si="82" t="shared"/>
        <v>0.068242273457777</v>
      </c>
      <c r="AC144" s="19" t="n">
        <v>1.96</v>
      </c>
      <c r="AD144" s="30" t="n">
        <f si="83" t="shared"/>
        <v>0.040000000000000036</v>
      </c>
    </row>
    <row r="145" spans="1:30" x14ac:dyDescent="0.25">
      <c r="A145" s="2" t="n">
        <v>278.0</v>
      </c>
      <c r="B145" s="1" t="n">
        <v>2.0</v>
      </c>
      <c r="C145" s="14" t="n">
        <v>1.9743589743589745</v>
      </c>
      <c r="D145" s="13" t="n">
        <f si="70" t="shared"/>
        <v>0.02564102564102555</v>
      </c>
      <c r="E145" s="14" t="n">
        <v>1.8788912269571694</v>
      </c>
      <c r="F145" s="13" t="n">
        <f si="71" t="shared"/>
        <v>0.12110877304283063</v>
      </c>
      <c r="G145" s="14" t="n">
        <v>1.826086956521739</v>
      </c>
      <c r="H145" s="13" t="n">
        <f si="72" t="shared"/>
        <v>0.17391304347826098</v>
      </c>
      <c r="I145" s="24" t="n">
        <v>2.0315315315315314</v>
      </c>
      <c r="J145" s="23" t="n">
        <f si="73" t="shared"/>
        <v>0.03153153153153143</v>
      </c>
      <c r="K145" s="24" t="n">
        <v>1.885363485607002</v>
      </c>
      <c r="L145" s="23" t="n">
        <f si="74" t="shared"/>
        <v>0.11463651439299793</v>
      </c>
      <c r="M145" s="24" t="n">
        <v>1.826086956521739</v>
      </c>
      <c r="N145" s="23" t="n">
        <f si="75" t="shared"/>
        <v>0.17391304347826098</v>
      </c>
      <c r="O145" s="29" t="n">
        <v>3.1466275659824046</v>
      </c>
      <c r="P145" s="28" t="n">
        <f si="76" t="shared"/>
        <v>1.1466275659824046</v>
      </c>
      <c r="Q145" s="29" t="n">
        <v>2.019694219051466</v>
      </c>
      <c r="R145" s="28" t="n">
        <f si="77" t="shared"/>
        <v>0.019694219051466177</v>
      </c>
      <c r="S145" s="29" t="n">
        <v>1.8148148148148149</v>
      </c>
      <c r="T145" s="28" t="n">
        <f si="78" t="shared"/>
        <v>0.18518518518518512</v>
      </c>
      <c r="U145" s="9" t="n">
        <v>2.0315315315315314</v>
      </c>
      <c r="V145" s="8" t="n">
        <f si="79" t="shared"/>
        <v>0.03153153153153143</v>
      </c>
      <c r="W145" s="9" t="n">
        <v>1.9017023727828772</v>
      </c>
      <c r="X145" s="8" t="n">
        <f si="80" t="shared"/>
        <v>0.09829762721712276</v>
      </c>
      <c r="Y145" s="9" t="n">
        <v>2.0</v>
      </c>
      <c r="Z145" s="8" t="n">
        <f si="81" t="shared"/>
        <v>0.0</v>
      </c>
      <c r="AA145" s="19" t="n">
        <v>1.931757726542223</v>
      </c>
      <c r="AB145" s="18" t="n">
        <f si="82" t="shared"/>
        <v>0.068242273457777</v>
      </c>
      <c r="AC145" s="19" t="n">
        <v>1.96</v>
      </c>
      <c r="AD145" s="30" t="n">
        <f si="83" t="shared"/>
        <v>0.040000000000000036</v>
      </c>
    </row>
    <row r="146" spans="1:30" x14ac:dyDescent="0.25">
      <c r="A146" s="2" t="n">
        <v>283.0</v>
      </c>
      <c r="B146" s="1" t="n">
        <v>4.0</v>
      </c>
      <c r="C146" s="14" t="n">
        <v>4.333333333333333</v>
      </c>
      <c r="D146" s="13" t="n">
        <f si="70" t="shared"/>
        <v>0.33333333333333304</v>
      </c>
      <c r="E146" s="14" t="n">
        <v>2.8584789462302194</v>
      </c>
      <c r="F146" s="13" t="n">
        <f si="71" t="shared"/>
        <v>1.1415210537697806</v>
      </c>
      <c r="G146" s="14" t="n">
        <v>4.391304347826087</v>
      </c>
      <c r="H146" s="13" t="n">
        <f si="72" t="shared"/>
        <v>0.3913043478260869</v>
      </c>
      <c r="I146" s="24" t="n">
        <v>4.294117647058823</v>
      </c>
      <c r="J146" s="23" t="n">
        <f si="73" t="shared"/>
        <v>0.2941176470588234</v>
      </c>
      <c r="K146" s="24" t="n">
        <v>2.888470249776348</v>
      </c>
      <c r="L146" s="23" t="n">
        <f si="74" t="shared"/>
        <v>1.111529750223652</v>
      </c>
      <c r="M146" s="24" t="n">
        <v>4.391304347826087</v>
      </c>
      <c r="N146" s="23" t="n">
        <f si="75" t="shared"/>
        <v>0.3913043478260869</v>
      </c>
      <c r="O146" s="29" t="n">
        <v>3.1466275659824046</v>
      </c>
      <c r="P146" s="28" t="n">
        <f si="76" t="shared"/>
        <v>0.8533724340175954</v>
      </c>
      <c r="Q146" s="29" t="n">
        <v>1.6690789626856506</v>
      </c>
      <c r="R146" s="28" t="n">
        <f si="77" t="shared"/>
        <v>2.3309210373143494</v>
      </c>
      <c r="S146" s="29" t="n">
        <v>4.666666666666667</v>
      </c>
      <c r="T146" s="28" t="n">
        <f si="78" t="shared"/>
        <v>0.666666666666667</v>
      </c>
      <c r="U146" s="9" t="n">
        <v>4.294117647058823</v>
      </c>
      <c r="V146" s="8" t="n">
        <f si="79" t="shared"/>
        <v>0.2941176470588234</v>
      </c>
      <c r="W146" s="9" t="n">
        <v>2.1419064512932247</v>
      </c>
      <c r="X146" s="8" t="n">
        <f si="80" t="shared"/>
        <v>1.8580935487067753</v>
      </c>
      <c r="Y146" s="9" t="n">
        <v>3.4615384615384617</v>
      </c>
      <c r="Z146" s="8" t="n">
        <f si="81" t="shared"/>
        <v>0.5384615384615383</v>
      </c>
      <c r="AA146" s="19" t="n">
        <v>3.0621388033174837</v>
      </c>
      <c r="AB146" s="18" t="n">
        <f si="82" t="shared"/>
        <v>0.9378611966825163</v>
      </c>
      <c r="AC146" s="19" t="n">
        <v>3.96</v>
      </c>
      <c r="AD146" s="30" t="n">
        <f si="83" t="shared"/>
        <v>0.040000000000000036</v>
      </c>
    </row>
    <row r="147" spans="1:30" x14ac:dyDescent="0.25">
      <c r="A147" s="2" t="n">
        <v>284.0</v>
      </c>
      <c r="B147" s="1" t="n">
        <v>2.0</v>
      </c>
      <c r="C147" s="14" t="n">
        <v>3.727272727272727</v>
      </c>
      <c r="D147" s="13" t="n">
        <f si="70" t="shared"/>
        <v>1.727272727272727</v>
      </c>
      <c r="E147" s="14" t="n">
        <v>3.777930494780866</v>
      </c>
      <c r="F147" s="13" t="n">
        <f si="71" t="shared"/>
        <v>1.777930494780866</v>
      </c>
      <c r="G147" s="14" t="n">
        <v>3.869565217391304</v>
      </c>
      <c r="H147" s="13" t="n">
        <f si="72" t="shared"/>
        <v>1.8695652173913042</v>
      </c>
      <c r="I147" s="24" t="n">
        <v>4.294117647058823</v>
      </c>
      <c r="J147" s="23" t="n">
        <f si="73" t="shared"/>
        <v>2.2941176470588234</v>
      </c>
      <c r="K147" s="24" t="n">
        <v>4.149980387865618</v>
      </c>
      <c r="L147" s="23" t="n">
        <f si="74" t="shared"/>
        <v>2.149980387865618</v>
      </c>
      <c r="M147" s="24" t="n">
        <v>3.869565217391304</v>
      </c>
      <c r="N147" s="23" t="n">
        <f si="75" t="shared"/>
        <v>1.8695652173913042</v>
      </c>
      <c r="O147" s="29" t="n">
        <v>3.1466275659824046</v>
      </c>
      <c r="P147" s="28" t="n">
        <f si="76" t="shared"/>
        <v>1.1466275659824046</v>
      </c>
      <c r="Q147" s="29" t="n">
        <v>6.7514639011238895</v>
      </c>
      <c r="R147" s="28" t="n">
        <f si="77" t="shared"/>
        <v>4.7514639011238895</v>
      </c>
      <c r="S147" s="29" t="n">
        <v>4.111111111111111</v>
      </c>
      <c r="T147" s="28" t="n">
        <f si="78" t="shared"/>
        <v>2.1111111111111107</v>
      </c>
      <c r="U147" s="9" t="n">
        <v>4.294117647058823</v>
      </c>
      <c r="V147" s="8" t="n">
        <f si="79" t="shared"/>
        <v>2.2941176470588234</v>
      </c>
      <c r="W147" s="9" t="n">
        <v>2.518627040927888</v>
      </c>
      <c r="X147" s="8" t="n">
        <f si="80" t="shared"/>
        <v>0.5186270409278881</v>
      </c>
      <c r="Y147" s="9" t="n">
        <v>3.769230769230769</v>
      </c>
      <c r="Z147" s="8" t="n">
        <f si="81" t="shared"/>
        <v>1.7692307692307692</v>
      </c>
      <c r="AA147" s="19" t="n">
        <v>3.0621388033174837</v>
      </c>
      <c r="AB147" s="18" t="n">
        <f si="82" t="shared"/>
        <v>1.0621388033174837</v>
      </c>
      <c r="AC147" s="19" t="n">
        <v>3.68</v>
      </c>
      <c r="AD147" s="30" t="n">
        <f si="83" t="shared"/>
        <v>1.6800000000000002</v>
      </c>
    </row>
    <row r="148" spans="1:30" x14ac:dyDescent="0.25">
      <c r="A148" s="2" t="n">
        <v>286.0</v>
      </c>
      <c r="B148" s="1" t="n">
        <v>8.0</v>
      </c>
      <c r="C148" s="14" t="n">
        <v>7.545454545454546</v>
      </c>
      <c r="D148" s="13" t="n">
        <f si="70" t="shared"/>
        <v>0.45454545454545414</v>
      </c>
      <c r="E148" s="14" t="n">
        <v>9.870384594135766</v>
      </c>
      <c r="F148" s="13" t="n">
        <f si="71" t="shared"/>
        <v>1.870384594135766</v>
      </c>
      <c r="G148" s="14" t="n">
        <v>6.434782608695652</v>
      </c>
      <c r="H148" s="13" t="n">
        <f si="72" t="shared"/>
        <v>1.5652173913043477</v>
      </c>
      <c r="I148" s="24" t="n">
        <v>6.75</v>
      </c>
      <c r="J148" s="23" t="n">
        <f si="73" t="shared"/>
        <v>1.25</v>
      </c>
      <c r="K148" s="24" t="n">
        <v>6.286862719059051</v>
      </c>
      <c r="L148" s="23" t="n">
        <f si="74" t="shared"/>
        <v>1.7131372809409493</v>
      </c>
      <c r="M148" s="24" t="n">
        <v>6.434782608695652</v>
      </c>
      <c r="N148" s="23" t="n">
        <f si="75" t="shared"/>
        <v>1.5652173913043477</v>
      </c>
      <c r="O148" s="29" t="n">
        <v>3.1466275659824046</v>
      </c>
      <c r="P148" s="28" t="n">
        <f si="76" t="shared"/>
        <v>4.853372434017595</v>
      </c>
      <c r="Q148" s="29" t="n">
        <v>7.129884019141114</v>
      </c>
      <c r="R148" s="28" t="n">
        <f si="77" t="shared"/>
        <v>0.8701159808588859</v>
      </c>
      <c r="S148" s="29" t="n">
        <v>6.222222222222222</v>
      </c>
      <c r="T148" s="28" t="n">
        <f si="78" t="shared"/>
        <v>1.7777777777777777</v>
      </c>
      <c r="U148" s="9" t="n">
        <v>6.75</v>
      </c>
      <c r="V148" s="8" t="n">
        <f si="79" t="shared"/>
        <v>1.25</v>
      </c>
      <c r="W148" s="9" t="n">
        <v>9.026881124333924</v>
      </c>
      <c r="X148" s="8" t="n">
        <f si="80" t="shared"/>
        <v>1.026881124333924</v>
      </c>
      <c r="Y148" s="9" t="n">
        <v>5.461538461538462</v>
      </c>
      <c r="Z148" s="8" t="n">
        <f si="81" t="shared"/>
        <v>2.5384615384615383</v>
      </c>
      <c r="AA148" s="19" t="n">
        <v>6.275371050383109</v>
      </c>
      <c r="AB148" s="18" t="n">
        <f si="82" t="shared"/>
        <v>1.724628949616891</v>
      </c>
      <c r="AC148" s="19" t="n">
        <v>5.8</v>
      </c>
      <c r="AD148" s="30" t="n">
        <f si="83" t="shared"/>
        <v>2.2</v>
      </c>
    </row>
    <row r="149" spans="1:30" x14ac:dyDescent="0.25">
      <c r="A149" s="2" t="n">
        <v>287.0</v>
      </c>
      <c r="B149" s="1" t="n">
        <v>10.0</v>
      </c>
      <c r="C149" s="14" t="n">
        <v>7.545454545454546</v>
      </c>
      <c r="D149" s="13" t="n">
        <f si="70" t="shared"/>
        <v>2.454545454545454</v>
      </c>
      <c r="E149" s="14" t="n">
        <v>2.402265463114821</v>
      </c>
      <c r="F149" s="13" t="n">
        <f si="71" t="shared"/>
        <v>7.597734536885179</v>
      </c>
      <c r="G149" s="14" t="n">
        <v>6.869565217391305</v>
      </c>
      <c r="H149" s="13" t="n">
        <f si="72" t="shared"/>
        <v>3.1304347826086953</v>
      </c>
      <c r="I149" s="24" t="n">
        <v>6.75</v>
      </c>
      <c r="J149" s="23" t="n">
        <f si="73" t="shared"/>
        <v>3.25</v>
      </c>
      <c r="K149" s="24" t="n">
        <v>2.475495466022027</v>
      </c>
      <c r="L149" s="23" t="n">
        <f si="74" t="shared"/>
        <v>7.524504533977973</v>
      </c>
      <c r="M149" s="24" t="n">
        <v>6.869565217391305</v>
      </c>
      <c r="N149" s="23" t="n">
        <f si="75" t="shared"/>
        <v>3.1304347826086953</v>
      </c>
      <c r="O149" s="29" t="n">
        <v>3.1466275659824046</v>
      </c>
      <c r="P149" s="28" t="n">
        <f si="76" t="shared"/>
        <v>6.853372434017595</v>
      </c>
      <c r="Q149" s="29" t="n">
        <v>3.14360972723422</v>
      </c>
      <c r="R149" s="28" t="n">
        <f si="77" t="shared"/>
        <v>6.85639027276578</v>
      </c>
      <c r="S149" s="29" t="n">
        <v>6.592592592592593</v>
      </c>
      <c r="T149" s="28" t="n">
        <f si="78" t="shared"/>
        <v>3.4074074074074074</v>
      </c>
      <c r="U149" s="9" t="n">
        <v>6.75</v>
      </c>
      <c r="V149" s="8" t="n">
        <f si="79" t="shared"/>
        <v>3.25</v>
      </c>
      <c r="W149" s="9" t="n">
        <v>3.5167991842894186</v>
      </c>
      <c r="X149" s="8" t="n">
        <f si="80" t="shared"/>
        <v>6.483200815710582</v>
      </c>
      <c r="Y149" s="9" t="n">
        <v>6.6923076923076925</v>
      </c>
      <c r="Z149" s="8" t="n">
        <f si="81" t="shared"/>
        <v>3.3076923076923075</v>
      </c>
      <c r="AA149" s="19" t="n">
        <v>6.275371050383109</v>
      </c>
      <c r="AB149" s="18" t="n">
        <f si="82" t="shared"/>
        <v>3.724628949616891</v>
      </c>
      <c r="AC149" s="19" t="n">
        <v>5.96</v>
      </c>
      <c r="AD149" s="30" t="n">
        <f si="83" t="shared"/>
        <v>4.04</v>
      </c>
    </row>
    <row r="150" spans="1:30" x14ac:dyDescent="0.25">
      <c r="A150" s="2" t="n">
        <v>288.0</v>
      </c>
      <c r="B150" s="1" t="n">
        <v>3.0</v>
      </c>
      <c r="C150" s="14" t="n">
        <v>2.0</v>
      </c>
      <c r="D150" s="13" t="n">
        <f si="70" t="shared"/>
        <v>1.0</v>
      </c>
      <c r="E150" s="14" t="n">
        <v>1.950452432544851</v>
      </c>
      <c r="F150" s="13" t="n">
        <f si="71" t="shared"/>
        <v>1.049547567455149</v>
      </c>
      <c r="G150" s="14" t="n">
        <v>1.9565217391304348</v>
      </c>
      <c r="H150" s="13" t="n">
        <f si="72" t="shared"/>
        <v>1.0434782608695652</v>
      </c>
      <c r="I150" s="24" t="n">
        <v>2.0315315315315314</v>
      </c>
      <c r="J150" s="23" t="n">
        <f si="73" t="shared"/>
        <v>0.9684684684684686</v>
      </c>
      <c r="K150" s="24" t="n">
        <v>2.0175805623788294</v>
      </c>
      <c r="L150" s="23" t="n">
        <f si="74" t="shared"/>
        <v>0.9824194376211706</v>
      </c>
      <c r="M150" s="24" t="n">
        <v>1.9565217391304348</v>
      </c>
      <c r="N150" s="23" t="n">
        <f si="75" t="shared"/>
        <v>1.0434782608695652</v>
      </c>
      <c r="O150" s="29" t="n">
        <v>3.1466275659824046</v>
      </c>
      <c r="P150" s="28" t="n">
        <f si="76" t="shared"/>
        <v>0.14662756598240456</v>
      </c>
      <c r="Q150" s="29" t="n">
        <v>2.0604609187679674</v>
      </c>
      <c r="R150" s="28" t="n">
        <f si="77" t="shared"/>
        <v>0.9395390812320326</v>
      </c>
      <c r="S150" s="29" t="n">
        <v>1.962962962962963</v>
      </c>
      <c r="T150" s="28" t="n">
        <f si="78" t="shared"/>
        <v>1.037037037037037</v>
      </c>
      <c r="U150" s="9" t="n">
        <v>2.0315315315315314</v>
      </c>
      <c r="V150" s="8" t="n">
        <f si="79" t="shared"/>
        <v>0.9684684684684686</v>
      </c>
      <c r="W150" s="9" t="n">
        <v>2.0015554774376048</v>
      </c>
      <c r="X150" s="8" t="n">
        <f si="80" t="shared"/>
        <v>0.9984445225623952</v>
      </c>
      <c r="Y150" s="9" t="n">
        <v>2.0</v>
      </c>
      <c r="Z150" s="8" t="n">
        <f si="81" t="shared"/>
        <v>1.0</v>
      </c>
      <c r="AA150" s="19" t="n">
        <v>1.931757726542223</v>
      </c>
      <c r="AB150" s="18" t="n">
        <f si="82" t="shared"/>
        <v>1.068242273457777</v>
      </c>
      <c r="AC150" s="19" t="n">
        <v>1.96</v>
      </c>
      <c r="AD150" s="30" t="n">
        <f si="83" t="shared"/>
        <v>1.04</v>
      </c>
    </row>
    <row r="151" spans="1:30" x14ac:dyDescent="0.25">
      <c r="A151" s="2" t="n">
        <v>289.0</v>
      </c>
      <c r="B151" s="1" t="n">
        <v>4.0</v>
      </c>
      <c r="C151" s="14" t="n">
        <v>5.666666666666667</v>
      </c>
      <c r="D151" s="13" t="n">
        <f si="70" t="shared"/>
        <v>1.666666666666667</v>
      </c>
      <c r="E151" s="14" t="n">
        <v>2.2776806667533673</v>
      </c>
      <c r="F151" s="13" t="n">
        <f si="71" t="shared"/>
        <v>1.7223193332466327</v>
      </c>
      <c r="G151" s="14" t="n">
        <v>3.3043478260869565</v>
      </c>
      <c r="H151" s="13" t="n">
        <f si="72" t="shared"/>
        <v>0.6956521739130435</v>
      </c>
      <c r="I151" s="24" t="n">
        <v>5.0</v>
      </c>
      <c r="J151" s="23" t="n">
        <f si="73" t="shared"/>
        <v>1.0</v>
      </c>
      <c r="K151" s="24" t="n">
        <v>2.1293170437244635</v>
      </c>
      <c r="L151" s="23" t="n">
        <f si="74" t="shared"/>
        <v>1.8706829562755365</v>
      </c>
      <c r="M151" s="24" t="n">
        <v>3.3043478260869565</v>
      </c>
      <c r="N151" s="23" t="n">
        <f si="75" t="shared"/>
        <v>0.6956521739130435</v>
      </c>
      <c r="O151" s="29" t="n">
        <v>3.1466275659824046</v>
      </c>
      <c r="P151" s="28" t="n">
        <f si="76" t="shared"/>
        <v>0.8533724340175954</v>
      </c>
      <c r="Q151" s="29" t="n">
        <v>8.31126568993734</v>
      </c>
      <c r="R151" s="28" t="n">
        <f si="77" t="shared"/>
        <v>4.31126568993734</v>
      </c>
      <c r="S151" s="29" t="n">
        <v>4.555555555555555</v>
      </c>
      <c r="T151" s="28" t="n">
        <f si="78" t="shared"/>
        <v>0.5555555555555554</v>
      </c>
      <c r="U151" s="9" t="n">
        <v>5.0</v>
      </c>
      <c r="V151" s="8" t="n">
        <f si="79" t="shared"/>
        <v>1.0</v>
      </c>
      <c r="W151" s="9" t="n">
        <v>9.913267160922906</v>
      </c>
      <c r="X151" s="8" t="n">
        <f si="80" t="shared"/>
        <v>5.913267160922906</v>
      </c>
      <c r="Y151" s="9" t="n">
        <v>4.538461538461538</v>
      </c>
      <c r="Z151" s="8" t="n">
        <f si="81" t="shared"/>
        <v>0.5384615384615383</v>
      </c>
      <c r="AA151" s="19" t="n">
        <v>1.931757726542223</v>
      </c>
      <c r="AB151" s="18" t="n">
        <f si="82" t="shared"/>
        <v>2.068242273457777</v>
      </c>
      <c r="AC151" s="19" t="n">
        <v>4.08</v>
      </c>
      <c r="AD151" s="30" t="n">
        <f si="83" t="shared"/>
        <v>0.08000000000000007</v>
      </c>
    </row>
    <row r="152" spans="1:30" x14ac:dyDescent="0.25">
      <c r="A152" s="2" t="n">
        <v>291.0</v>
      </c>
      <c r="B152" s="1" t="n">
        <v>2.0</v>
      </c>
      <c r="C152" s="14" t="n">
        <v>1.9743589743589745</v>
      </c>
      <c r="D152" s="13" t="n">
        <f si="70" t="shared"/>
        <v>0.02564102564102555</v>
      </c>
      <c r="E152" s="14" t="n">
        <v>1.9193508699152635</v>
      </c>
      <c r="F152" s="13" t="n">
        <f si="71" t="shared"/>
        <v>0.08064913008473651</v>
      </c>
      <c r="G152" s="14" t="n">
        <v>1.9565217391304348</v>
      </c>
      <c r="H152" s="13" t="n">
        <f si="72" t="shared"/>
        <v>0.04347826086956519</v>
      </c>
      <c r="I152" s="24" t="n">
        <v>2.0315315315315314</v>
      </c>
      <c r="J152" s="23" t="n">
        <f si="73" t="shared"/>
        <v>0.03153153153153143</v>
      </c>
      <c r="K152" s="24" t="n">
        <v>1.92722981034817</v>
      </c>
      <c r="L152" s="23" t="n">
        <f si="74" t="shared"/>
        <v>0.07277018965183002</v>
      </c>
      <c r="M152" s="24" t="n">
        <v>1.9565217391304348</v>
      </c>
      <c r="N152" s="23" t="n">
        <f si="75" t="shared"/>
        <v>0.04347826086956519</v>
      </c>
      <c r="O152" s="29" t="n">
        <v>3.1466275659824046</v>
      </c>
      <c r="P152" s="28" t="n">
        <f si="76" t="shared"/>
        <v>1.1466275659824046</v>
      </c>
      <c r="Q152" s="29" t="n">
        <v>1.9585659176744432</v>
      </c>
      <c r="R152" s="28" t="n">
        <f si="77" t="shared"/>
        <v>0.04143408232555679</v>
      </c>
      <c r="S152" s="29" t="n">
        <v>1.9259259259259258</v>
      </c>
      <c r="T152" s="28" t="n">
        <f si="78" t="shared"/>
        <v>0.07407407407407418</v>
      </c>
      <c r="U152" s="9" t="n">
        <v>2.0315315315315314</v>
      </c>
      <c r="V152" s="8" t="n">
        <f si="79" t="shared"/>
        <v>0.03153153153153143</v>
      </c>
      <c r="W152" s="9" t="n">
        <v>2.0357897305260457</v>
      </c>
      <c r="X152" s="8" t="n">
        <f si="80" t="shared"/>
        <v>0.03578973052604573</v>
      </c>
      <c r="Y152" s="9" t="n">
        <v>2.0</v>
      </c>
      <c r="Z152" s="8" t="n">
        <f si="81" t="shared"/>
        <v>0.0</v>
      </c>
      <c r="AA152" s="19" t="n">
        <v>1.931757726542223</v>
      </c>
      <c r="AB152" s="18" t="n">
        <f si="82" t="shared"/>
        <v>0.068242273457777</v>
      </c>
      <c r="AC152" s="19" t="n">
        <v>1.92</v>
      </c>
      <c r="AD152" s="30" t="n">
        <f si="83" t="shared"/>
        <v>0.08000000000000007</v>
      </c>
    </row>
    <row r="153" spans="1:30" x14ac:dyDescent="0.25">
      <c r="A153" s="2" t="n">
        <v>292.0</v>
      </c>
      <c r="B153" s="1" t="n">
        <v>2.0</v>
      </c>
      <c r="C153" s="14" t="n">
        <v>1.868421052631579</v>
      </c>
      <c r="D153" s="13" t="n">
        <f si="70" t="shared"/>
        <v>0.13157894736842102</v>
      </c>
      <c r="E153" s="14" t="n">
        <v>1.8087017727244472</v>
      </c>
      <c r="F153" s="13" t="n">
        <f si="71" t="shared"/>
        <v>0.1912982272755528</v>
      </c>
      <c r="G153" s="14" t="n">
        <v>1.7826086956521738</v>
      </c>
      <c r="H153" s="13" t="n">
        <f si="72" t="shared"/>
        <v>0.21739130434782616</v>
      </c>
      <c r="I153" s="24" t="n">
        <v>2.0315315315315314</v>
      </c>
      <c r="J153" s="23" t="n">
        <f si="73" t="shared"/>
        <v>0.03153153153153143</v>
      </c>
      <c r="K153" s="24" t="n">
        <v>1.8249510564480187</v>
      </c>
      <c r="L153" s="23" t="n">
        <f si="74" t="shared"/>
        <v>0.1750489435519813</v>
      </c>
      <c r="M153" s="24" t="n">
        <v>1.7826086956521738</v>
      </c>
      <c r="N153" s="23" t="n">
        <f si="75" t="shared"/>
        <v>0.21739130434782616</v>
      </c>
      <c r="O153" s="29" t="n">
        <v>3.1466275659824046</v>
      </c>
      <c r="P153" s="28" t="n">
        <f si="76" t="shared"/>
        <v>1.1466275659824046</v>
      </c>
      <c r="Q153" s="29" t="n">
        <v>1.9674816379306947</v>
      </c>
      <c r="R153" s="28" t="n">
        <f si="77" t="shared"/>
        <v>0.03251836206930525</v>
      </c>
      <c r="S153" s="29" t="n">
        <v>1.8148148148148149</v>
      </c>
      <c r="T153" s="28" t="n">
        <f si="78" t="shared"/>
        <v>0.18518518518518512</v>
      </c>
      <c r="U153" s="9" t="n">
        <v>2.0315315315315314</v>
      </c>
      <c r="V153" s="8" t="n">
        <f si="79" t="shared"/>
        <v>0.03153153153153143</v>
      </c>
      <c r="W153" s="9" t="n">
        <v>1.789334766493377</v>
      </c>
      <c r="X153" s="8" t="n">
        <f si="80" t="shared"/>
        <v>0.21066523350662303</v>
      </c>
      <c r="Y153" s="9" t="n">
        <v>1.9230769230769231</v>
      </c>
      <c r="Z153" s="8" t="n">
        <f si="81" t="shared"/>
        <v>0.07692307692307687</v>
      </c>
      <c r="AA153" s="19" t="n">
        <v>1.931757726542223</v>
      </c>
      <c r="AB153" s="18" t="n">
        <f si="82" t="shared"/>
        <v>0.068242273457777</v>
      </c>
      <c r="AC153" s="19" t="n">
        <v>1.88</v>
      </c>
      <c r="AD153" s="30" t="n">
        <f si="83" t="shared"/>
        <v>0.1200000000000001</v>
      </c>
    </row>
    <row r="154" spans="1:30" x14ac:dyDescent="0.25">
      <c r="A154" s="2" t="n">
        <v>296.0</v>
      </c>
      <c r="B154" s="1" t="n">
        <v>6.0</v>
      </c>
      <c r="C154" s="14" t="n">
        <v>5.230769230769231</v>
      </c>
      <c r="D154" s="13" t="n">
        <f si="70" t="shared"/>
        <v>0.7692307692307692</v>
      </c>
      <c r="E154" s="14" t="n">
        <v>5.357540017633484</v>
      </c>
      <c r="F154" s="13" t="n">
        <f si="71" t="shared"/>
        <v>0.6424599823665158</v>
      </c>
      <c r="G154" s="14" t="n">
        <v>4.739130434782608</v>
      </c>
      <c r="H154" s="13" t="n">
        <f si="72" t="shared"/>
        <v>1.2608695652173916</v>
      </c>
      <c r="I154" s="24" t="n">
        <v>4.294117647058823</v>
      </c>
      <c r="J154" s="23" t="n">
        <f si="73" t="shared"/>
        <v>1.7058823529411766</v>
      </c>
      <c r="K154" s="24" t="n">
        <v>5.510033855971136</v>
      </c>
      <c r="L154" s="23" t="n">
        <f si="74" t="shared"/>
        <v>0.4899661440288643</v>
      </c>
      <c r="M154" s="24" t="n">
        <v>4.739130434782608</v>
      </c>
      <c r="N154" s="23" t="n">
        <f si="75" t="shared"/>
        <v>1.2608695652173916</v>
      </c>
      <c r="O154" s="29" t="n">
        <v>3.1466275659824046</v>
      </c>
      <c r="P154" s="28" t="n">
        <f si="76" t="shared"/>
        <v>2.8533724340175954</v>
      </c>
      <c r="Q154" s="29" t="n">
        <v>3.1060323372882914</v>
      </c>
      <c r="R154" s="28" t="n">
        <f si="77" t="shared"/>
        <v>2.8939676627117086</v>
      </c>
      <c r="S154" s="29" t="n">
        <v>4.592592592592593</v>
      </c>
      <c r="T154" s="28" t="n">
        <f si="78" t="shared"/>
        <v>1.4074074074074074</v>
      </c>
      <c r="U154" s="9" t="n">
        <v>4.294117647058823</v>
      </c>
      <c r="V154" s="8" t="n">
        <f si="79" t="shared"/>
        <v>1.7058823529411766</v>
      </c>
      <c r="W154" s="9" t="n">
        <v>4.028965554224865</v>
      </c>
      <c r="X154" s="8" t="n">
        <f si="80" t="shared"/>
        <v>1.9710344457751354</v>
      </c>
      <c r="Y154" s="9" t="n">
        <v>4.3076923076923075</v>
      </c>
      <c r="Z154" s="8" t="n">
        <f si="81" t="shared"/>
        <v>1.6923076923076925</v>
      </c>
      <c r="AA154" s="19" t="n">
        <v>3.709475332088341</v>
      </c>
      <c r="AB154" s="18" t="n">
        <f si="82" t="shared"/>
        <v>2.290524667911659</v>
      </c>
      <c r="AC154" s="19" t="n">
        <v>4.2</v>
      </c>
      <c r="AD154" s="30" t="n">
        <f si="83" t="shared"/>
        <v>1.7999999999999998</v>
      </c>
    </row>
    <row r="155" spans="1:30" x14ac:dyDescent="0.25">
      <c r="A155" s="2" t="n">
        <v>300.0</v>
      </c>
      <c r="B155" s="1" t="n">
        <v>4.0</v>
      </c>
      <c r="C155" s="14" t="n">
        <v>4.125</v>
      </c>
      <c r="D155" s="13" t="n">
        <f si="70" t="shared"/>
        <v>0.125</v>
      </c>
      <c r="E155" s="14" t="n">
        <v>5.130955292757216</v>
      </c>
      <c r="F155" s="13" t="n">
        <f si="71" t="shared"/>
        <v>1.130955292757216</v>
      </c>
      <c r="G155" s="14" t="n">
        <v>3.5217391304347827</v>
      </c>
      <c r="H155" s="13" t="n">
        <f si="72" t="shared"/>
        <v>0.4782608695652173</v>
      </c>
      <c r="I155" s="24" t="n">
        <v>4.294117647058823</v>
      </c>
      <c r="J155" s="23" t="n">
        <f si="73" t="shared"/>
        <v>0.2941176470588234</v>
      </c>
      <c r="K155" s="24" t="n">
        <v>4.457304944952431</v>
      </c>
      <c r="L155" s="23" t="n">
        <f si="74" t="shared"/>
        <v>0.4573049449524307</v>
      </c>
      <c r="M155" s="24" t="n">
        <v>3.5217391304347827</v>
      </c>
      <c r="N155" s="23" t="n">
        <f si="75" t="shared"/>
        <v>0.4782608695652173</v>
      </c>
      <c r="O155" s="29" t="n">
        <v>3.1466275659824046</v>
      </c>
      <c r="P155" s="28" t="n">
        <f si="76" t="shared"/>
        <v>0.8533724340175954</v>
      </c>
      <c r="Q155" s="29" t="n">
        <v>1.694343810951082</v>
      </c>
      <c r="R155" s="28" t="n">
        <f si="77" t="shared"/>
        <v>2.305656189048918</v>
      </c>
      <c r="S155" s="29" t="n">
        <v>3.740740740740741</v>
      </c>
      <c r="T155" s="28" t="n">
        <f si="78" t="shared"/>
        <v>0.2592592592592591</v>
      </c>
      <c r="U155" s="9" t="n">
        <v>4.294117647058823</v>
      </c>
      <c r="V155" s="8" t="n">
        <f si="79" t="shared"/>
        <v>0.2941176470588234</v>
      </c>
      <c r="W155" s="9" t="n">
        <v>1.3459835961469313</v>
      </c>
      <c r="X155" s="8" t="n">
        <f si="80" t="shared"/>
        <v>2.6540164038530687</v>
      </c>
      <c r="Y155" s="9" t="n">
        <v>3.923076923076923</v>
      </c>
      <c r="Z155" s="8" t="n">
        <f si="81" t="shared"/>
        <v>0.0769230769230771</v>
      </c>
      <c r="AA155" s="19" t="n">
        <v>1.931757726542223</v>
      </c>
      <c r="AB155" s="18" t="n">
        <f si="82" t="shared"/>
        <v>2.068242273457777</v>
      </c>
      <c r="AC155" s="19" t="n">
        <v>4.0</v>
      </c>
      <c r="AD155" s="30" t="n">
        <f si="83" t="shared"/>
        <v>0.0</v>
      </c>
    </row>
    <row r="156" spans="1:30" x14ac:dyDescent="0.25">
      <c r="A156" s="2" t="n">
        <v>301.0</v>
      </c>
      <c r="B156" s="1" t="n">
        <v>4.0</v>
      </c>
      <c r="C156" s="14" t="n">
        <v>5.666666666666667</v>
      </c>
      <c r="D156" s="13" t="n">
        <f si="70" t="shared"/>
        <v>1.666666666666667</v>
      </c>
      <c r="E156" s="14" t="n">
        <v>2.142731611361761</v>
      </c>
      <c r="F156" s="13" t="n">
        <f si="71" t="shared"/>
        <v>1.8572683886382388</v>
      </c>
      <c r="G156" s="14" t="n">
        <v>4.826086956521739</v>
      </c>
      <c r="H156" s="13" t="n">
        <f si="72" t="shared"/>
        <v>0.8260869565217392</v>
      </c>
      <c r="I156" s="24" t="n">
        <v>5.608695652173913</v>
      </c>
      <c r="J156" s="23" t="n">
        <f si="73" t="shared"/>
        <v>1.608695652173913</v>
      </c>
      <c r="K156" s="24" t="n">
        <v>2.1916321767404856</v>
      </c>
      <c r="L156" s="23" t="n">
        <f si="74" t="shared"/>
        <v>1.8083678232595144</v>
      </c>
      <c r="M156" s="24" t="n">
        <v>4.826086956521739</v>
      </c>
      <c r="N156" s="23" t="n">
        <f si="75" t="shared"/>
        <v>0.8260869565217392</v>
      </c>
      <c r="O156" s="29" t="n">
        <v>3.1466275659824046</v>
      </c>
      <c r="P156" s="28" t="n">
        <f si="76" t="shared"/>
        <v>0.8533724340175954</v>
      </c>
      <c r="Q156" s="29" t="n">
        <v>1.0056240917043424</v>
      </c>
      <c r="R156" s="28" t="n">
        <f si="77" t="shared"/>
        <v>2.9943759082956576</v>
      </c>
      <c r="S156" s="29" t="n">
        <v>4.703703703703703</v>
      </c>
      <c r="T156" s="28" t="n">
        <f si="78" t="shared"/>
        <v>0.7037037037037033</v>
      </c>
      <c r="U156" s="9" t="n">
        <v>5.608695652173913</v>
      </c>
      <c r="V156" s="8" t="n">
        <f si="79" t="shared"/>
        <v>1.608695652173913</v>
      </c>
      <c r="W156" s="9" t="n">
        <v>4.003101033262402</v>
      </c>
      <c r="X156" s="8" t="n">
        <f si="80" t="shared"/>
        <v>0.0031010332624017423</v>
      </c>
      <c r="Y156" s="9" t="n">
        <v>4.615384615384615</v>
      </c>
      <c r="Z156" s="8" t="n">
        <f si="81" t="shared"/>
        <v>0.615384615384615</v>
      </c>
      <c r="AA156" s="19" t="n">
        <v>3.0621388033174837</v>
      </c>
      <c r="AB156" s="18" t="n">
        <f si="82" t="shared"/>
        <v>0.9378611966825163</v>
      </c>
      <c r="AC156" s="19" t="n">
        <v>4.64</v>
      </c>
      <c r="AD156" s="30" t="n">
        <f si="83" t="shared"/>
        <v>0.6399999999999997</v>
      </c>
    </row>
    <row r="157" spans="1:30" x14ac:dyDescent="0.25">
      <c r="A157" s="2" t="n">
        <v>302.0</v>
      </c>
      <c r="B157" s="1" t="n">
        <v>2.0</v>
      </c>
      <c r="C157" s="14" t="n">
        <v>1.868421052631579</v>
      </c>
      <c r="D157" s="13" t="n">
        <f si="70" t="shared"/>
        <v>0.13157894736842102</v>
      </c>
      <c r="E157" s="14" t="n">
        <v>1.8087017727244472</v>
      </c>
      <c r="F157" s="13" t="n">
        <f si="71" t="shared"/>
        <v>0.1912982272755528</v>
      </c>
      <c r="G157" s="14" t="n">
        <v>1.7826086956521738</v>
      </c>
      <c r="H157" s="13" t="n">
        <f si="72" t="shared"/>
        <v>0.21739130434782616</v>
      </c>
      <c r="I157" s="24" t="n">
        <v>2.0315315315315314</v>
      </c>
      <c r="J157" s="23" t="n">
        <f si="73" t="shared"/>
        <v>0.03153153153153143</v>
      </c>
      <c r="K157" s="24" t="n">
        <v>1.8249510564480187</v>
      </c>
      <c r="L157" s="23" t="n">
        <f si="74" t="shared"/>
        <v>0.1750489435519813</v>
      </c>
      <c r="M157" s="24" t="n">
        <v>1.7826086956521738</v>
      </c>
      <c r="N157" s="23" t="n">
        <f si="75" t="shared"/>
        <v>0.21739130434782616</v>
      </c>
      <c r="O157" s="29" t="n">
        <v>3.1466275659824046</v>
      </c>
      <c r="P157" s="28" t="n">
        <f si="76" t="shared"/>
        <v>1.1466275659824046</v>
      </c>
      <c r="Q157" s="29" t="n">
        <v>1.9674816379306947</v>
      </c>
      <c r="R157" s="28" t="n">
        <f si="77" t="shared"/>
        <v>0.03251836206930525</v>
      </c>
      <c r="S157" s="29" t="n">
        <v>1.8148148148148149</v>
      </c>
      <c r="T157" s="28" t="n">
        <f si="78" t="shared"/>
        <v>0.18518518518518512</v>
      </c>
      <c r="U157" s="9" t="n">
        <v>2.0315315315315314</v>
      </c>
      <c r="V157" s="8" t="n">
        <f si="79" t="shared"/>
        <v>0.03153153153153143</v>
      </c>
      <c r="W157" s="9" t="n">
        <v>1.789334766493377</v>
      </c>
      <c r="X157" s="8" t="n">
        <f si="80" t="shared"/>
        <v>0.21066523350662303</v>
      </c>
      <c r="Y157" s="9" t="n">
        <v>1.9230769230769231</v>
      </c>
      <c r="Z157" s="8" t="n">
        <f si="81" t="shared"/>
        <v>0.07692307692307687</v>
      </c>
      <c r="AA157" s="19" t="n">
        <v>1.931757726542223</v>
      </c>
      <c r="AB157" s="18" t="n">
        <f si="82" t="shared"/>
        <v>0.068242273457777</v>
      </c>
      <c r="AC157" s="19" t="n">
        <v>1.88</v>
      </c>
      <c r="AD157" s="30" t="n">
        <f si="83" t="shared"/>
        <v>0.1200000000000001</v>
      </c>
    </row>
    <row r="158" spans="1:30" x14ac:dyDescent="0.25">
      <c r="A158" s="2" t="n">
        <v>307.0</v>
      </c>
      <c r="B158" s="1" t="n">
        <v>2.0</v>
      </c>
      <c r="C158" s="14" t="n">
        <v>1.868421052631579</v>
      </c>
      <c r="D158" s="13" t="n">
        <f si="70" t="shared"/>
        <v>0.13157894736842102</v>
      </c>
      <c r="E158" s="14" t="n">
        <v>1.8087017727244472</v>
      </c>
      <c r="F158" s="13" t="n">
        <f si="71" t="shared"/>
        <v>0.1912982272755528</v>
      </c>
      <c r="G158" s="14" t="n">
        <v>1.7826086956521738</v>
      </c>
      <c r="H158" s="13" t="n">
        <f si="72" t="shared"/>
        <v>0.21739130434782616</v>
      </c>
      <c r="I158" s="24" t="n">
        <v>2.0315315315315314</v>
      </c>
      <c r="J158" s="23" t="n">
        <f si="73" t="shared"/>
        <v>0.03153153153153143</v>
      </c>
      <c r="K158" s="24" t="n">
        <v>1.8249510564480187</v>
      </c>
      <c r="L158" s="23" t="n">
        <f si="74" t="shared"/>
        <v>0.1750489435519813</v>
      </c>
      <c r="M158" s="24" t="n">
        <v>1.7826086956521738</v>
      </c>
      <c r="N158" s="23" t="n">
        <f si="75" t="shared"/>
        <v>0.21739130434782616</v>
      </c>
      <c r="O158" s="29" t="n">
        <v>3.1466275659824046</v>
      </c>
      <c r="P158" s="28" t="n">
        <f si="76" t="shared"/>
        <v>1.1466275659824046</v>
      </c>
      <c r="Q158" s="29" t="n">
        <v>1.9674816379306947</v>
      </c>
      <c r="R158" s="28" t="n">
        <f si="77" t="shared"/>
        <v>0.03251836206930525</v>
      </c>
      <c r="S158" s="29" t="n">
        <v>1.8148148148148149</v>
      </c>
      <c r="T158" s="28" t="n">
        <f si="78" t="shared"/>
        <v>0.18518518518518512</v>
      </c>
      <c r="U158" s="9" t="n">
        <v>2.0315315315315314</v>
      </c>
      <c r="V158" s="8" t="n">
        <f si="79" t="shared"/>
        <v>0.03153153153153143</v>
      </c>
      <c r="W158" s="9" t="n">
        <v>1.789334766493377</v>
      </c>
      <c r="X158" s="8" t="n">
        <f si="80" t="shared"/>
        <v>0.21066523350662303</v>
      </c>
      <c r="Y158" s="9" t="n">
        <v>1.9230769230769231</v>
      </c>
      <c r="Z158" s="8" t="n">
        <f si="81" t="shared"/>
        <v>0.07692307692307687</v>
      </c>
      <c r="AA158" s="19" t="n">
        <v>1.931757726542223</v>
      </c>
      <c r="AB158" s="18" t="n">
        <f si="82" t="shared"/>
        <v>0.068242273457777</v>
      </c>
      <c r="AC158" s="19" t="n">
        <v>1.88</v>
      </c>
      <c r="AD158" s="30" t="n">
        <f si="83" t="shared"/>
        <v>0.1200000000000001</v>
      </c>
    </row>
    <row r="159" spans="1:30" x14ac:dyDescent="0.25">
      <c r="A159" s="2" t="n">
        <v>309.0</v>
      </c>
      <c r="B159" s="1" t="n">
        <v>4.0</v>
      </c>
      <c r="C159" s="14" t="n">
        <v>5.25</v>
      </c>
      <c r="D159" s="13" t="n">
        <f si="70" t="shared"/>
        <v>1.25</v>
      </c>
      <c r="E159" s="14" t="n">
        <v>5.906576096995333</v>
      </c>
      <c r="F159" s="13" t="n">
        <f si="71" t="shared"/>
        <v>1.906576096995333</v>
      </c>
      <c r="G159" s="14" t="n">
        <v>4.826086956521739</v>
      </c>
      <c r="H159" s="13" t="n">
        <f si="72" t="shared"/>
        <v>0.8260869565217392</v>
      </c>
      <c r="I159" s="24" t="n">
        <v>5.608695652173913</v>
      </c>
      <c r="J159" s="23" t="n">
        <f si="73" t="shared"/>
        <v>1.608695652173913</v>
      </c>
      <c r="K159" s="24" t="n">
        <v>4.7340779557928885</v>
      </c>
      <c r="L159" s="23" t="n">
        <f si="74" t="shared"/>
        <v>0.7340779557928885</v>
      </c>
      <c r="M159" s="24" t="n">
        <v>4.826086956521739</v>
      </c>
      <c r="N159" s="23" t="n">
        <f si="75" t="shared"/>
        <v>0.8260869565217392</v>
      </c>
      <c r="O159" s="29" t="n">
        <v>3.1466275659824046</v>
      </c>
      <c r="P159" s="28" t="n">
        <f si="76" t="shared"/>
        <v>0.8533724340175954</v>
      </c>
      <c r="Q159" s="29" t="n">
        <v>5.042906721046765</v>
      </c>
      <c r="R159" s="28" t="n">
        <f si="77" t="shared"/>
        <v>1.0429067210467649</v>
      </c>
      <c r="S159" s="29" t="n">
        <v>5.2592592592592595</v>
      </c>
      <c r="T159" s="28" t="n">
        <f si="78" t="shared"/>
        <v>1.2592592592592595</v>
      </c>
      <c r="U159" s="9" t="n">
        <v>5.608695652173913</v>
      </c>
      <c r="V159" s="8" t="n">
        <f si="79" t="shared"/>
        <v>1.608695652173913</v>
      </c>
      <c r="W159" s="9" t="n">
        <v>8.22712759621947</v>
      </c>
      <c r="X159" s="8" t="n">
        <f si="80" t="shared"/>
        <v>4.22712759621947</v>
      </c>
      <c r="Y159" s="9" t="n">
        <v>5.538461538461538</v>
      </c>
      <c r="Z159" s="8" t="n">
        <f si="81" t="shared"/>
        <v>1.5384615384615383</v>
      </c>
      <c r="AA159" s="19" t="n">
        <v>5.593767842315392</v>
      </c>
      <c r="AB159" s="18" t="n">
        <f si="82" t="shared"/>
        <v>1.5937678423153923</v>
      </c>
      <c r="AC159" s="19" t="n">
        <v>5.56</v>
      </c>
      <c r="AD159" s="30" t="n">
        <f si="83" t="shared"/>
        <v>1.5599999999999996</v>
      </c>
    </row>
    <row r="160" spans="1:30" x14ac:dyDescent="0.25">
      <c r="A160" s="2" t="n">
        <v>311.0</v>
      </c>
      <c r="B160" s="1" t="n">
        <v>3.0</v>
      </c>
      <c r="C160" s="14" t="n">
        <v>1.9090909090909092</v>
      </c>
      <c r="D160" s="13" t="n">
        <f si="70" t="shared"/>
        <v>1.0909090909090908</v>
      </c>
      <c r="E160" s="14" t="n">
        <v>1.9990639997652555</v>
      </c>
      <c r="F160" s="13" t="n">
        <f si="71" t="shared"/>
        <v>1.0009360002347445</v>
      </c>
      <c r="G160" s="14" t="n">
        <v>1.9565217391304348</v>
      </c>
      <c r="H160" s="13" t="n">
        <f si="72" t="shared"/>
        <v>1.0434782608695652</v>
      </c>
      <c r="I160" s="24" t="n">
        <v>2.0315315315315314</v>
      </c>
      <c r="J160" s="23" t="n">
        <f si="73" t="shared"/>
        <v>0.9684684684684686</v>
      </c>
      <c r="K160" s="24" t="n">
        <v>1.9733362917391304</v>
      </c>
      <c r="L160" s="23" t="n">
        <f si="74" t="shared"/>
        <v>1.0266637082608696</v>
      </c>
      <c r="M160" s="24" t="n">
        <v>1.9565217391304348</v>
      </c>
      <c r="N160" s="23" t="n">
        <f si="75" t="shared"/>
        <v>1.0434782608695652</v>
      </c>
      <c r="O160" s="29" t="n">
        <v>3.1466275659824046</v>
      </c>
      <c r="P160" s="28" t="n">
        <f si="76" t="shared"/>
        <v>0.14662756598240456</v>
      </c>
      <c r="Q160" s="29" t="n">
        <v>2.0588597249801053</v>
      </c>
      <c r="R160" s="28" t="n">
        <f si="77" t="shared"/>
        <v>0.9411402750198947</v>
      </c>
      <c r="S160" s="29" t="n">
        <v>1.9259259259259258</v>
      </c>
      <c r="T160" s="28" t="n">
        <f si="78" t="shared"/>
        <v>1.0740740740740742</v>
      </c>
      <c r="U160" s="9" t="n">
        <v>2.0315315315315314</v>
      </c>
      <c r="V160" s="8" t="n">
        <f si="79" t="shared"/>
        <v>0.9684684684684686</v>
      </c>
      <c r="W160" s="9" t="n">
        <v>1.9499370834888545</v>
      </c>
      <c r="X160" s="8" t="n">
        <f si="80" t="shared"/>
        <v>1.0500629165111455</v>
      </c>
      <c r="Y160" s="9" t="n">
        <v>2.0</v>
      </c>
      <c r="Z160" s="8" t="n">
        <f si="81" t="shared"/>
        <v>1.0</v>
      </c>
      <c r="AA160" s="19" t="n">
        <v>1.931757726542223</v>
      </c>
      <c r="AB160" s="18" t="n">
        <f si="82" t="shared"/>
        <v>1.068242273457777</v>
      </c>
      <c r="AC160" s="19" t="n">
        <v>1.96</v>
      </c>
      <c r="AD160" s="30" t="n">
        <f si="83" t="shared"/>
        <v>1.04</v>
      </c>
    </row>
    <row r="161" spans="1:30" x14ac:dyDescent="0.25">
      <c r="A161" s="2" t="n">
        <v>319.0</v>
      </c>
      <c r="B161" s="1" t="n">
        <v>5.0</v>
      </c>
      <c r="C161" s="14" t="n">
        <v>1.868421052631579</v>
      </c>
      <c r="D161" s="13" t="n">
        <f si="70" t="shared"/>
        <v>3.1315789473684212</v>
      </c>
      <c r="E161" s="14" t="n">
        <v>1.8087017727244472</v>
      </c>
      <c r="F161" s="13" t="n">
        <f si="71" t="shared"/>
        <v>3.191298227275553</v>
      </c>
      <c r="G161" s="14" t="n">
        <v>1.7826086956521738</v>
      </c>
      <c r="H161" s="13" t="n">
        <f si="72" t="shared"/>
        <v>3.217391304347826</v>
      </c>
      <c r="I161" s="24" t="n">
        <v>2.0315315315315314</v>
      </c>
      <c r="J161" s="23" t="n">
        <f si="73" t="shared"/>
        <v>2.9684684684684686</v>
      </c>
      <c r="K161" s="24" t="n">
        <v>1.8249510564480187</v>
      </c>
      <c r="L161" s="23" t="n">
        <f si="74" t="shared"/>
        <v>3.1750489435519813</v>
      </c>
      <c r="M161" s="24" t="n">
        <v>1.7826086956521738</v>
      </c>
      <c r="N161" s="23" t="n">
        <f si="75" t="shared"/>
        <v>3.217391304347826</v>
      </c>
      <c r="O161" s="29" t="n">
        <v>3.1466275659824046</v>
      </c>
      <c r="P161" s="28" t="n">
        <f si="76" t="shared"/>
        <v>1.8533724340175954</v>
      </c>
      <c r="Q161" s="29" t="n">
        <v>1.9674816379306947</v>
      </c>
      <c r="R161" s="28" t="n">
        <f si="77" t="shared"/>
        <v>3.0325183620693053</v>
      </c>
      <c r="S161" s="29" t="n">
        <v>1.8148148148148149</v>
      </c>
      <c r="T161" s="28" t="n">
        <f si="78" t="shared"/>
        <v>3.185185185185185</v>
      </c>
      <c r="U161" s="9" t="n">
        <v>2.0315315315315314</v>
      </c>
      <c r="V161" s="8" t="n">
        <f si="79" t="shared"/>
        <v>2.9684684684684686</v>
      </c>
      <c r="W161" s="9" t="n">
        <v>1.789334766493377</v>
      </c>
      <c r="X161" s="8" t="n">
        <f si="80" t="shared"/>
        <v>3.210665233506623</v>
      </c>
      <c r="Y161" s="9" t="n">
        <v>1.9230769230769231</v>
      </c>
      <c r="Z161" s="8" t="n">
        <f si="81" t="shared"/>
        <v>3.0769230769230766</v>
      </c>
      <c r="AA161" s="19" t="n">
        <v>1.931757726542223</v>
      </c>
      <c r="AB161" s="18" t="n">
        <f si="82" t="shared"/>
        <v>3.068242273457777</v>
      </c>
      <c r="AC161" s="19" t="n">
        <v>1.88</v>
      </c>
      <c r="AD161" s="30" t="n">
        <f si="83" t="shared"/>
        <v>3.12</v>
      </c>
    </row>
    <row r="162" spans="1:30" x14ac:dyDescent="0.25">
      <c r="A162" s="2" t="n">
        <v>320.0</v>
      </c>
      <c r="B162" s="1" t="n">
        <v>6.0</v>
      </c>
      <c r="C162" s="14" t="n">
        <v>4.0</v>
      </c>
      <c r="D162" s="13" t="n">
        <f si="70" t="shared"/>
        <v>2.0</v>
      </c>
      <c r="E162" s="14" t="n">
        <v>7.632173669093932</v>
      </c>
      <c r="F162" s="13" t="n">
        <f si="71" t="shared"/>
        <v>1.6321736690939321</v>
      </c>
      <c r="G162" s="14" t="n">
        <v>3.5652173913043477</v>
      </c>
      <c r="H162" s="13" t="n">
        <f si="72" t="shared"/>
        <v>2.4347826086956523</v>
      </c>
      <c r="I162" s="24" t="n">
        <v>5.0</v>
      </c>
      <c r="J162" s="23" t="n">
        <f si="73" t="shared"/>
        <v>1.0</v>
      </c>
      <c r="K162" s="24" t="n">
        <v>5.440941968451924</v>
      </c>
      <c r="L162" s="23" t="n">
        <f si="74" t="shared"/>
        <v>0.5590580315480764</v>
      </c>
      <c r="M162" s="24" t="n">
        <v>3.5652173913043477</v>
      </c>
      <c r="N162" s="23" t="n">
        <f si="75" t="shared"/>
        <v>2.4347826086956523</v>
      </c>
      <c r="O162" s="29" t="n">
        <v>3.1466275659824046</v>
      </c>
      <c r="P162" s="28" t="n">
        <f si="76" t="shared"/>
        <v>2.8533724340175954</v>
      </c>
      <c r="Q162" s="29" t="n">
        <v>3.4508232899459843</v>
      </c>
      <c r="R162" s="28" t="n">
        <f si="77" t="shared"/>
        <v>2.5491767100540157</v>
      </c>
      <c r="S162" s="29" t="n">
        <v>3.7037037037037037</v>
      </c>
      <c r="T162" s="28" t="n">
        <f si="78" t="shared"/>
        <v>2.2962962962962963</v>
      </c>
      <c r="U162" s="9" t="n">
        <v>5.0</v>
      </c>
      <c r="V162" s="8" t="n">
        <f si="79" t="shared"/>
        <v>1.0</v>
      </c>
      <c r="W162" s="9" t="n">
        <v>3.606632557112983</v>
      </c>
      <c r="X162" s="8" t="n">
        <f si="80" t="shared"/>
        <v>2.393367442887017</v>
      </c>
      <c r="Y162" s="9" t="n">
        <v>4.3076923076923075</v>
      </c>
      <c r="Z162" s="8" t="n">
        <f si="81" t="shared"/>
        <v>1.6923076923076925</v>
      </c>
      <c r="AA162" s="19" t="n">
        <v>3.0621388033174837</v>
      </c>
      <c r="AB162" s="18" t="n">
        <f si="82" t="shared"/>
        <v>2.9378611966825163</v>
      </c>
      <c r="AC162" s="19" t="n">
        <v>3.68</v>
      </c>
      <c r="AD162" s="30" t="n">
        <f si="83" t="shared"/>
        <v>2.32</v>
      </c>
    </row>
    <row r="163" spans="1:30" x14ac:dyDescent="0.25">
      <c r="A163" s="2" t="n">
        <v>324.0</v>
      </c>
      <c r="B163" s="1" t="n">
        <v>2.0</v>
      </c>
      <c r="C163" s="14" t="n">
        <v>3.727272727272727</v>
      </c>
      <c r="D163" s="13" t="n">
        <f si="70" t="shared"/>
        <v>1.727272727272727</v>
      </c>
      <c r="E163" s="14" t="n">
        <v>3.4013419458789156</v>
      </c>
      <c r="F163" s="13" t="n">
        <f si="71" t="shared"/>
        <v>1.4013419458789156</v>
      </c>
      <c r="G163" s="14" t="n">
        <v>3.739130434782609</v>
      </c>
      <c r="H163" s="13" t="n">
        <f si="72" t="shared"/>
        <v>1.7391304347826089</v>
      </c>
      <c r="I163" s="24" t="n">
        <v>4.294117647058823</v>
      </c>
      <c r="J163" s="23" t="n">
        <f si="73" t="shared"/>
        <v>2.2941176470588234</v>
      </c>
      <c r="K163" s="24" t="n">
        <v>3.4763207866129413</v>
      </c>
      <c r="L163" s="23" t="n">
        <f si="74" t="shared"/>
        <v>1.4763207866129413</v>
      </c>
      <c r="M163" s="24" t="n">
        <v>3.739130434782609</v>
      </c>
      <c r="N163" s="23" t="n">
        <f si="75" t="shared"/>
        <v>1.7391304347826089</v>
      </c>
      <c r="O163" s="29" t="n">
        <v>3.1466275659824046</v>
      </c>
      <c r="P163" s="28" t="n">
        <f si="76" t="shared"/>
        <v>1.1466275659824046</v>
      </c>
      <c r="Q163" s="29" t="n">
        <v>5.24365553045317</v>
      </c>
      <c r="R163" s="28" t="n">
        <f si="77" t="shared"/>
        <v>3.24365553045317</v>
      </c>
      <c r="S163" s="29" t="n">
        <v>4.37037037037037</v>
      </c>
      <c r="T163" s="28" t="n">
        <f si="78" t="shared"/>
        <v>2.3703703703703702</v>
      </c>
      <c r="U163" s="9" t="n">
        <v>4.294117647058823</v>
      </c>
      <c r="V163" s="8" t="n">
        <f si="79" t="shared"/>
        <v>2.2941176470588234</v>
      </c>
      <c r="W163" s="9" t="n">
        <v>4.028244883576017</v>
      </c>
      <c r="X163" s="8" t="n">
        <f si="80" t="shared"/>
        <v>2.0282448835760167</v>
      </c>
      <c r="Y163" s="9" t="n">
        <v>4.076923076923077</v>
      </c>
      <c r="Z163" s="8" t="n">
        <f si="81" t="shared"/>
        <v>2.0769230769230766</v>
      </c>
      <c r="AA163" s="19" t="n">
        <v>3.0621388033174837</v>
      </c>
      <c r="AB163" s="18" t="n">
        <f si="82" t="shared"/>
        <v>1.0621388033174837</v>
      </c>
      <c r="AC163" s="19" t="n">
        <v>4.0</v>
      </c>
      <c r="AD163" s="30" t="n">
        <f si="83" t="shared"/>
        <v>2.0</v>
      </c>
    </row>
    <row r="164" spans="1:30" x14ac:dyDescent="0.25">
      <c r="A164" s="2" t="n">
        <v>329.0</v>
      </c>
      <c r="B164" s="1" t="n">
        <v>6.0</v>
      </c>
      <c r="C164" s="14" t="n">
        <v>6.5</v>
      </c>
      <c r="D164" s="13" t="n">
        <f si="70" t="shared"/>
        <v>0.5</v>
      </c>
      <c r="E164" s="14" t="n">
        <v>5.999140551630276</v>
      </c>
      <c r="F164" s="13" t="n">
        <f si="71" t="shared"/>
        <v>8.594483697237365E-4</v>
      </c>
      <c r="G164" s="14" t="n">
        <v>5.217391304347826</v>
      </c>
      <c r="H164" s="13" t="n">
        <f si="72" t="shared"/>
        <v>0.7826086956521738</v>
      </c>
      <c r="I164" s="24" t="n">
        <v>5.608695652173913</v>
      </c>
      <c r="J164" s="23" t="n">
        <f si="73" t="shared"/>
        <v>0.3913043478260869</v>
      </c>
      <c r="K164" s="24" t="n">
        <v>5.529077646755062</v>
      </c>
      <c r="L164" s="23" t="n">
        <f si="74" t="shared"/>
        <v>0.47092235324493803</v>
      </c>
      <c r="M164" s="24" t="n">
        <v>5.217391304347826</v>
      </c>
      <c r="N164" s="23" t="n">
        <f si="75" t="shared"/>
        <v>0.7826086956521738</v>
      </c>
      <c r="O164" s="29" t="n">
        <v>3.1466275659824046</v>
      </c>
      <c r="P164" s="28" t="n">
        <f si="76" t="shared"/>
        <v>2.8533724340175954</v>
      </c>
      <c r="Q164" s="29" t="n">
        <v>7.998796409848486</v>
      </c>
      <c r="R164" s="28" t="n">
        <f si="77" t="shared"/>
        <v>1.9987964098484863</v>
      </c>
      <c r="S164" s="29" t="n">
        <v>4.444444444444445</v>
      </c>
      <c r="T164" s="28" t="n">
        <f si="78" t="shared"/>
        <v>1.5555555555555554</v>
      </c>
      <c r="U164" s="9" t="n">
        <v>5.608695652173913</v>
      </c>
      <c r="V164" s="8" t="n">
        <f si="79" t="shared"/>
        <v>0.3913043478260869</v>
      </c>
      <c r="W164" s="9" t="n">
        <v>2.8163341429617965</v>
      </c>
      <c r="X164" s="8" t="n">
        <f si="80" t="shared"/>
        <v>3.1836658570382035</v>
      </c>
      <c r="Y164" s="9" t="n">
        <v>5.230769230769231</v>
      </c>
      <c r="Z164" s="8" t="n">
        <f si="81" t="shared"/>
        <v>0.7692307692307692</v>
      </c>
      <c r="AA164" s="19" t="n">
        <v>6.275371050383109</v>
      </c>
      <c r="AB164" s="18" t="n">
        <f si="82" t="shared"/>
        <v>0.27537105038310905</v>
      </c>
      <c r="AC164" s="19" t="n">
        <v>5.6</v>
      </c>
      <c r="AD164" s="30" t="n">
        <f si="83" t="shared"/>
        <v>0.40000000000000036</v>
      </c>
    </row>
    <row r="165" spans="1:30" x14ac:dyDescent="0.25">
      <c r="A165" s="2" t="n">
        <v>331.0</v>
      </c>
      <c r="B165" s="1" t="n">
        <v>2.0</v>
      </c>
      <c r="C165" s="14" t="n">
        <v>3.727272727272727</v>
      </c>
      <c r="D165" s="13" t="n">
        <f si="70" t="shared"/>
        <v>1.727272727272727</v>
      </c>
      <c r="E165" s="14" t="n">
        <v>9.223115432727102</v>
      </c>
      <c r="F165" s="13" t="n">
        <f si="71" t="shared"/>
        <v>7.223115432727102</v>
      </c>
      <c r="G165" s="14" t="n">
        <v>3.8260869565217392</v>
      </c>
      <c r="H165" s="13" t="n">
        <f si="72" t="shared"/>
        <v>1.8260869565217392</v>
      </c>
      <c r="I165" s="24" t="n">
        <v>4.294117647058823</v>
      </c>
      <c r="J165" s="23" t="n">
        <f si="73" t="shared"/>
        <v>2.2941176470588234</v>
      </c>
      <c r="K165" s="24" t="n">
        <v>8.368613619550214</v>
      </c>
      <c r="L165" s="23" t="n">
        <f si="74" t="shared"/>
        <v>6.368613619550214</v>
      </c>
      <c r="M165" s="24" t="n">
        <v>3.8260869565217392</v>
      </c>
      <c r="N165" s="23" t="n">
        <f si="75" t="shared"/>
        <v>1.8260869565217392</v>
      </c>
      <c r="O165" s="29" t="n">
        <v>3.1466275659824046</v>
      </c>
      <c r="P165" s="28" t="n">
        <f si="76" t="shared"/>
        <v>1.1466275659824046</v>
      </c>
      <c r="Q165" s="29" t="n">
        <v>6.54348015852191</v>
      </c>
      <c r="R165" s="28" t="n">
        <f si="77" t="shared"/>
        <v>4.54348015852191</v>
      </c>
      <c r="S165" s="29" t="n">
        <v>4.148148148148148</v>
      </c>
      <c r="T165" s="28" t="n">
        <f si="78" t="shared"/>
        <v>2.148148148148148</v>
      </c>
      <c r="U165" s="9" t="n">
        <v>4.294117647058823</v>
      </c>
      <c r="V165" s="8" t="n">
        <f si="79" t="shared"/>
        <v>2.2941176470588234</v>
      </c>
      <c r="W165" s="9" t="n">
        <v>1.7785029089546358</v>
      </c>
      <c r="X165" s="8" t="n">
        <f si="80" t="shared"/>
        <v>0.2214970910453642</v>
      </c>
      <c r="Y165" s="9" t="n">
        <v>4.3076923076923075</v>
      </c>
      <c r="Z165" s="8" t="n">
        <f si="81" t="shared"/>
        <v>2.3076923076923075</v>
      </c>
      <c r="AA165" s="19" t="n">
        <v>3.0621388033174837</v>
      </c>
      <c r="AB165" s="18" t="n">
        <f si="82" t="shared"/>
        <v>1.0621388033174837</v>
      </c>
      <c r="AC165" s="19" t="n">
        <v>4.16</v>
      </c>
      <c r="AD165" s="30" t="n">
        <f si="83" t="shared"/>
        <v>2.16</v>
      </c>
    </row>
    <row r="166" spans="1:30" x14ac:dyDescent="0.25">
      <c r="A166" s="2" t="n">
        <v>333.0</v>
      </c>
      <c r="B166" s="1" t="n">
        <v>2.0</v>
      </c>
      <c r="C166" s="14" t="n">
        <v>2.142857142857143</v>
      </c>
      <c r="D166" s="13" t="n">
        <f si="70" t="shared"/>
        <v>0.1428571428571428</v>
      </c>
      <c r="E166" s="14" t="n">
        <v>2.234103008491494</v>
      </c>
      <c r="F166" s="13" t="n">
        <f si="71" t="shared"/>
        <v>0.2341030084914939</v>
      </c>
      <c r="G166" s="14" t="n">
        <v>2.217391304347826</v>
      </c>
      <c r="H166" s="13" t="n">
        <f si="72" t="shared"/>
        <v>0.21739130434782616</v>
      </c>
      <c r="I166" s="24" t="n">
        <v>2.0315315315315314</v>
      </c>
      <c r="J166" s="23" t="n">
        <f si="73" t="shared"/>
        <v>0.03153153153153143</v>
      </c>
      <c r="K166" s="24" t="n">
        <v>2.186869785472468</v>
      </c>
      <c r="L166" s="23" t="n">
        <f si="74" t="shared"/>
        <v>0.18686978547246813</v>
      </c>
      <c r="M166" s="24" t="n">
        <v>2.217391304347826</v>
      </c>
      <c r="N166" s="23" t="n">
        <f si="75" t="shared"/>
        <v>0.21739130434782616</v>
      </c>
      <c r="O166" s="29" t="n">
        <v>3.1466275659824046</v>
      </c>
      <c r="P166" s="28" t="n">
        <f si="76" t="shared"/>
        <v>1.1466275659824046</v>
      </c>
      <c r="Q166" s="29" t="n">
        <v>2.1686649044318846</v>
      </c>
      <c r="R166" s="28" t="n">
        <f si="77" t="shared"/>
        <v>0.16866490443188464</v>
      </c>
      <c r="S166" s="29" t="n">
        <v>2.185185185185185</v>
      </c>
      <c r="T166" s="28" t="n">
        <f si="78" t="shared"/>
        <v>0.18518518518518512</v>
      </c>
      <c r="U166" s="9" t="n">
        <v>2.0315315315315314</v>
      </c>
      <c r="V166" s="8" t="n">
        <f si="79" t="shared"/>
        <v>0.03153153153153143</v>
      </c>
      <c r="W166" s="9" t="n">
        <v>1.8894644443344961</v>
      </c>
      <c r="X166" s="8" t="n">
        <f si="80" t="shared"/>
        <v>0.11053555566550388</v>
      </c>
      <c r="Y166" s="9" t="n">
        <v>2.0</v>
      </c>
      <c r="Z166" s="8" t="n">
        <f si="81" t="shared"/>
        <v>0.0</v>
      </c>
      <c r="AA166" s="19" t="n">
        <v>2.1758400612300806</v>
      </c>
      <c r="AB166" s="18" t="n">
        <f si="82" t="shared"/>
        <v>0.17584006123008056</v>
      </c>
      <c r="AC166" s="19" t="n">
        <v>2.04</v>
      </c>
      <c r="AD166" s="30" t="n">
        <f si="83" t="shared"/>
        <v>0.040000000000000036</v>
      </c>
    </row>
    <row r="167" spans="1:30" x14ac:dyDescent="0.25">
      <c r="A167" s="2" t="n">
        <v>335.0</v>
      </c>
      <c r="B167" s="1" t="n">
        <v>3.0</v>
      </c>
      <c r="C167" s="14" t="n">
        <v>3.0</v>
      </c>
      <c r="D167" s="13" t="n">
        <f si="70" t="shared"/>
        <v>0.0</v>
      </c>
      <c r="E167" s="14" t="n">
        <v>4.473063934038306</v>
      </c>
      <c r="F167" s="13" t="n">
        <f si="71" t="shared"/>
        <v>1.473063934038306</v>
      </c>
      <c r="G167" s="14" t="n">
        <v>4.130434782608695</v>
      </c>
      <c r="H167" s="13" t="n">
        <f si="72" t="shared"/>
        <v>1.1304347826086953</v>
      </c>
      <c r="I167" s="24" t="n">
        <v>4.294117647058823</v>
      </c>
      <c r="J167" s="23" t="n">
        <f si="73" t="shared"/>
        <v>1.2941176470588234</v>
      </c>
      <c r="K167" s="24" t="n">
        <v>3.9360399233468453</v>
      </c>
      <c r="L167" s="23" t="n">
        <f si="74" t="shared"/>
        <v>0.9360399233468453</v>
      </c>
      <c r="M167" s="24" t="n">
        <v>4.130434782608695</v>
      </c>
      <c r="N167" s="23" t="n">
        <f si="75" t="shared"/>
        <v>1.1304347826086953</v>
      </c>
      <c r="O167" s="29" t="n">
        <v>3.1466275659824046</v>
      </c>
      <c r="P167" s="28" t="n">
        <f si="76" t="shared"/>
        <v>0.14662756598240456</v>
      </c>
      <c r="Q167" s="29" t="n">
        <v>7.756169970623256</v>
      </c>
      <c r="R167" s="28" t="n">
        <f si="77" t="shared"/>
        <v>4.756169970623256</v>
      </c>
      <c r="S167" s="29" t="n">
        <v>4.444444444444445</v>
      </c>
      <c r="T167" s="28" t="n">
        <f si="78" t="shared"/>
        <v>1.4444444444444446</v>
      </c>
      <c r="U167" s="9" t="n">
        <v>4.294117647058823</v>
      </c>
      <c r="V167" s="8" t="n">
        <f si="79" t="shared"/>
        <v>1.2941176470588234</v>
      </c>
      <c r="W167" s="9" t="n">
        <v>1.7749386069952153</v>
      </c>
      <c r="X167" s="8" t="n">
        <f si="80" t="shared"/>
        <v>1.2250613930047847</v>
      </c>
      <c r="Y167" s="9" t="n">
        <v>3.230769230769231</v>
      </c>
      <c r="Z167" s="8" t="n">
        <f si="81" t="shared"/>
        <v>0.23076923076923084</v>
      </c>
      <c r="AA167" s="19" t="n">
        <v>4.409008630067655</v>
      </c>
      <c r="AB167" s="18" t="n">
        <f si="82" t="shared"/>
        <v>1.409008630067655</v>
      </c>
      <c r="AC167" s="19" t="n">
        <v>4.24</v>
      </c>
      <c r="AD167" s="30" t="n">
        <f si="83" t="shared"/>
        <v>1.2400000000000002</v>
      </c>
    </row>
    <row r="168" spans="1:30" x14ac:dyDescent="0.25">
      <c r="A168" s="2" t="n">
        <v>336.0</v>
      </c>
      <c r="B168" s="1" t="n">
        <v>2.0</v>
      </c>
      <c r="C168" s="14" t="n">
        <v>1.9743589743589745</v>
      </c>
      <c r="D168" s="13" t="n">
        <f si="70" t="shared"/>
        <v>0.02564102564102555</v>
      </c>
      <c r="E168" s="14" t="n">
        <v>1.9193508699152635</v>
      </c>
      <c r="F168" s="13" t="n">
        <f si="71" t="shared"/>
        <v>0.08064913008473651</v>
      </c>
      <c r="G168" s="14" t="n">
        <v>1.9565217391304348</v>
      </c>
      <c r="H168" s="13" t="n">
        <f si="72" t="shared"/>
        <v>0.04347826086956519</v>
      </c>
      <c r="I168" s="24" t="n">
        <v>2.0315315315315314</v>
      </c>
      <c r="J168" s="23" t="n">
        <f si="73" t="shared"/>
        <v>0.03153153153153143</v>
      </c>
      <c r="K168" s="24" t="n">
        <v>1.92722981034817</v>
      </c>
      <c r="L168" s="23" t="n">
        <f si="74" t="shared"/>
        <v>0.07277018965183002</v>
      </c>
      <c r="M168" s="24" t="n">
        <v>1.9565217391304348</v>
      </c>
      <c r="N168" s="23" t="n">
        <f si="75" t="shared"/>
        <v>0.04347826086956519</v>
      </c>
      <c r="O168" s="29" t="n">
        <v>3.1466275659824046</v>
      </c>
      <c r="P168" s="28" t="n">
        <f si="76" t="shared"/>
        <v>1.1466275659824046</v>
      </c>
      <c r="Q168" s="29" t="n">
        <v>1.9585659176744432</v>
      </c>
      <c r="R168" s="28" t="n">
        <f si="77" t="shared"/>
        <v>0.04143408232555679</v>
      </c>
      <c r="S168" s="29" t="n">
        <v>1.9259259259259258</v>
      </c>
      <c r="T168" s="28" t="n">
        <f si="78" t="shared"/>
        <v>0.07407407407407418</v>
      </c>
      <c r="U168" s="9" t="n">
        <v>2.0315315315315314</v>
      </c>
      <c r="V168" s="8" t="n">
        <f si="79" t="shared"/>
        <v>0.03153153153153143</v>
      </c>
      <c r="W168" s="9" t="n">
        <v>2.0357897305260457</v>
      </c>
      <c r="X168" s="8" t="n">
        <f si="80" t="shared"/>
        <v>0.03578973052604573</v>
      </c>
      <c r="Y168" s="9" t="n">
        <v>2.0</v>
      </c>
      <c r="Z168" s="8" t="n">
        <f si="81" t="shared"/>
        <v>0.0</v>
      </c>
      <c r="AA168" s="19" t="n">
        <v>1.931757726542223</v>
      </c>
      <c r="AB168" s="18" t="n">
        <f si="82" t="shared"/>
        <v>0.068242273457777</v>
      </c>
      <c r="AC168" s="19" t="n">
        <v>1.92</v>
      </c>
      <c r="AD168" s="30" t="n">
        <f si="83" t="shared"/>
        <v>0.08000000000000007</v>
      </c>
    </row>
    <row r="169" spans="1:30" x14ac:dyDescent="0.25">
      <c r="A169" s="2" t="n">
        <v>338.0</v>
      </c>
      <c r="B169" s="1" t="n">
        <v>2.0</v>
      </c>
      <c r="C169" s="14" t="n">
        <v>1.868421052631579</v>
      </c>
      <c r="D169" s="13" t="n">
        <f si="70" t="shared"/>
        <v>0.13157894736842102</v>
      </c>
      <c r="E169" s="14" t="n">
        <v>1.8087017727244472</v>
      </c>
      <c r="F169" s="13" t="n">
        <f si="71" t="shared"/>
        <v>0.1912982272755528</v>
      </c>
      <c r="G169" s="14" t="n">
        <v>1.7826086956521738</v>
      </c>
      <c r="H169" s="13" t="n">
        <f si="72" t="shared"/>
        <v>0.21739130434782616</v>
      </c>
      <c r="I169" s="24" t="n">
        <v>2.0315315315315314</v>
      </c>
      <c r="J169" s="23" t="n">
        <f si="73" t="shared"/>
        <v>0.03153153153153143</v>
      </c>
      <c r="K169" s="24" t="n">
        <v>1.8249510564480187</v>
      </c>
      <c r="L169" s="23" t="n">
        <f si="74" t="shared"/>
        <v>0.1750489435519813</v>
      </c>
      <c r="M169" s="24" t="n">
        <v>1.7826086956521738</v>
      </c>
      <c r="N169" s="23" t="n">
        <f si="75" t="shared"/>
        <v>0.21739130434782616</v>
      </c>
      <c r="O169" s="29" t="n">
        <v>3.1466275659824046</v>
      </c>
      <c r="P169" s="28" t="n">
        <f si="76" t="shared"/>
        <v>1.1466275659824046</v>
      </c>
      <c r="Q169" s="29" t="n">
        <v>1.9674816379306947</v>
      </c>
      <c r="R169" s="28" t="n">
        <f si="77" t="shared"/>
        <v>0.03251836206930525</v>
      </c>
      <c r="S169" s="29" t="n">
        <v>1.8148148148148149</v>
      </c>
      <c r="T169" s="28" t="n">
        <f si="78" t="shared"/>
        <v>0.18518518518518512</v>
      </c>
      <c r="U169" s="9" t="n">
        <v>2.0315315315315314</v>
      </c>
      <c r="V169" s="8" t="n">
        <f si="79" t="shared"/>
        <v>0.03153153153153143</v>
      </c>
      <c r="W169" s="9" t="n">
        <v>1.789334766493377</v>
      </c>
      <c r="X169" s="8" t="n">
        <f si="80" t="shared"/>
        <v>0.21066523350662303</v>
      </c>
      <c r="Y169" s="9" t="n">
        <v>1.9230769230769231</v>
      </c>
      <c r="Z169" s="8" t="n">
        <f si="81" t="shared"/>
        <v>0.07692307692307687</v>
      </c>
      <c r="AA169" s="19" t="n">
        <v>1.931757726542223</v>
      </c>
      <c r="AB169" s="18" t="n">
        <f si="82" t="shared"/>
        <v>0.068242273457777</v>
      </c>
      <c r="AC169" s="19" t="n">
        <v>1.88</v>
      </c>
      <c r="AD169" s="30" t="n">
        <f si="83" t="shared"/>
        <v>0.1200000000000001</v>
      </c>
    </row>
    <row r="170" spans="1:30" x14ac:dyDescent="0.25">
      <c r="A170" s="2" t="n">
        <v>339.0</v>
      </c>
      <c r="B170" s="1" t="n">
        <v>1.0</v>
      </c>
      <c r="C170" s="14" t="n">
        <v>1.9743589743589745</v>
      </c>
      <c r="D170" s="13" t="n">
        <f si="70" t="shared"/>
        <v>0.9743589743589745</v>
      </c>
      <c r="E170" s="14" t="n">
        <v>1.8788912269571694</v>
      </c>
      <c r="F170" s="13" t="n">
        <f si="71" t="shared"/>
        <v>0.8788912269571694</v>
      </c>
      <c r="G170" s="14" t="n">
        <v>1.826086956521739</v>
      </c>
      <c r="H170" s="13" t="n">
        <f si="72" t="shared"/>
        <v>0.826086956521739</v>
      </c>
      <c r="I170" s="24" t="n">
        <v>2.0315315315315314</v>
      </c>
      <c r="J170" s="23" t="n">
        <f si="73" t="shared"/>
        <v>1.0315315315315314</v>
      </c>
      <c r="K170" s="24" t="n">
        <v>1.885363485607002</v>
      </c>
      <c r="L170" s="23" t="n">
        <f si="74" t="shared"/>
        <v>0.8853634856070021</v>
      </c>
      <c r="M170" s="24" t="n">
        <v>1.826086956521739</v>
      </c>
      <c r="N170" s="23" t="n">
        <f si="75" t="shared"/>
        <v>0.826086956521739</v>
      </c>
      <c r="O170" s="29" t="n">
        <v>3.1466275659824046</v>
      </c>
      <c r="P170" s="28" t="n">
        <f si="76" t="shared"/>
        <v>2.1466275659824046</v>
      </c>
      <c r="Q170" s="29" t="n">
        <v>2.019694219051466</v>
      </c>
      <c r="R170" s="28" t="n">
        <f si="77" t="shared"/>
        <v>1.0196942190514662</v>
      </c>
      <c r="S170" s="29" t="n">
        <v>1.8148148148148149</v>
      </c>
      <c r="T170" s="28" t="n">
        <f si="78" t="shared"/>
        <v>0.8148148148148149</v>
      </c>
      <c r="U170" s="9" t="n">
        <v>2.0315315315315314</v>
      </c>
      <c r="V170" s="8" t="n">
        <f si="79" t="shared"/>
        <v>1.0315315315315314</v>
      </c>
      <c r="W170" s="9" t="n">
        <v>1.9017023727828772</v>
      </c>
      <c r="X170" s="8" t="n">
        <f si="80" t="shared"/>
        <v>0.9017023727828772</v>
      </c>
      <c r="Y170" s="9" t="n">
        <v>2.0</v>
      </c>
      <c r="Z170" s="8" t="n">
        <f si="81" t="shared"/>
        <v>1.0</v>
      </c>
      <c r="AA170" s="19" t="n">
        <v>1.931757726542223</v>
      </c>
      <c r="AB170" s="18" t="n">
        <f si="82" t="shared"/>
        <v>0.931757726542223</v>
      </c>
      <c r="AC170" s="19" t="n">
        <v>1.96</v>
      </c>
      <c r="AD170" s="30" t="n">
        <f si="83" t="shared"/>
        <v>0.96</v>
      </c>
    </row>
    <row r="171" spans="1:30" x14ac:dyDescent="0.25">
      <c r="A171" s="2" t="n">
        <v>345.0</v>
      </c>
      <c r="B171" s="1" t="n">
        <v>10.0</v>
      </c>
      <c r="C171" s="14" t="n">
        <v>4.333333333333333</v>
      </c>
      <c r="D171" s="13" t="n">
        <f si="70" t="shared"/>
        <v>5.666666666666667</v>
      </c>
      <c r="E171" s="14" t="n">
        <v>7.503345462988493</v>
      </c>
      <c r="F171" s="13" t="n">
        <f si="71" t="shared"/>
        <v>2.4966545370115067</v>
      </c>
      <c r="G171" s="14" t="n">
        <v>4.217391304347826</v>
      </c>
      <c r="H171" s="13" t="n">
        <f si="72" t="shared"/>
        <v>5.782608695652174</v>
      </c>
      <c r="I171" s="24" t="n">
        <v>4.294117647058823</v>
      </c>
      <c r="J171" s="23" t="n">
        <f si="73" t="shared"/>
        <v>5.705882352941177</v>
      </c>
      <c r="K171" s="24" t="n">
        <v>7.7364804974174834</v>
      </c>
      <c r="L171" s="23" t="n">
        <f si="74" t="shared"/>
        <v>2.2635195025825166</v>
      </c>
      <c r="M171" s="24" t="n">
        <v>4.217391304347826</v>
      </c>
      <c r="N171" s="23" t="n">
        <f si="75" t="shared"/>
        <v>5.782608695652174</v>
      </c>
      <c r="O171" s="29" t="n">
        <v>3.1466275659824046</v>
      </c>
      <c r="P171" s="28" t="n">
        <f si="76" t="shared"/>
        <v>6.853372434017595</v>
      </c>
      <c r="Q171" s="29" t="n">
        <v>1.1269747183269643</v>
      </c>
      <c r="R171" s="28" t="n">
        <f si="77" t="shared"/>
        <v>8.873025281673035</v>
      </c>
      <c r="S171" s="29" t="n">
        <v>4.518518518518518</v>
      </c>
      <c r="T171" s="28" t="n">
        <f si="78" t="shared"/>
        <v>5.481481481481482</v>
      </c>
      <c r="U171" s="9" t="n">
        <v>4.294117647058823</v>
      </c>
      <c r="V171" s="8" t="n">
        <f si="79" t="shared"/>
        <v>5.705882352941177</v>
      </c>
      <c r="W171" s="9" t="n">
        <v>2.498616913257447</v>
      </c>
      <c r="X171" s="8" t="n">
        <f si="80" t="shared"/>
        <v>7.501383086742553</v>
      </c>
      <c r="Y171" s="9" t="n">
        <v>4.384615384615385</v>
      </c>
      <c r="Z171" s="8" t="n">
        <f si="81" t="shared"/>
        <v>5.615384615384615</v>
      </c>
      <c r="AA171" s="19" t="n">
        <v>4.409008630067655</v>
      </c>
      <c r="AB171" s="18" t="n">
        <f si="82" t="shared"/>
        <v>5.590991369932345</v>
      </c>
      <c r="AC171" s="19" t="n">
        <v>4.44</v>
      </c>
      <c r="AD171" s="30" t="n">
        <f si="83" t="shared"/>
        <v>5.56</v>
      </c>
    </row>
    <row r="172" spans="1:30" x14ac:dyDescent="0.25">
      <c r="A172" s="2" t="n">
        <v>347.0</v>
      </c>
      <c r="B172" s="1" t="n">
        <v>3.0</v>
      </c>
      <c r="C172" s="14" t="n">
        <v>2.142857142857143</v>
      </c>
      <c r="D172" s="13" t="n">
        <f si="70" t="shared"/>
        <v>0.8571428571428572</v>
      </c>
      <c r="E172" s="14" t="n">
        <v>1.5988025563284944</v>
      </c>
      <c r="F172" s="13" t="n">
        <f si="71" t="shared"/>
        <v>1.4011974436715056</v>
      </c>
      <c r="G172" s="14" t="n">
        <v>1.9565217391304348</v>
      </c>
      <c r="H172" s="13" t="n">
        <f si="72" t="shared"/>
        <v>1.0434782608695652</v>
      </c>
      <c r="I172" s="24" t="n">
        <v>2.0315315315315314</v>
      </c>
      <c r="J172" s="23" t="n">
        <f si="73" t="shared"/>
        <v>0.9684684684684686</v>
      </c>
      <c r="K172" s="24" t="n">
        <v>1.5777031335823972</v>
      </c>
      <c r="L172" s="23" t="n">
        <f si="74" t="shared"/>
        <v>1.4222968664176028</v>
      </c>
      <c r="M172" s="24" t="n">
        <v>1.9565217391304348</v>
      </c>
      <c r="N172" s="23" t="n">
        <f si="75" t="shared"/>
        <v>1.0434782608695652</v>
      </c>
      <c r="O172" s="29" t="n">
        <v>3.1466275659824046</v>
      </c>
      <c r="P172" s="28" t="n">
        <f si="76" t="shared"/>
        <v>0.14662756598240456</v>
      </c>
      <c r="Q172" s="29" t="n">
        <v>1.7850164730222509</v>
      </c>
      <c r="R172" s="28" t="n">
        <f si="77" t="shared"/>
        <v>1.2149835269777491</v>
      </c>
      <c r="S172" s="29" t="n">
        <v>2.037037037037037</v>
      </c>
      <c r="T172" s="28" t="n">
        <f si="78" t="shared"/>
        <v>0.9629629629629628</v>
      </c>
      <c r="U172" s="9" t="n">
        <v>2.0315315315315314</v>
      </c>
      <c r="V172" s="8" t="n">
        <f si="79" t="shared"/>
        <v>0.9684684684684686</v>
      </c>
      <c r="W172" s="9" t="n">
        <v>1.8660666551420595</v>
      </c>
      <c r="X172" s="8" t="n">
        <f si="80" t="shared"/>
        <v>1.1339333448579405</v>
      </c>
      <c r="Y172" s="9" t="n">
        <v>2.076923076923077</v>
      </c>
      <c r="Z172" s="8" t="n">
        <f si="81" t="shared"/>
        <v>0.9230769230769229</v>
      </c>
      <c r="AA172" s="19" t="n">
        <v>2.1758400612300806</v>
      </c>
      <c r="AB172" s="18" t="n">
        <f si="82" t="shared"/>
        <v>0.8241599387699194</v>
      </c>
      <c r="AC172" s="19" t="n">
        <v>2.08</v>
      </c>
      <c r="AD172" s="30" t="n">
        <f si="83" t="shared"/>
        <v>0.9199999999999999</v>
      </c>
    </row>
    <row r="173" spans="1:30" x14ac:dyDescent="0.25">
      <c r="A173" s="2" t="n">
        <v>350.0</v>
      </c>
      <c r="B173" s="1" t="n">
        <v>3.0</v>
      </c>
      <c r="C173" s="14" t="n">
        <v>4.0</v>
      </c>
      <c r="D173" s="13" t="n">
        <f si="70" t="shared"/>
        <v>1.0</v>
      </c>
      <c r="E173" s="14" t="n">
        <v>6.284063791558682</v>
      </c>
      <c r="F173" s="13" t="n">
        <f si="71" t="shared"/>
        <v>3.2840637915586823</v>
      </c>
      <c r="G173" s="14" t="n">
        <v>4.434782608695652</v>
      </c>
      <c r="H173" s="13" t="n">
        <f si="72" t="shared"/>
        <v>1.4347826086956523</v>
      </c>
      <c r="I173" s="24" t="n">
        <v>4.294117647058823</v>
      </c>
      <c r="J173" s="23" t="n">
        <f si="73" t="shared"/>
        <v>1.2941176470588234</v>
      </c>
      <c r="K173" s="24" t="n">
        <v>3.157318724193245</v>
      </c>
      <c r="L173" s="23" t="n">
        <f si="74" t="shared"/>
        <v>0.157318724193245</v>
      </c>
      <c r="M173" s="24" t="n">
        <v>4.434782608695652</v>
      </c>
      <c r="N173" s="23" t="n">
        <f si="75" t="shared"/>
        <v>1.4347826086956523</v>
      </c>
      <c r="O173" s="29" t="n">
        <v>3.1466275659824046</v>
      </c>
      <c r="P173" s="28" t="n">
        <f si="76" t="shared"/>
        <v>0.14662756598240456</v>
      </c>
      <c r="Q173" s="29" t="n">
        <v>6.5918769433388515</v>
      </c>
      <c r="R173" s="28" t="n">
        <f si="77" t="shared"/>
        <v>3.5918769433388515</v>
      </c>
      <c r="S173" s="29" t="n">
        <v>4.148148148148148</v>
      </c>
      <c r="T173" s="28" t="n">
        <f si="78" t="shared"/>
        <v>1.148148148148148</v>
      </c>
      <c r="U173" s="9" t="n">
        <v>4.294117647058823</v>
      </c>
      <c r="V173" s="8" t="n">
        <f si="79" t="shared"/>
        <v>1.2941176470588234</v>
      </c>
      <c r="W173" s="9" t="n">
        <v>3.1621875813638125</v>
      </c>
      <c r="X173" s="8" t="n">
        <f si="80" t="shared"/>
        <v>0.1621875813638125</v>
      </c>
      <c r="Y173" s="9" t="n">
        <v>4.230769230769231</v>
      </c>
      <c r="Z173" s="8" t="n">
        <f si="81" t="shared"/>
        <v>1.2307692307692308</v>
      </c>
      <c r="AA173" s="19" t="n">
        <v>2.1758400612300806</v>
      </c>
      <c r="AB173" s="18" t="n">
        <f si="82" t="shared"/>
        <v>0.8241599387699194</v>
      </c>
      <c r="AC173" s="19" t="n">
        <v>4.56</v>
      </c>
      <c r="AD173" s="30" t="n">
        <f si="83" t="shared"/>
        <v>1.5599999999999996</v>
      </c>
    </row>
    <row r="174" spans="1:30" x14ac:dyDescent="0.25">
      <c r="A174" s="2" t="n">
        <v>353.0</v>
      </c>
      <c r="B174" s="1" t="n">
        <v>7.0</v>
      </c>
      <c r="C174" s="14" t="n">
        <v>4.0</v>
      </c>
      <c r="D174" s="13" t="n">
        <f si="70" t="shared"/>
        <v>3.0</v>
      </c>
      <c r="E174" s="14" t="n">
        <v>9.84215386151552</v>
      </c>
      <c r="F174" s="13" t="n">
        <f si="71" t="shared"/>
        <v>2.84215386151552</v>
      </c>
      <c r="G174" s="14" t="n">
        <v>3.391304347826087</v>
      </c>
      <c r="H174" s="13" t="n">
        <f si="72" t="shared"/>
        <v>3.608695652173913</v>
      </c>
      <c r="I174" s="24" t="n">
        <v>5.0</v>
      </c>
      <c r="J174" s="23" t="n">
        <f si="73" t="shared"/>
        <v>2.0</v>
      </c>
      <c r="K174" s="24" t="n">
        <v>9.854270149167741</v>
      </c>
      <c r="L174" s="23" t="n">
        <f si="74" t="shared"/>
        <v>2.854270149167741</v>
      </c>
      <c r="M174" s="24" t="n">
        <v>3.391304347826087</v>
      </c>
      <c r="N174" s="23" t="n">
        <f si="75" t="shared"/>
        <v>3.608695652173913</v>
      </c>
      <c r="O174" s="29" t="n">
        <v>3.1466275659824046</v>
      </c>
      <c r="P174" s="28" t="n">
        <f si="76" t="shared"/>
        <v>3.8533724340175954</v>
      </c>
      <c r="Q174" s="29" t="n">
        <v>3.155516559382864</v>
      </c>
      <c r="R174" s="28" t="n">
        <f si="77" t="shared"/>
        <v>3.844483440617136</v>
      </c>
      <c r="S174" s="29" t="n">
        <v>3.4074074074074074</v>
      </c>
      <c r="T174" s="28" t="n">
        <f si="78" t="shared"/>
        <v>3.5925925925925926</v>
      </c>
      <c r="U174" s="9" t="n">
        <v>5.0</v>
      </c>
      <c r="V174" s="8" t="n">
        <f si="79" t="shared"/>
        <v>2.0</v>
      </c>
      <c r="W174" s="9" t="n">
        <v>2.9374293907060984</v>
      </c>
      <c r="X174" s="8" t="n">
        <f si="80" t="shared"/>
        <v>4.062570609293902</v>
      </c>
      <c r="Y174" s="9" t="n">
        <v>5.3076923076923075</v>
      </c>
      <c r="Z174" s="8" t="n">
        <f si="81" t="shared"/>
        <v>1.6923076923076925</v>
      </c>
      <c r="AA174" s="19" t="n">
        <v>3.0621388033174837</v>
      </c>
      <c r="AB174" s="18" t="n">
        <f si="82" t="shared"/>
        <v>3.9378611966825163</v>
      </c>
      <c r="AC174" s="19" t="n">
        <v>3.8</v>
      </c>
      <c r="AD174" s="30" t="n">
        <f si="83" t="shared"/>
        <v>3.2</v>
      </c>
    </row>
    <row r="175" spans="1:30" x14ac:dyDescent="0.25">
      <c r="A175" s="2" t="n">
        <v>354.0</v>
      </c>
      <c r="B175" s="1" t="n">
        <v>7.0</v>
      </c>
      <c r="C175" s="14" t="n">
        <v>5.230769230769231</v>
      </c>
      <c r="D175" s="13" t="n">
        <f si="70" t="shared"/>
        <v>1.7692307692307692</v>
      </c>
      <c r="E175" s="14" t="n">
        <v>5.337497311285167</v>
      </c>
      <c r="F175" s="13" t="n">
        <f si="71" t="shared"/>
        <v>1.6625026887148326</v>
      </c>
      <c r="G175" s="14" t="n">
        <v>5.739130434782608</v>
      </c>
      <c r="H175" s="13" t="n">
        <f si="72" t="shared"/>
        <v>1.2608695652173916</v>
      </c>
      <c r="I175" s="24" t="n">
        <v>6.75</v>
      </c>
      <c r="J175" s="23" t="n">
        <f si="73" t="shared"/>
        <v>0.25</v>
      </c>
      <c r="K175" s="24" t="n">
        <v>5.774380120237371</v>
      </c>
      <c r="L175" s="23" t="n">
        <f si="74" t="shared"/>
        <v>1.225619879762629</v>
      </c>
      <c r="M175" s="24" t="n">
        <v>5.739130434782608</v>
      </c>
      <c r="N175" s="23" t="n">
        <f si="75" t="shared"/>
        <v>1.2608695652173916</v>
      </c>
      <c r="O175" s="29" t="n">
        <v>3.1466275659824046</v>
      </c>
      <c r="P175" s="28" t="n">
        <f si="76" t="shared"/>
        <v>3.8533724340175954</v>
      </c>
      <c r="Q175" s="29" t="n">
        <v>1.1962884112868373</v>
      </c>
      <c r="R175" s="28" t="n">
        <f si="77" t="shared"/>
        <v>5.8037115887131625</v>
      </c>
      <c r="S175" s="29" t="n">
        <v>5.2592592592592595</v>
      </c>
      <c r="T175" s="28" t="n">
        <f si="78" t="shared"/>
        <v>1.7407407407407405</v>
      </c>
      <c r="U175" s="9" t="n">
        <v>6.75</v>
      </c>
      <c r="V175" s="8" t="n">
        <f si="79" t="shared"/>
        <v>0.25</v>
      </c>
      <c r="W175" s="9" t="n">
        <v>7.808268471297206</v>
      </c>
      <c r="X175" s="8" t="n">
        <f si="80" t="shared"/>
        <v>0.8082684712972057</v>
      </c>
      <c r="Y175" s="9" t="n">
        <v>5.153846153846154</v>
      </c>
      <c r="Z175" s="8" t="n">
        <f si="81" t="shared"/>
        <v>1.8461538461538458</v>
      </c>
      <c r="AA175" s="19" t="n">
        <v>5.059956006249042</v>
      </c>
      <c r="AB175" s="18" t="n">
        <f si="82" t="shared"/>
        <v>1.9400439937509582</v>
      </c>
      <c r="AC175" s="19" t="n">
        <v>5.12</v>
      </c>
      <c r="AD175" s="30" t="n">
        <f si="83" t="shared"/>
        <v>1.88</v>
      </c>
    </row>
    <row r="176" spans="1:30" x14ac:dyDescent="0.25">
      <c r="A176" s="2" t="n">
        <v>359.0</v>
      </c>
      <c r="B176" s="1" t="n">
        <v>8.0</v>
      </c>
      <c r="C176" s="14" t="n">
        <v>6.5</v>
      </c>
      <c r="D176" s="13" t="n">
        <f si="70" t="shared"/>
        <v>1.5</v>
      </c>
      <c r="E176" s="14" t="n">
        <v>6.3948293508375</v>
      </c>
      <c r="F176" s="13" t="n">
        <f si="71" t="shared"/>
        <v>1.6051706491625</v>
      </c>
      <c r="G176" s="14" t="n">
        <v>4.521739130434782</v>
      </c>
      <c r="H176" s="13" t="n">
        <f si="72" t="shared"/>
        <v>3.4782608695652177</v>
      </c>
      <c r="I176" s="24" t="n">
        <v>5.608695652173913</v>
      </c>
      <c r="J176" s="23" t="n">
        <f si="73" t="shared"/>
        <v>2.391304347826087</v>
      </c>
      <c r="K176" s="24" t="n">
        <v>5.585970219734273</v>
      </c>
      <c r="L176" s="23" t="n">
        <f si="74" t="shared"/>
        <v>2.414029780265727</v>
      </c>
      <c r="M176" s="24" t="n">
        <v>4.521739130434782</v>
      </c>
      <c r="N176" s="23" t="n">
        <f si="75" t="shared"/>
        <v>3.4782608695652177</v>
      </c>
      <c r="O176" s="29" t="n">
        <v>3.1466275659824046</v>
      </c>
      <c r="P176" s="28" t="n">
        <f si="76" t="shared"/>
        <v>4.853372434017595</v>
      </c>
      <c r="Q176" s="29" t="n">
        <v>2.376162561172252</v>
      </c>
      <c r="R176" s="28" t="n">
        <f si="77" t="shared"/>
        <v>5.6238374388277474</v>
      </c>
      <c r="S176" s="29" t="n">
        <v>4.814814814814815</v>
      </c>
      <c r="T176" s="28" t="n">
        <f si="78" t="shared"/>
        <v>3.185185185185185</v>
      </c>
      <c r="U176" s="9" t="n">
        <v>5.608695652173913</v>
      </c>
      <c r="V176" s="8" t="n">
        <f si="79" t="shared"/>
        <v>2.391304347826087</v>
      </c>
      <c r="W176" s="9" t="n">
        <v>5.668084229316169</v>
      </c>
      <c r="X176" s="8" t="n">
        <f si="80" t="shared"/>
        <v>2.331915770683831</v>
      </c>
      <c r="Y176" s="9" t="n">
        <v>5.230769230769231</v>
      </c>
      <c r="Z176" s="8" t="n">
        <f si="81" t="shared"/>
        <v>2.769230769230769</v>
      </c>
      <c r="AA176" s="19" t="n">
        <v>6.275371050383109</v>
      </c>
      <c r="AB176" s="18" t="n">
        <f si="82" t="shared"/>
        <v>1.724628949616891</v>
      </c>
      <c r="AC176" s="19" t="n">
        <v>5.2</v>
      </c>
      <c r="AD176" s="30" t="n">
        <f si="83" t="shared"/>
        <v>2.8</v>
      </c>
    </row>
    <row r="177" spans="1:30" x14ac:dyDescent="0.25">
      <c r="A177" s="2" t="n">
        <v>360.0</v>
      </c>
      <c r="B177" s="1" t="n">
        <v>3.0</v>
      </c>
      <c r="C177" s="14" t="n">
        <v>4.125</v>
      </c>
      <c r="D177" s="13" t="n">
        <f si="70" t="shared"/>
        <v>1.125</v>
      </c>
      <c r="E177" s="14" t="n">
        <v>2.1657765985461044</v>
      </c>
      <c r="F177" s="13" t="n">
        <f si="71" t="shared"/>
        <v>0.8342234014538956</v>
      </c>
      <c r="G177" s="14" t="n">
        <v>3.9565217391304346</v>
      </c>
      <c r="H177" s="13" t="n">
        <f si="72" t="shared"/>
        <v>0.9565217391304346</v>
      </c>
      <c r="I177" s="24" t="n">
        <v>5.0</v>
      </c>
      <c r="J177" s="23" t="n">
        <f si="73" t="shared"/>
        <v>2.0</v>
      </c>
      <c r="K177" s="24" t="n">
        <v>3.370550255060033</v>
      </c>
      <c r="L177" s="23" t="n">
        <f si="74" t="shared"/>
        <v>0.3705502550600328</v>
      </c>
      <c r="M177" s="24" t="n">
        <v>3.9565217391304346</v>
      </c>
      <c r="N177" s="23" t="n">
        <f si="75" t="shared"/>
        <v>0.9565217391304346</v>
      </c>
      <c r="O177" s="29" t="n">
        <v>3.1466275659824046</v>
      </c>
      <c r="P177" s="28" t="n">
        <f si="76" t="shared"/>
        <v>0.14662756598240456</v>
      </c>
      <c r="Q177" s="29" t="n">
        <v>2.246634720729279</v>
      </c>
      <c r="R177" s="28" t="n">
        <f si="77" t="shared"/>
        <v>0.7533652792707208</v>
      </c>
      <c r="S177" s="29" t="n">
        <v>3.7037037037037037</v>
      </c>
      <c r="T177" s="28" t="n">
        <f si="78" t="shared"/>
        <v>0.7037037037037037</v>
      </c>
      <c r="U177" s="9" t="n">
        <v>5.0</v>
      </c>
      <c r="V177" s="8" t="n">
        <f si="79" t="shared"/>
        <v>2.0</v>
      </c>
      <c r="W177" s="9" t="n">
        <v>2.6528813011743093</v>
      </c>
      <c r="X177" s="8" t="n">
        <f si="80" t="shared"/>
        <v>0.3471186988256907</v>
      </c>
      <c r="Y177" s="9" t="n">
        <v>4.076923076923077</v>
      </c>
      <c r="Z177" s="8" t="n">
        <f si="81" t="shared"/>
        <v>1.0769230769230766</v>
      </c>
      <c r="AA177" s="19" t="n">
        <v>2.544531397866062</v>
      </c>
      <c r="AB177" s="18" t="n">
        <f si="82" t="shared"/>
        <v>0.455468602133938</v>
      </c>
      <c r="AC177" s="19" t="n">
        <v>4.16</v>
      </c>
      <c r="AD177" s="30" t="n">
        <f si="83" t="shared"/>
        <v>1.1600000000000001</v>
      </c>
    </row>
    <row r="178" spans="1:30" x14ac:dyDescent="0.25">
      <c r="A178" s="2" t="n">
        <v>362.0</v>
      </c>
      <c r="B178" s="1" t="n">
        <v>6.0</v>
      </c>
      <c r="C178" s="14" t="n">
        <v>4.333333333333333</v>
      </c>
      <c r="D178" s="13" t="n">
        <f si="70" t="shared"/>
        <v>1.666666666666667</v>
      </c>
      <c r="E178" s="14" t="n">
        <v>9.739427950073408</v>
      </c>
      <c r="F178" s="13" t="n">
        <f si="71" t="shared"/>
        <v>3.7394279500734076</v>
      </c>
      <c r="G178" s="14" t="n">
        <v>4.565217391304348</v>
      </c>
      <c r="H178" s="13" t="n">
        <f si="72" t="shared"/>
        <v>1.4347826086956523</v>
      </c>
      <c r="I178" s="24" t="n">
        <v>4.294117647058823</v>
      </c>
      <c r="J178" s="23" t="n">
        <f si="73" t="shared"/>
        <v>1.7058823529411766</v>
      </c>
      <c r="K178" s="24" t="n">
        <v>9.872211542136903</v>
      </c>
      <c r="L178" s="23" t="n">
        <f si="74" t="shared"/>
        <v>3.8722115421369026</v>
      </c>
      <c r="M178" s="24" t="n">
        <v>4.565217391304348</v>
      </c>
      <c r="N178" s="23" t="n">
        <f si="75" t="shared"/>
        <v>1.4347826086956523</v>
      </c>
      <c r="O178" s="29" t="n">
        <v>3.1466275659824046</v>
      </c>
      <c r="P178" s="28" t="n">
        <f si="76" t="shared"/>
        <v>2.8533724340175954</v>
      </c>
      <c r="Q178" s="29" t="n">
        <v>1.1358658306200908</v>
      </c>
      <c r="R178" s="28" t="n">
        <f si="77" t="shared"/>
        <v>4.864134169379909</v>
      </c>
      <c r="S178" s="29" t="n">
        <v>4.555555555555555</v>
      </c>
      <c r="T178" s="28" t="n">
        <f si="78" t="shared"/>
        <v>1.4444444444444446</v>
      </c>
      <c r="U178" s="9" t="n">
        <v>4.294117647058823</v>
      </c>
      <c r="V178" s="8" t="n">
        <f si="79" t="shared"/>
        <v>1.7058823529411766</v>
      </c>
      <c r="W178" s="9" t="n">
        <v>3.9603486630618354</v>
      </c>
      <c r="X178" s="8" t="n">
        <f si="80" t="shared"/>
        <v>2.0396513369381646</v>
      </c>
      <c r="Y178" s="9" t="n">
        <v>5.615384615384615</v>
      </c>
      <c r="Z178" s="8" t="n">
        <f si="81" t="shared"/>
        <v>0.384615384615385</v>
      </c>
      <c r="AA178" s="19" t="n">
        <v>6.275371050383109</v>
      </c>
      <c r="AB178" s="18" t="n">
        <f si="82" t="shared"/>
        <v>0.27537105038310905</v>
      </c>
      <c r="AC178" s="19" t="n">
        <v>5.72</v>
      </c>
      <c r="AD178" s="30" t="n">
        <f si="83" t="shared"/>
        <v>0.28000000000000025</v>
      </c>
    </row>
    <row r="179" spans="1:30" x14ac:dyDescent="0.25">
      <c r="A179" s="2" t="n">
        <v>363.0</v>
      </c>
      <c r="B179" s="1" t="n">
        <v>4.0</v>
      </c>
      <c r="C179" s="14" t="n">
        <v>2.25</v>
      </c>
      <c r="D179" s="13" t="n">
        <f si="70" t="shared"/>
        <v>1.75</v>
      </c>
      <c r="E179" s="14" t="n">
        <v>2.006154269153818</v>
      </c>
      <c r="F179" s="13" t="n">
        <f si="71" t="shared"/>
        <v>1.993845730846182</v>
      </c>
      <c r="G179" s="14" t="n">
        <v>2.0</v>
      </c>
      <c r="H179" s="13" t="n">
        <f si="72" t="shared"/>
        <v>2.0</v>
      </c>
      <c r="I179" s="24" t="n">
        <v>2.0315315315315314</v>
      </c>
      <c r="J179" s="23" t="n">
        <f si="73" t="shared"/>
        <v>1.9684684684684686</v>
      </c>
      <c r="K179" s="24" t="n">
        <v>1.9942925985085198</v>
      </c>
      <c r="L179" s="23" t="n">
        <f si="74" t="shared"/>
        <v>2.00570740149148</v>
      </c>
      <c r="M179" s="24" t="n">
        <v>2.0</v>
      </c>
      <c r="N179" s="23" t="n">
        <f si="75" t="shared"/>
        <v>2.0</v>
      </c>
      <c r="O179" s="29" t="n">
        <v>3.1466275659824046</v>
      </c>
      <c r="P179" s="28" t="n">
        <f si="76" t="shared"/>
        <v>0.8533724340175954</v>
      </c>
      <c r="Q179" s="29" t="n">
        <v>1.877454511670555</v>
      </c>
      <c r="R179" s="28" t="n">
        <f si="77" t="shared"/>
        <v>2.122545488329445</v>
      </c>
      <c r="S179" s="29" t="n">
        <v>2.074074074074074</v>
      </c>
      <c r="T179" s="28" t="n">
        <f si="78" t="shared"/>
        <v>1.925925925925926</v>
      </c>
      <c r="U179" s="9" t="n">
        <v>2.0315315315315314</v>
      </c>
      <c r="V179" s="8" t="n">
        <f si="79" t="shared"/>
        <v>1.9684684684684686</v>
      </c>
      <c r="W179" s="9" t="n">
        <v>2.3801954744421954</v>
      </c>
      <c r="X179" s="8" t="n">
        <f si="80" t="shared"/>
        <v>1.6198045255578046</v>
      </c>
      <c r="Y179" s="9" t="n">
        <v>2.076923076923077</v>
      </c>
      <c r="Z179" s="8" t="n">
        <f si="81" t="shared"/>
        <v>1.923076923076923</v>
      </c>
      <c r="AA179" s="19" t="n">
        <v>2.1758400612300806</v>
      </c>
      <c r="AB179" s="18" t="n">
        <f si="82" t="shared"/>
        <v>1.8241599387699194</v>
      </c>
      <c r="AC179" s="19" t="n">
        <v>2.2</v>
      </c>
      <c r="AD179" s="30" t="n">
        <f si="83" t="shared"/>
        <v>1.7999999999999998</v>
      </c>
    </row>
    <row r="180" spans="1:30" x14ac:dyDescent="0.25">
      <c r="A180" s="2" t="n">
        <v>364.0</v>
      </c>
      <c r="B180" s="1" t="n">
        <v>2.0</v>
      </c>
      <c r="C180" s="14" t="n">
        <v>2.142857142857143</v>
      </c>
      <c r="D180" s="13" t="n">
        <f si="70" t="shared"/>
        <v>0.1428571428571428</v>
      </c>
      <c r="E180" s="14" t="n">
        <v>4.012347106708832</v>
      </c>
      <c r="F180" s="13" t="n">
        <f si="71" t="shared"/>
        <v>2.012347106708832</v>
      </c>
      <c r="G180" s="14" t="n">
        <v>2.1739130434782608</v>
      </c>
      <c r="H180" s="13" t="n">
        <f si="72" t="shared"/>
        <v>0.17391304347826075</v>
      </c>
      <c r="I180" s="24" t="n">
        <v>2.0315315315315314</v>
      </c>
      <c r="J180" s="23" t="n">
        <f si="73" t="shared"/>
        <v>0.03153153153153143</v>
      </c>
      <c r="K180" s="24" t="n">
        <v>3.912389887451277</v>
      </c>
      <c r="L180" s="23" t="n">
        <f si="74" t="shared"/>
        <v>1.912389887451277</v>
      </c>
      <c r="M180" s="24" t="n">
        <v>2.1739130434782608</v>
      </c>
      <c r="N180" s="23" t="n">
        <f si="75" t="shared"/>
        <v>0.17391304347826075</v>
      </c>
      <c r="O180" s="29" t="n">
        <v>3.1466275659824046</v>
      </c>
      <c r="P180" s="28" t="n">
        <f si="76" t="shared"/>
        <v>1.1466275659824046</v>
      </c>
      <c r="Q180" s="29" t="n">
        <v>5.112062922574285</v>
      </c>
      <c r="R180" s="28" t="n">
        <f si="77" t="shared"/>
        <v>3.1120629225742853</v>
      </c>
      <c r="S180" s="29" t="n">
        <v>2.185185185185185</v>
      </c>
      <c r="T180" s="28" t="n">
        <f si="78" t="shared"/>
        <v>0.18518518518518512</v>
      </c>
      <c r="U180" s="9" t="n">
        <v>2.0315315315315314</v>
      </c>
      <c r="V180" s="8" t="n">
        <f si="79" t="shared"/>
        <v>0.03153153153153143</v>
      </c>
      <c r="W180" s="9" t="n">
        <v>3.4442063733735333</v>
      </c>
      <c r="X180" s="8" t="n">
        <f si="80" t="shared"/>
        <v>1.4442063733735333</v>
      </c>
      <c r="Y180" s="9" t="n">
        <v>2.3846153846153846</v>
      </c>
      <c r="Z180" s="8" t="n">
        <f si="81" t="shared"/>
        <v>0.3846153846153846</v>
      </c>
      <c r="AA180" s="19" t="n">
        <v>3.0621388033174837</v>
      </c>
      <c r="AB180" s="18" t="n">
        <f si="82" t="shared"/>
        <v>1.0621388033174837</v>
      </c>
      <c r="AC180" s="19" t="n">
        <v>2.48</v>
      </c>
      <c r="AD180" s="30" t="n">
        <f si="83" t="shared"/>
        <v>0.48</v>
      </c>
    </row>
    <row r="181" spans="1:30" x14ac:dyDescent="0.25">
      <c r="A181" s="2" t="n">
        <v>365.0</v>
      </c>
      <c r="B181" s="1" t="n">
        <v>2.0</v>
      </c>
      <c r="C181" s="14" t="n">
        <v>1.868421052631579</v>
      </c>
      <c r="D181" s="13" t="n">
        <f si="70" t="shared"/>
        <v>0.13157894736842102</v>
      </c>
      <c r="E181" s="14" t="n">
        <v>2.000555269820027</v>
      </c>
      <c r="F181" s="13" t="n">
        <f si="71" t="shared"/>
        <v>5.552698200270711E-4</v>
      </c>
      <c r="G181" s="14" t="n">
        <v>1.826086956521739</v>
      </c>
      <c r="H181" s="13" t="n">
        <f si="72" t="shared"/>
        <v>0.17391304347826098</v>
      </c>
      <c r="I181" s="24" t="n">
        <v>2.0315315315315314</v>
      </c>
      <c r="J181" s="23" t="n">
        <f si="73" t="shared"/>
        <v>0.03153153153153143</v>
      </c>
      <c r="K181" s="24" t="n">
        <v>1.885374872233177</v>
      </c>
      <c r="L181" s="23" t="n">
        <f si="74" t="shared"/>
        <v>0.1146251277668231</v>
      </c>
      <c r="M181" s="24" t="n">
        <v>1.826086956521739</v>
      </c>
      <c r="N181" s="23" t="n">
        <f si="75" t="shared"/>
        <v>0.17391304347826098</v>
      </c>
      <c r="O181" s="29" t="n">
        <v>3.1466275659824046</v>
      </c>
      <c r="P181" s="28" t="n">
        <f si="76" t="shared"/>
        <v>1.1466275659824046</v>
      </c>
      <c r="Q181" s="29" t="n">
        <v>2.0392601463978153</v>
      </c>
      <c r="R181" s="28" t="n">
        <f si="77" t="shared"/>
        <v>0.039260146397815276</v>
      </c>
      <c r="S181" s="29" t="n">
        <v>1.8518518518518519</v>
      </c>
      <c r="T181" s="28" t="n">
        <f si="78" t="shared"/>
        <v>0.14814814814814814</v>
      </c>
      <c r="U181" s="9" t="n">
        <v>2.0315315315315314</v>
      </c>
      <c r="V181" s="8" t="n">
        <f si="79" t="shared"/>
        <v>0.03153153153153143</v>
      </c>
      <c r="W181" s="9" t="n">
        <v>1.8347302290821412</v>
      </c>
      <c r="X181" s="8" t="n">
        <f si="80" t="shared"/>
        <v>0.16526977091785877</v>
      </c>
      <c r="Y181" s="9" t="n">
        <v>1.9230769230769231</v>
      </c>
      <c r="Z181" s="8" t="n">
        <f si="81" t="shared"/>
        <v>0.07692307692307687</v>
      </c>
      <c r="AA181" s="19" t="n">
        <v>1.931757726542223</v>
      </c>
      <c r="AB181" s="18" t="n">
        <f si="82" t="shared"/>
        <v>0.068242273457777</v>
      </c>
      <c r="AC181" s="19" t="n">
        <v>1.88</v>
      </c>
      <c r="AD181" s="30" t="n">
        <f si="83" t="shared"/>
        <v>0.1200000000000001</v>
      </c>
    </row>
    <row r="182" spans="1:30" x14ac:dyDescent="0.25">
      <c r="A182" s="2" t="n">
        <v>367.0</v>
      </c>
      <c r="B182" s="1" t="n">
        <v>8.0</v>
      </c>
      <c r="C182" s="14" t="n">
        <v>7.545454545454546</v>
      </c>
      <c r="D182" s="13" t="n">
        <f si="70" t="shared"/>
        <v>0.45454545454545414</v>
      </c>
      <c r="E182" s="14" t="n">
        <v>3.3010342956265384</v>
      </c>
      <c r="F182" s="13" t="n">
        <f si="71" t="shared"/>
        <v>4.698965704373462</v>
      </c>
      <c r="G182" s="14" t="n">
        <v>6.608695652173913</v>
      </c>
      <c r="H182" s="13" t="n">
        <f si="72" t="shared"/>
        <v>1.391304347826087</v>
      </c>
      <c r="I182" s="24" t="n">
        <v>6.75</v>
      </c>
      <c r="J182" s="23" t="n">
        <f si="73" t="shared"/>
        <v>1.25</v>
      </c>
      <c r="K182" s="24" t="n">
        <v>6.671522419489827</v>
      </c>
      <c r="L182" s="23" t="n">
        <f si="74" t="shared"/>
        <v>1.3284775805101727</v>
      </c>
      <c r="M182" s="24" t="n">
        <v>6.608695652173913</v>
      </c>
      <c r="N182" s="23" t="n">
        <f si="75" t="shared"/>
        <v>1.391304347826087</v>
      </c>
      <c r="O182" s="29" t="n">
        <v>3.1466275659824046</v>
      </c>
      <c r="P182" s="28" t="n">
        <f si="76" t="shared"/>
        <v>4.853372434017595</v>
      </c>
      <c r="Q182" s="29" t="n">
        <v>7.023732325283309</v>
      </c>
      <c r="R182" s="28" t="n">
        <f si="77" t="shared"/>
        <v>0.9762676747166914</v>
      </c>
      <c r="S182" s="29" t="n">
        <v>6.407407407407407</v>
      </c>
      <c r="T182" s="28" t="n">
        <f si="78" t="shared"/>
        <v>1.5925925925925926</v>
      </c>
      <c r="U182" s="9" t="n">
        <v>6.75</v>
      </c>
      <c r="V182" s="8" t="n">
        <f si="79" t="shared"/>
        <v>1.25</v>
      </c>
      <c r="W182" s="9" t="n">
        <v>5.186315387434871</v>
      </c>
      <c r="X182" s="8" t="n">
        <f si="80" t="shared"/>
        <v>2.8136846125651287</v>
      </c>
      <c r="Y182" s="9" t="n">
        <v>6.538461538461538</v>
      </c>
      <c r="Z182" s="8" t="n">
        <f si="81" t="shared"/>
        <v>1.4615384615384617</v>
      </c>
      <c r="AA182" s="19" t="n">
        <v>6.275371050383109</v>
      </c>
      <c r="AB182" s="18" t="n">
        <f si="82" t="shared"/>
        <v>1.724628949616891</v>
      </c>
      <c r="AC182" s="19" t="n">
        <v>5.92</v>
      </c>
      <c r="AD182" s="30" t="n">
        <f si="83" t="shared"/>
        <v>2.08</v>
      </c>
    </row>
    <row r="183" spans="1:30" x14ac:dyDescent="0.25">
      <c r="A183" s="2" t="n">
        <v>369.0</v>
      </c>
      <c r="B183" s="1" t="n">
        <v>2.0</v>
      </c>
      <c r="C183" s="14" t="n">
        <v>2.0</v>
      </c>
      <c r="D183" s="13" t="n">
        <f si="70" t="shared"/>
        <v>0.0</v>
      </c>
      <c r="E183" s="14" t="n">
        <v>2.0025421125984058</v>
      </c>
      <c r="F183" s="13" t="n">
        <f si="71" t="shared"/>
        <v>0.0025421125984057547</v>
      </c>
      <c r="G183" s="14" t="n">
        <v>1.9565217391304348</v>
      </c>
      <c r="H183" s="13" t="n">
        <f si="72" t="shared"/>
        <v>0.04347826086956519</v>
      </c>
      <c r="I183" s="24" t="n">
        <v>2.0315315315315314</v>
      </c>
      <c r="J183" s="23" t="n">
        <f si="73" t="shared"/>
        <v>0.03153153153153143</v>
      </c>
      <c r="K183" s="24" t="n">
        <v>1.999448433810354</v>
      </c>
      <c r="L183" s="23" t="n">
        <f si="74" t="shared"/>
        <v>5.515661896460244E-4</v>
      </c>
      <c r="M183" s="24" t="n">
        <v>1.9565217391304348</v>
      </c>
      <c r="N183" s="23" t="n">
        <f si="75" t="shared"/>
        <v>0.04347826086956519</v>
      </c>
      <c r="O183" s="29" t="n">
        <v>3.1466275659824046</v>
      </c>
      <c r="P183" s="28" t="n">
        <f si="76" t="shared"/>
        <v>1.1466275659824046</v>
      </c>
      <c r="Q183" s="29" t="n">
        <v>1.7811842892160712</v>
      </c>
      <c r="R183" s="28" t="n">
        <f si="77" t="shared"/>
        <v>0.2188157107839288</v>
      </c>
      <c r="S183" s="29" t="n">
        <v>1.962962962962963</v>
      </c>
      <c r="T183" s="28" t="n">
        <f si="78" t="shared"/>
        <v>0.03703703703703698</v>
      </c>
      <c r="U183" s="9" t="n">
        <v>2.0315315315315314</v>
      </c>
      <c r="V183" s="8" t="n">
        <f si="79" t="shared"/>
        <v>0.03153153153153143</v>
      </c>
      <c r="W183" s="9" t="n">
        <v>2.3192022032622766</v>
      </c>
      <c r="X183" s="8" t="n">
        <f si="80" t="shared"/>
        <v>0.31920220326227655</v>
      </c>
      <c r="Y183" s="9" t="n">
        <v>2.0</v>
      </c>
      <c r="Z183" s="8" t="n">
        <f si="81" t="shared"/>
        <v>0.0</v>
      </c>
      <c r="AA183" s="19" t="n">
        <v>1.931757726542223</v>
      </c>
      <c r="AB183" s="18" t="n">
        <f si="82" t="shared"/>
        <v>0.068242273457777</v>
      </c>
      <c r="AC183" s="19" t="n">
        <v>1.92</v>
      </c>
      <c r="AD183" s="30" t="n">
        <f si="83" t="shared"/>
        <v>0.08000000000000007</v>
      </c>
    </row>
    <row r="184" spans="1:30" x14ac:dyDescent="0.25">
      <c r="A184" s="2" t="n">
        <v>370.0</v>
      </c>
      <c r="B184" s="1" t="n">
        <v>1.0</v>
      </c>
      <c r="C184" s="14" t="n">
        <v>2.0</v>
      </c>
      <c r="D184" s="13" t="n">
        <f si="70" t="shared"/>
        <v>1.0</v>
      </c>
      <c r="E184" s="14" t="n">
        <v>2.00003524979137</v>
      </c>
      <c r="F184" s="13" t="n">
        <f si="71" t="shared"/>
        <v>1.0000352497913698</v>
      </c>
      <c r="G184" s="14" t="n">
        <v>1.8695652173913044</v>
      </c>
      <c r="H184" s="13" t="n">
        <f si="72" t="shared"/>
        <v>0.8695652173913044</v>
      </c>
      <c r="I184" s="24" t="n">
        <v>2.0315315315315314</v>
      </c>
      <c r="J184" s="23" t="n">
        <f si="73" t="shared"/>
        <v>1.0315315315315314</v>
      </c>
      <c r="K184" s="24" t="n">
        <v>2.0001901333518264</v>
      </c>
      <c r="L184" s="23" t="n">
        <f si="74" t="shared"/>
        <v>1.0001901333518264</v>
      </c>
      <c r="M184" s="24" t="n">
        <v>1.8695652173913044</v>
      </c>
      <c r="N184" s="23" t="n">
        <f si="75" t="shared"/>
        <v>0.8695652173913044</v>
      </c>
      <c r="O184" s="29" t="n">
        <v>3.1466275659824046</v>
      </c>
      <c r="P184" s="28" t="n">
        <f si="76" t="shared"/>
        <v>2.1466275659824046</v>
      </c>
      <c r="Q184" s="29" t="n">
        <v>1.8998989808284787</v>
      </c>
      <c r="R184" s="28" t="n">
        <f si="77" t="shared"/>
        <v>0.8998989808284787</v>
      </c>
      <c r="S184" s="29" t="n">
        <v>1.8888888888888888</v>
      </c>
      <c r="T184" s="28" t="n">
        <f si="78" t="shared"/>
        <v>0.8888888888888888</v>
      </c>
      <c r="U184" s="9" t="n">
        <v>2.0315315315315314</v>
      </c>
      <c r="V184" s="8" t="n">
        <f si="79" t="shared"/>
        <v>1.0315315315315314</v>
      </c>
      <c r="W184" s="9" t="n">
        <v>2.1594458944333184</v>
      </c>
      <c r="X184" s="8" t="n">
        <f si="80" t="shared"/>
        <v>1.1594458944333184</v>
      </c>
      <c r="Y184" s="9" t="n">
        <v>2.0</v>
      </c>
      <c r="Z184" s="8" t="n">
        <f si="81" t="shared"/>
        <v>1.0</v>
      </c>
      <c r="AA184" s="19" t="n">
        <v>1.931757726542223</v>
      </c>
      <c r="AB184" s="18" t="n">
        <f si="82" t="shared"/>
        <v>0.931757726542223</v>
      </c>
      <c r="AC184" s="19" t="n">
        <v>1.96</v>
      </c>
      <c r="AD184" s="30" t="n">
        <f si="83" t="shared"/>
        <v>0.96</v>
      </c>
    </row>
    <row r="185" spans="1:30" x14ac:dyDescent="0.25">
      <c r="A185" s="2" t="n">
        <v>373.0</v>
      </c>
      <c r="B185" s="1" t="n">
        <v>2.0</v>
      </c>
      <c r="C185" s="14" t="n">
        <v>2.085714285714286</v>
      </c>
      <c r="D185" s="13" t="n">
        <f si="70" t="shared"/>
        <v>0.08571428571428585</v>
      </c>
      <c r="E185" s="14" t="n">
        <v>2.0436365556635354</v>
      </c>
      <c r="F185" s="13" t="n">
        <f si="71" t="shared"/>
        <v>0.043636555663535415</v>
      </c>
      <c r="G185" s="14" t="n">
        <v>2.0434782608695654</v>
      </c>
      <c r="H185" s="13" t="n">
        <f si="72" t="shared"/>
        <v>0.04347826086956541</v>
      </c>
      <c r="I185" s="24" t="n">
        <v>2.0315315315315314</v>
      </c>
      <c r="J185" s="23" t="n">
        <f si="73" t="shared"/>
        <v>0.03153153153153143</v>
      </c>
      <c r="K185" s="24" t="n">
        <v>2.0920803245615467</v>
      </c>
      <c r="L185" s="23" t="n">
        <f si="74" t="shared"/>
        <v>0.09208032456154669</v>
      </c>
      <c r="M185" s="24" t="n">
        <v>2.0434782608695654</v>
      </c>
      <c r="N185" s="23" t="n">
        <f si="75" t="shared"/>
        <v>0.04347826086956541</v>
      </c>
      <c r="O185" s="29" t="n">
        <v>3.1466275659824046</v>
      </c>
      <c r="P185" s="28" t="n">
        <f si="76" t="shared"/>
        <v>1.1466275659824046</v>
      </c>
      <c r="Q185" s="29" t="n">
        <v>2.0581419958025897</v>
      </c>
      <c r="R185" s="28" t="n">
        <f si="77" t="shared"/>
        <v>0.05814199580258972</v>
      </c>
      <c r="S185" s="29" t="n">
        <v>2.037037037037037</v>
      </c>
      <c r="T185" s="28" t="n">
        <f si="78" t="shared"/>
        <v>0.0370370370370372</v>
      </c>
      <c r="U185" s="9" t="n">
        <v>2.0315315315315314</v>
      </c>
      <c r="V185" s="8" t="n">
        <f si="79" t="shared"/>
        <v>0.03153153153153143</v>
      </c>
      <c r="W185" s="9" t="n">
        <v>1.768743972344933</v>
      </c>
      <c r="X185" s="8" t="n">
        <f si="80" t="shared"/>
        <v>0.23125602765506703</v>
      </c>
      <c r="Y185" s="9" t="n">
        <v>2.0</v>
      </c>
      <c r="Z185" s="8" t="n">
        <f si="81" t="shared"/>
        <v>0.0</v>
      </c>
      <c r="AA185" s="19" t="n">
        <v>1.931757726542223</v>
      </c>
      <c r="AB185" s="18" t="n">
        <f si="82" t="shared"/>
        <v>0.068242273457777</v>
      </c>
      <c r="AC185" s="19" t="n">
        <v>1.96</v>
      </c>
      <c r="AD185" s="30" t="n">
        <f si="83" t="shared"/>
        <v>0.040000000000000036</v>
      </c>
    </row>
    <row r="186" spans="1:30" x14ac:dyDescent="0.25">
      <c r="A186" s="2" t="n">
        <v>376.0</v>
      </c>
      <c r="B186" s="1" t="n">
        <v>2.0</v>
      </c>
      <c r="C186" s="14" t="n">
        <v>1.9743589743589745</v>
      </c>
      <c r="D186" s="13" t="n">
        <f si="70" t="shared"/>
        <v>0.02564102564102555</v>
      </c>
      <c r="E186" s="14" t="n">
        <v>1.9193508699152635</v>
      </c>
      <c r="F186" s="13" t="n">
        <f si="71" t="shared"/>
        <v>0.08064913008473651</v>
      </c>
      <c r="G186" s="14" t="n">
        <v>1.9565217391304348</v>
      </c>
      <c r="H186" s="13" t="n">
        <f si="72" t="shared"/>
        <v>0.04347826086956519</v>
      </c>
      <c r="I186" s="24" t="n">
        <v>2.0315315315315314</v>
      </c>
      <c r="J186" s="23" t="n">
        <f si="73" t="shared"/>
        <v>0.03153153153153143</v>
      </c>
      <c r="K186" s="24" t="n">
        <v>1.92722981034817</v>
      </c>
      <c r="L186" s="23" t="n">
        <f si="74" t="shared"/>
        <v>0.07277018965183002</v>
      </c>
      <c r="M186" s="24" t="n">
        <v>1.9565217391304348</v>
      </c>
      <c r="N186" s="23" t="n">
        <f si="75" t="shared"/>
        <v>0.04347826086956519</v>
      </c>
      <c r="O186" s="29" t="n">
        <v>3.1466275659824046</v>
      </c>
      <c r="P186" s="28" t="n">
        <f si="76" t="shared"/>
        <v>1.1466275659824046</v>
      </c>
      <c r="Q186" s="29" t="n">
        <v>1.9585659176744432</v>
      </c>
      <c r="R186" s="28" t="n">
        <f si="77" t="shared"/>
        <v>0.04143408232555679</v>
      </c>
      <c r="S186" s="29" t="n">
        <v>1.9259259259259258</v>
      </c>
      <c r="T186" s="28" t="n">
        <f si="78" t="shared"/>
        <v>0.07407407407407418</v>
      </c>
      <c r="U186" s="9" t="n">
        <v>2.0315315315315314</v>
      </c>
      <c r="V186" s="8" t="n">
        <f si="79" t="shared"/>
        <v>0.03153153153153143</v>
      </c>
      <c r="W186" s="9" t="n">
        <v>2.0357897305260457</v>
      </c>
      <c r="X186" s="8" t="n">
        <f si="80" t="shared"/>
        <v>0.03578973052604573</v>
      </c>
      <c r="Y186" s="9" t="n">
        <v>2.0</v>
      </c>
      <c r="Z186" s="8" t="n">
        <f si="81" t="shared"/>
        <v>0.0</v>
      </c>
      <c r="AA186" s="19" t="n">
        <v>1.931757726542223</v>
      </c>
      <c r="AB186" s="18" t="n">
        <f si="82" t="shared"/>
        <v>0.068242273457777</v>
      </c>
      <c r="AC186" s="19" t="n">
        <v>1.92</v>
      </c>
      <c r="AD186" s="30" t="n">
        <f si="83" t="shared"/>
        <v>0.08000000000000007</v>
      </c>
    </row>
    <row r="187" spans="1:30" x14ac:dyDescent="0.25">
      <c r="A187" s="2" t="n">
        <v>377.0</v>
      </c>
      <c r="B187" s="1" t="n">
        <v>2.0</v>
      </c>
      <c r="C187" s="14" t="n">
        <v>1.9743589743589745</v>
      </c>
      <c r="D187" s="13" t="n">
        <f si="70" t="shared"/>
        <v>0.02564102564102555</v>
      </c>
      <c r="E187" s="14" t="n">
        <v>1.8788912269571694</v>
      </c>
      <c r="F187" s="13" t="n">
        <f si="71" t="shared"/>
        <v>0.12110877304283063</v>
      </c>
      <c r="G187" s="14" t="n">
        <v>1.826086956521739</v>
      </c>
      <c r="H187" s="13" t="n">
        <f si="72" t="shared"/>
        <v>0.17391304347826098</v>
      </c>
      <c r="I187" s="24" t="n">
        <v>2.0315315315315314</v>
      </c>
      <c r="J187" s="23" t="n">
        <f si="73" t="shared"/>
        <v>0.03153153153153143</v>
      </c>
      <c r="K187" s="24" t="n">
        <v>1.885363485607002</v>
      </c>
      <c r="L187" s="23" t="n">
        <f si="74" t="shared"/>
        <v>0.11463651439299793</v>
      </c>
      <c r="M187" s="24" t="n">
        <v>1.826086956521739</v>
      </c>
      <c r="N187" s="23" t="n">
        <f si="75" t="shared"/>
        <v>0.17391304347826098</v>
      </c>
      <c r="O187" s="29" t="n">
        <v>3.1466275659824046</v>
      </c>
      <c r="P187" s="28" t="n">
        <f si="76" t="shared"/>
        <v>1.1466275659824046</v>
      </c>
      <c r="Q187" s="29" t="n">
        <v>2.019694219051466</v>
      </c>
      <c r="R187" s="28" t="n">
        <f si="77" t="shared"/>
        <v>0.019694219051466177</v>
      </c>
      <c r="S187" s="29" t="n">
        <v>1.8148148148148149</v>
      </c>
      <c r="T187" s="28" t="n">
        <f si="78" t="shared"/>
        <v>0.18518518518518512</v>
      </c>
      <c r="U187" s="9" t="n">
        <v>2.0315315315315314</v>
      </c>
      <c r="V187" s="8" t="n">
        <f si="79" t="shared"/>
        <v>0.03153153153153143</v>
      </c>
      <c r="W187" s="9" t="n">
        <v>1.9017023727828772</v>
      </c>
      <c r="X187" s="8" t="n">
        <f si="80" t="shared"/>
        <v>0.09829762721712276</v>
      </c>
      <c r="Y187" s="9" t="n">
        <v>2.0</v>
      </c>
      <c r="Z187" s="8" t="n">
        <f si="81" t="shared"/>
        <v>0.0</v>
      </c>
      <c r="AA187" s="19" t="n">
        <v>1.931757726542223</v>
      </c>
      <c r="AB187" s="18" t="n">
        <f si="82" t="shared"/>
        <v>0.068242273457777</v>
      </c>
      <c r="AC187" s="19" t="n">
        <v>1.96</v>
      </c>
      <c r="AD187" s="30" t="n">
        <f si="83" t="shared"/>
        <v>0.040000000000000036</v>
      </c>
    </row>
    <row r="188" spans="1:30" x14ac:dyDescent="0.25">
      <c r="A188" s="2" t="n">
        <v>378.0</v>
      </c>
      <c r="B188" s="1" t="n">
        <v>1.0</v>
      </c>
      <c r="C188" s="14" t="n">
        <v>1.9743589743589745</v>
      </c>
      <c r="D188" s="13" t="n">
        <f si="70" t="shared"/>
        <v>0.9743589743589745</v>
      </c>
      <c r="E188" s="14" t="n">
        <v>1.8788912269571694</v>
      </c>
      <c r="F188" s="13" t="n">
        <f si="71" t="shared"/>
        <v>0.8788912269571694</v>
      </c>
      <c r="G188" s="14" t="n">
        <v>1.826086956521739</v>
      </c>
      <c r="H188" s="13" t="n">
        <f si="72" t="shared"/>
        <v>0.826086956521739</v>
      </c>
      <c r="I188" s="24" t="n">
        <v>2.0315315315315314</v>
      </c>
      <c r="J188" s="23" t="n">
        <f si="73" t="shared"/>
        <v>1.0315315315315314</v>
      </c>
      <c r="K188" s="24" t="n">
        <v>1.885363485607002</v>
      </c>
      <c r="L188" s="23" t="n">
        <f si="74" t="shared"/>
        <v>0.8853634856070021</v>
      </c>
      <c r="M188" s="24" t="n">
        <v>1.826086956521739</v>
      </c>
      <c r="N188" s="23" t="n">
        <f si="75" t="shared"/>
        <v>0.826086956521739</v>
      </c>
      <c r="O188" s="29" t="n">
        <v>3.1466275659824046</v>
      </c>
      <c r="P188" s="28" t="n">
        <f si="76" t="shared"/>
        <v>2.1466275659824046</v>
      </c>
      <c r="Q188" s="29" t="n">
        <v>2.019694219051466</v>
      </c>
      <c r="R188" s="28" t="n">
        <f si="77" t="shared"/>
        <v>1.0196942190514662</v>
      </c>
      <c r="S188" s="29" t="n">
        <v>1.8148148148148149</v>
      </c>
      <c r="T188" s="28" t="n">
        <f si="78" t="shared"/>
        <v>0.8148148148148149</v>
      </c>
      <c r="U188" s="9" t="n">
        <v>2.0315315315315314</v>
      </c>
      <c r="V188" s="8" t="n">
        <f si="79" t="shared"/>
        <v>1.0315315315315314</v>
      </c>
      <c r="W188" s="9" t="n">
        <v>1.9017023727828772</v>
      </c>
      <c r="X188" s="8" t="n">
        <f si="80" t="shared"/>
        <v>0.9017023727828772</v>
      </c>
      <c r="Y188" s="9" t="n">
        <v>2.0</v>
      </c>
      <c r="Z188" s="8" t="n">
        <f si="81" t="shared"/>
        <v>1.0</v>
      </c>
      <c r="AA188" s="19" t="n">
        <v>1.931757726542223</v>
      </c>
      <c r="AB188" s="18" t="n">
        <f si="82" t="shared"/>
        <v>0.931757726542223</v>
      </c>
      <c r="AC188" s="19" t="n">
        <v>1.96</v>
      </c>
      <c r="AD188" s="30" t="n">
        <f si="83" t="shared"/>
        <v>0.96</v>
      </c>
    </row>
    <row r="189" spans="1:30" x14ac:dyDescent="0.25">
      <c r="A189" s="2" t="n">
        <v>379.0</v>
      </c>
      <c r="B189" s="1" t="n">
        <v>3.0</v>
      </c>
      <c r="C189" s="14" t="n">
        <v>2.0</v>
      </c>
      <c r="D189" s="13" t="n">
        <f si="70" t="shared"/>
        <v>1.0</v>
      </c>
      <c r="E189" s="14" t="n">
        <v>4.580081364904215</v>
      </c>
      <c r="F189" s="13" t="n">
        <f si="71" t="shared"/>
        <v>1.5800813649042151</v>
      </c>
      <c r="G189" s="14" t="n">
        <v>2.0434782608695654</v>
      </c>
      <c r="H189" s="13" t="n">
        <f si="72" t="shared"/>
        <v>0.9565217391304346</v>
      </c>
      <c r="I189" s="24" t="n">
        <v>2.0315315315315314</v>
      </c>
      <c r="J189" s="23" t="n">
        <f si="73" t="shared"/>
        <v>0.9684684684684686</v>
      </c>
      <c r="K189" s="24" t="n">
        <v>4.654118694332843</v>
      </c>
      <c r="L189" s="23" t="n">
        <f si="74" t="shared"/>
        <v>1.6541186943328432</v>
      </c>
      <c r="M189" s="24" t="n">
        <v>2.0434782608695654</v>
      </c>
      <c r="N189" s="23" t="n">
        <f si="75" t="shared"/>
        <v>0.9565217391304346</v>
      </c>
      <c r="O189" s="29" t="n">
        <v>3.1466275659824046</v>
      </c>
      <c r="P189" s="28" t="n">
        <f si="76" t="shared"/>
        <v>0.14662756598240456</v>
      </c>
      <c r="Q189" s="29" t="n">
        <v>2.1579941578048407</v>
      </c>
      <c r="R189" s="28" t="n">
        <f si="77" t="shared"/>
        <v>0.8420058421951593</v>
      </c>
      <c r="S189" s="29" t="n">
        <v>2.111111111111111</v>
      </c>
      <c r="T189" s="28" t="n">
        <f si="78" t="shared"/>
        <v>0.8888888888888888</v>
      </c>
      <c r="U189" s="9" t="n">
        <v>2.0315315315315314</v>
      </c>
      <c r="V189" s="8" t="n">
        <f si="79" t="shared"/>
        <v>0.9684684684684686</v>
      </c>
      <c r="W189" s="9" t="n">
        <v>1.8143884002056607</v>
      </c>
      <c r="X189" s="8" t="n">
        <f si="80" t="shared"/>
        <v>1.1856115997943393</v>
      </c>
      <c r="Y189" s="9" t="n">
        <v>2.0</v>
      </c>
      <c r="Z189" s="8" t="n">
        <f si="81" t="shared"/>
        <v>1.0</v>
      </c>
      <c r="AA189" s="19" t="n">
        <v>1.931757726542223</v>
      </c>
      <c r="AB189" s="18" t="n">
        <f si="82" t="shared"/>
        <v>1.068242273457777</v>
      </c>
      <c r="AC189" s="19" t="n">
        <v>2.0</v>
      </c>
      <c r="AD189" s="30" t="n">
        <f si="83" t="shared"/>
        <v>1.0</v>
      </c>
    </row>
    <row r="190" spans="1:30" x14ac:dyDescent="0.25">
      <c r="A190" s="2" t="n">
        <v>383.0</v>
      </c>
      <c r="B190" s="1" t="n">
        <v>2.0</v>
      </c>
      <c r="C190" s="14" t="n">
        <v>2.0</v>
      </c>
      <c r="D190" s="13" t="n">
        <f si="70" t="shared"/>
        <v>0.0</v>
      </c>
      <c r="E190" s="14" t="n">
        <v>1.8220262688436826</v>
      </c>
      <c r="F190" s="13" t="n">
        <f si="71" t="shared"/>
        <v>0.17797373115631743</v>
      </c>
      <c r="G190" s="14" t="n">
        <v>1.9565217391304348</v>
      </c>
      <c r="H190" s="13" t="n">
        <f si="72" t="shared"/>
        <v>0.04347826086956519</v>
      </c>
      <c r="I190" s="24" t="n">
        <v>2.0315315315315314</v>
      </c>
      <c r="J190" s="23" t="n">
        <f si="73" t="shared"/>
        <v>0.03153153153153143</v>
      </c>
      <c r="K190" s="24" t="n">
        <v>1.9568548786775835</v>
      </c>
      <c r="L190" s="23" t="n">
        <f si="74" t="shared"/>
        <v>0.043145121322416546</v>
      </c>
      <c r="M190" s="24" t="n">
        <v>1.9565217391304348</v>
      </c>
      <c r="N190" s="23" t="n">
        <f si="75" t="shared"/>
        <v>0.04347826086956519</v>
      </c>
      <c r="O190" s="29" t="n">
        <v>3.1466275659824046</v>
      </c>
      <c r="P190" s="28" t="n">
        <f si="76" t="shared"/>
        <v>1.1466275659824046</v>
      </c>
      <c r="Q190" s="29" t="n">
        <v>2.43636752192252</v>
      </c>
      <c r="R190" s="28" t="n">
        <f si="77" t="shared"/>
        <v>0.43636752192252004</v>
      </c>
      <c r="S190" s="29" t="n">
        <v>1.9259259259259258</v>
      </c>
      <c r="T190" s="28" t="n">
        <f si="78" t="shared"/>
        <v>0.07407407407407418</v>
      </c>
      <c r="U190" s="9" t="n">
        <v>2.0315315315315314</v>
      </c>
      <c r="V190" s="8" t="n">
        <f si="79" t="shared"/>
        <v>0.03153153153153143</v>
      </c>
      <c r="W190" s="9" t="n">
        <v>2.123006974848767</v>
      </c>
      <c r="X190" s="8" t="n">
        <f si="80" t="shared"/>
        <v>0.12300697484876721</v>
      </c>
      <c r="Y190" s="9" t="n">
        <v>2.076923076923077</v>
      </c>
      <c r="Z190" s="8" t="n">
        <f si="81" t="shared"/>
        <v>0.0769230769230771</v>
      </c>
      <c r="AA190" s="19" t="n">
        <v>2.1758400612300806</v>
      </c>
      <c r="AB190" s="18" t="n">
        <f si="82" t="shared"/>
        <v>0.17584006123008056</v>
      </c>
      <c r="AC190" s="19" t="n">
        <v>2.04</v>
      </c>
      <c r="AD190" s="30" t="n">
        <f si="83" t="shared"/>
        <v>0.040000000000000036</v>
      </c>
    </row>
    <row r="191" spans="1:30" x14ac:dyDescent="0.25">
      <c r="A191" s="2" t="n">
        <v>384.0</v>
      </c>
      <c r="B191" s="1" t="n">
        <v>2.0</v>
      </c>
      <c r="C191" s="14" t="n">
        <v>1.9090909090909092</v>
      </c>
      <c r="D191" s="13" t="n">
        <f si="70" t="shared"/>
        <v>0.09090909090909083</v>
      </c>
      <c r="E191" s="14" t="n">
        <v>1.905454339082376</v>
      </c>
      <c r="F191" s="13" t="n">
        <f si="71" t="shared"/>
        <v>0.09454566091762406</v>
      </c>
      <c r="G191" s="14" t="n">
        <v>1.8695652173913044</v>
      </c>
      <c r="H191" s="13" t="n">
        <f si="72" t="shared"/>
        <v>0.13043478260869557</v>
      </c>
      <c r="I191" s="24" t="n">
        <v>2.0315315315315314</v>
      </c>
      <c r="J191" s="23" t="n">
        <f si="73" t="shared"/>
        <v>0.03153153153153143</v>
      </c>
      <c r="K191" s="24" t="n">
        <v>1.9700887264977975</v>
      </c>
      <c r="L191" s="23" t="n">
        <f si="74" t="shared"/>
        <v>0.029911273502202462</v>
      </c>
      <c r="M191" s="24" t="n">
        <v>1.8695652173913044</v>
      </c>
      <c r="N191" s="23" t="n">
        <f si="75" t="shared"/>
        <v>0.13043478260869557</v>
      </c>
      <c r="O191" s="29" t="n">
        <v>3.1466275659824046</v>
      </c>
      <c r="P191" s="28" t="n">
        <f si="76" t="shared"/>
        <v>1.1466275659824046</v>
      </c>
      <c r="Q191" s="29" t="n">
        <v>1.9787194679323974</v>
      </c>
      <c r="R191" s="28" t="n">
        <f si="77" t="shared"/>
        <v>0.02128053206760261</v>
      </c>
      <c r="S191" s="29" t="n">
        <v>1.8888888888888888</v>
      </c>
      <c r="T191" s="28" t="n">
        <f si="78" t="shared"/>
        <v>0.11111111111111116</v>
      </c>
      <c r="U191" s="9" t="n">
        <v>2.0315315315315314</v>
      </c>
      <c r="V191" s="8" t="n">
        <f si="79" t="shared"/>
        <v>0.03153153153153143</v>
      </c>
      <c r="W191" s="9" t="n">
        <v>2.0874143855243865</v>
      </c>
      <c r="X191" s="8" t="n">
        <f si="80" t="shared"/>
        <v>0.08741438552438652</v>
      </c>
      <c r="Y191" s="9" t="n">
        <v>2.0</v>
      </c>
      <c r="Z191" s="8" t="n">
        <f si="81" t="shared"/>
        <v>0.0</v>
      </c>
      <c r="AA191" s="19" t="n">
        <v>1.931757726542223</v>
      </c>
      <c r="AB191" s="18" t="n">
        <f si="82" t="shared"/>
        <v>0.068242273457777</v>
      </c>
      <c r="AC191" s="19" t="n">
        <v>1.92</v>
      </c>
      <c r="AD191" s="30" t="n">
        <f si="83" t="shared"/>
        <v>0.08000000000000007</v>
      </c>
    </row>
    <row r="192" spans="1:30" x14ac:dyDescent="0.25">
      <c r="A192" s="2" t="n">
        <v>388.0</v>
      </c>
      <c r="B192" s="1" t="n">
        <v>3.0</v>
      </c>
      <c r="C192" s="14" t="n">
        <v>2.142857142857143</v>
      </c>
      <c r="D192" s="13" t="n">
        <f si="70" t="shared"/>
        <v>0.8571428571428572</v>
      </c>
      <c r="E192" s="14" t="n">
        <v>4.2483771016236345</v>
      </c>
      <c r="F192" s="13" t="n">
        <f si="71" t="shared"/>
        <v>1.2483771016236345</v>
      </c>
      <c r="G192" s="14" t="n">
        <v>2.0869565217391304</v>
      </c>
      <c r="H192" s="13" t="n">
        <f si="72" t="shared"/>
        <v>0.9130434782608696</v>
      </c>
      <c r="I192" s="24" t="n">
        <v>2.0315315315315314</v>
      </c>
      <c r="J192" s="23" t="n">
        <f si="73" t="shared"/>
        <v>0.9684684684684686</v>
      </c>
      <c r="K192" s="24" t="n">
        <v>4.2853739402650195</v>
      </c>
      <c r="L192" s="23" t="n">
        <f si="74" t="shared"/>
        <v>1.2853739402650195</v>
      </c>
      <c r="M192" s="24" t="n">
        <v>2.0869565217391304</v>
      </c>
      <c r="N192" s="23" t="n">
        <f si="75" t="shared"/>
        <v>0.9130434782608696</v>
      </c>
      <c r="O192" s="29" t="n">
        <v>3.1466275659824046</v>
      </c>
      <c r="P192" s="28" t="n">
        <f si="76" t="shared"/>
        <v>0.14662756598240456</v>
      </c>
      <c r="Q192" s="29" t="n">
        <v>3.3823585241210266</v>
      </c>
      <c r="R192" s="28" t="n">
        <f si="77" t="shared"/>
        <v>0.38235852412102656</v>
      </c>
      <c r="S192" s="29" t="n">
        <v>2.074074074074074</v>
      </c>
      <c r="T192" s="28" t="n">
        <f si="78" t="shared"/>
        <v>0.925925925925926</v>
      </c>
      <c r="U192" s="9" t="n">
        <v>2.0315315315315314</v>
      </c>
      <c r="V192" s="8" t="n">
        <f si="79" t="shared"/>
        <v>0.9684684684684686</v>
      </c>
      <c r="W192" s="9" t="n">
        <v>2.673644630752663</v>
      </c>
      <c r="X192" s="8" t="n">
        <f si="80" t="shared"/>
        <v>0.3263553692473371</v>
      </c>
      <c r="Y192" s="9" t="n">
        <v>2.1538461538461537</v>
      </c>
      <c r="Z192" s="8" t="n">
        <f si="81" t="shared"/>
        <v>0.8461538461538463</v>
      </c>
      <c r="AA192" s="19" t="n">
        <v>2.544531397866062</v>
      </c>
      <c r="AB192" s="18" t="n">
        <f si="82" t="shared"/>
        <v>0.455468602133938</v>
      </c>
      <c r="AC192" s="19" t="n">
        <v>2.04</v>
      </c>
      <c r="AD192" s="30" t="n">
        <f si="83" t="shared"/>
        <v>0.96</v>
      </c>
    </row>
    <row r="193" spans="1:30" x14ac:dyDescent="0.25">
      <c r="A193" s="2" t="n">
        <v>389.0</v>
      </c>
      <c r="B193" s="1" t="n">
        <v>2.0</v>
      </c>
      <c r="C193" s="14" t="n">
        <v>1.9090909090909092</v>
      </c>
      <c r="D193" s="13" t="n">
        <f si="70" t="shared"/>
        <v>0.09090909090909083</v>
      </c>
      <c r="E193" s="14" t="n">
        <v>1.9976611006142417</v>
      </c>
      <c r="F193" s="13" t="n">
        <f si="71" t="shared"/>
        <v>0.002338899385758264</v>
      </c>
      <c r="G193" s="14" t="n">
        <v>2.0</v>
      </c>
      <c r="H193" s="13" t="n">
        <f si="72" t="shared"/>
        <v>0.0</v>
      </c>
      <c r="I193" s="24" t="n">
        <v>2.0315315315315314</v>
      </c>
      <c r="J193" s="23" t="n">
        <f si="73" t="shared"/>
        <v>0.03153153153153143</v>
      </c>
      <c r="K193" s="24" t="n">
        <v>1.8294188026046805</v>
      </c>
      <c r="L193" s="23" t="n">
        <f si="74" t="shared"/>
        <v>0.17058119739531952</v>
      </c>
      <c r="M193" s="24" t="n">
        <v>2.0</v>
      </c>
      <c r="N193" s="23" t="n">
        <f si="75" t="shared"/>
        <v>0.0</v>
      </c>
      <c r="O193" s="29" t="n">
        <v>3.1466275659824046</v>
      </c>
      <c r="P193" s="28" t="n">
        <f si="76" t="shared"/>
        <v>1.1466275659824046</v>
      </c>
      <c r="Q193" s="29" t="n">
        <v>2.0638945113342344</v>
      </c>
      <c r="R193" s="28" t="n">
        <f si="77" t="shared"/>
        <v>0.0638945113342344</v>
      </c>
      <c r="S193" s="29" t="n">
        <v>1.962962962962963</v>
      </c>
      <c r="T193" s="28" t="n">
        <f si="78" t="shared"/>
        <v>0.03703703703703698</v>
      </c>
      <c r="U193" s="9" t="n">
        <v>2.0315315315315314</v>
      </c>
      <c r="V193" s="8" t="n">
        <f si="79" t="shared"/>
        <v>0.03153153153153143</v>
      </c>
      <c r="W193" s="9" t="n">
        <v>1.8779374997423177</v>
      </c>
      <c r="X193" s="8" t="n">
        <f si="80" t="shared"/>
        <v>0.12206250025768228</v>
      </c>
      <c r="Y193" s="9" t="n">
        <v>2.0</v>
      </c>
      <c r="Z193" s="8" t="n">
        <f si="81" t="shared"/>
        <v>0.0</v>
      </c>
      <c r="AA193" s="19" t="n">
        <v>1.931757726542223</v>
      </c>
      <c r="AB193" s="18" t="n">
        <f si="82" t="shared"/>
        <v>0.068242273457777</v>
      </c>
      <c r="AC193" s="19" t="n">
        <v>2.0</v>
      </c>
      <c r="AD193" s="30" t="n">
        <f si="83" t="shared"/>
        <v>0.0</v>
      </c>
    </row>
    <row r="194" spans="1:30" x14ac:dyDescent="0.25">
      <c r="A194" s="2" t="n">
        <v>396.0</v>
      </c>
      <c r="B194" s="1" t="n">
        <v>2.0</v>
      </c>
      <c r="C194" s="14" t="n">
        <v>2.0</v>
      </c>
      <c r="D194" s="13" t="n">
        <f si="70" t="shared"/>
        <v>0.0</v>
      </c>
      <c r="E194" s="14" t="n">
        <v>1.950452432544851</v>
      </c>
      <c r="F194" s="13" t="n">
        <f si="71" t="shared"/>
        <v>0.0495475674551491</v>
      </c>
      <c r="G194" s="14" t="n">
        <v>1.9565217391304348</v>
      </c>
      <c r="H194" s="13" t="n">
        <f si="72" t="shared"/>
        <v>0.04347826086956519</v>
      </c>
      <c r="I194" s="24" t="n">
        <v>2.0315315315315314</v>
      </c>
      <c r="J194" s="23" t="n">
        <f si="73" t="shared"/>
        <v>0.03153153153153143</v>
      </c>
      <c r="K194" s="24" t="n">
        <v>2.0175805623788294</v>
      </c>
      <c r="L194" s="23" t="n">
        <f si="74" t="shared"/>
        <v>0.017580562378829434</v>
      </c>
      <c r="M194" s="24" t="n">
        <v>1.9565217391304348</v>
      </c>
      <c r="N194" s="23" t="n">
        <f si="75" t="shared"/>
        <v>0.04347826086956519</v>
      </c>
      <c r="O194" s="29" t="n">
        <v>3.1466275659824046</v>
      </c>
      <c r="P194" s="28" t="n">
        <f si="76" t="shared"/>
        <v>1.1466275659824046</v>
      </c>
      <c r="Q194" s="29" t="n">
        <v>2.0604609187679674</v>
      </c>
      <c r="R194" s="28" t="n">
        <f si="77" t="shared"/>
        <v>0.06046091876796744</v>
      </c>
      <c r="S194" s="29" t="n">
        <v>1.962962962962963</v>
      </c>
      <c r="T194" s="28" t="n">
        <f si="78" t="shared"/>
        <v>0.03703703703703698</v>
      </c>
      <c r="U194" s="9" t="n">
        <v>2.0315315315315314</v>
      </c>
      <c r="V194" s="8" t="n">
        <f si="79" t="shared"/>
        <v>0.03153153153153143</v>
      </c>
      <c r="W194" s="9" t="n">
        <v>2.0015554774376048</v>
      </c>
      <c r="X194" s="8" t="n">
        <f si="80" t="shared"/>
        <v>0.0015554774376047575</v>
      </c>
      <c r="Y194" s="9" t="n">
        <v>2.0</v>
      </c>
      <c r="Z194" s="8" t="n">
        <f si="81" t="shared"/>
        <v>0.0</v>
      </c>
      <c r="AA194" s="19" t="n">
        <v>1.931757726542223</v>
      </c>
      <c r="AB194" s="18" t="n">
        <f si="82" t="shared"/>
        <v>0.068242273457777</v>
      </c>
      <c r="AC194" s="19" t="n">
        <v>1.96</v>
      </c>
      <c r="AD194" s="30" t="n">
        <f si="83" t="shared"/>
        <v>0.040000000000000036</v>
      </c>
    </row>
    <row r="195" spans="1:30" x14ac:dyDescent="0.25">
      <c r="A195" s="2" t="n">
        <v>400.0</v>
      </c>
      <c r="B195" s="1" t="n">
        <v>2.0</v>
      </c>
      <c r="C195" s="14" t="n">
        <v>2.0</v>
      </c>
      <c r="D195" s="13" t="n">
        <f si="70" t="shared"/>
        <v>0.0</v>
      </c>
      <c r="E195" s="14" t="n">
        <v>2.001520251764631</v>
      </c>
      <c r="F195" s="13" t="n">
        <f si="71" t="shared"/>
        <v>0.0015202517646311087</v>
      </c>
      <c r="G195" s="14" t="n">
        <v>1.9565217391304348</v>
      </c>
      <c r="H195" s="13" t="n">
        <f si="72" t="shared"/>
        <v>0.04347826086956519</v>
      </c>
      <c r="I195" s="24" t="n">
        <v>2.0315315315315314</v>
      </c>
      <c r="J195" s="23" t="n">
        <f si="73" t="shared"/>
        <v>0.03153153153153143</v>
      </c>
      <c r="K195" s="24" t="n">
        <v>2.0023302428096903</v>
      </c>
      <c r="L195" s="23" t="n">
        <f si="74" t="shared"/>
        <v>0.002330242809690297</v>
      </c>
      <c r="M195" s="24" t="n">
        <v>1.9565217391304348</v>
      </c>
      <c r="N195" s="23" t="n">
        <f si="75" t="shared"/>
        <v>0.04347826086956519</v>
      </c>
      <c r="O195" s="29" t="n">
        <v>3.1466275659824046</v>
      </c>
      <c r="P195" s="28" t="n">
        <f si="76" t="shared"/>
        <v>1.1466275659824046</v>
      </c>
      <c r="Q195" s="29" t="n">
        <v>1.792834836971597</v>
      </c>
      <c r="R195" s="28" t="n">
        <f si="77" t="shared"/>
        <v>0.20716516302840304</v>
      </c>
      <c r="S195" s="29" t="n">
        <v>1.962962962962963</v>
      </c>
      <c r="T195" s="28" t="n">
        <f si="78" t="shared"/>
        <v>0.03703703703703698</v>
      </c>
      <c r="U195" s="9" t="n">
        <v>2.0315315315315314</v>
      </c>
      <c r="V195" s="8" t="n">
        <f si="79" t="shared"/>
        <v>0.03153153153153143</v>
      </c>
      <c r="W195" s="9" t="n">
        <v>2.350807958832655</v>
      </c>
      <c r="X195" s="8" t="n">
        <f si="80" t="shared"/>
        <v>0.35080795883265514</v>
      </c>
      <c r="Y195" s="9" t="n">
        <v>2.1538461538461537</v>
      </c>
      <c r="Z195" s="8" t="n">
        <f si="81" t="shared"/>
        <v>0.15384615384615374</v>
      </c>
      <c r="AA195" s="19" t="n">
        <v>2.1758400612300806</v>
      </c>
      <c r="AB195" s="18" t="n">
        <f si="82" t="shared"/>
        <v>0.17584006123008056</v>
      </c>
      <c r="AC195" s="19" t="n">
        <v>2.04</v>
      </c>
      <c r="AD195" s="30" t="n">
        <f si="83" t="shared"/>
        <v>0.040000000000000036</v>
      </c>
    </row>
    <row r="196" spans="1:30" x14ac:dyDescent="0.25">
      <c r="A196" s="2" t="n">
        <v>401.0</v>
      </c>
      <c r="B196" s="1" t="n">
        <v>6.0</v>
      </c>
      <c r="C196" s="14" t="n">
        <v>7.545454545454546</v>
      </c>
      <c r="D196" s="13" t="n">
        <f si="70" t="shared"/>
        <v>1.5454545454545459</v>
      </c>
      <c r="E196" s="14" t="n">
        <v>9.999949454022367</v>
      </c>
      <c r="F196" s="13" t="n">
        <f si="71" t="shared"/>
        <v>3.9999494540223672</v>
      </c>
      <c r="G196" s="14" t="n">
        <v>6.6521739130434785</v>
      </c>
      <c r="H196" s="13" t="n">
        <f si="72" t="shared"/>
        <v>0.6521739130434785</v>
      </c>
      <c r="I196" s="24" t="n">
        <v>6.75</v>
      </c>
      <c r="J196" s="23" t="n">
        <f si="73" t="shared"/>
        <v>0.75</v>
      </c>
      <c r="K196" s="24" t="n">
        <v>9.999940451108122</v>
      </c>
      <c r="L196" s="23" t="n">
        <f si="74" t="shared"/>
        <v>3.999940451108122</v>
      </c>
      <c r="M196" s="24" t="n">
        <v>6.6521739130434785</v>
      </c>
      <c r="N196" s="23" t="n">
        <f si="75" t="shared"/>
        <v>0.6521739130434785</v>
      </c>
      <c r="O196" s="29" t="n">
        <v>3.1466275659824046</v>
      </c>
      <c r="P196" s="28" t="n">
        <f si="76" t="shared"/>
        <v>2.8533724340175954</v>
      </c>
      <c r="Q196" s="29" t="n">
        <v>9.738141491636926</v>
      </c>
      <c r="R196" s="28" t="n">
        <f si="77" t="shared"/>
        <v>3.7381414916369256</v>
      </c>
      <c r="S196" s="29" t="n">
        <v>6.222222222222222</v>
      </c>
      <c r="T196" s="28" t="n">
        <f si="78" t="shared"/>
        <v>0.22222222222222232</v>
      </c>
      <c r="U196" s="9" t="n">
        <v>6.75</v>
      </c>
      <c r="V196" s="8" t="n">
        <f si="79" t="shared"/>
        <v>0.75</v>
      </c>
      <c r="W196" s="9" t="n">
        <v>9.9981014252328</v>
      </c>
      <c r="X196" s="8" t="n">
        <f si="80" t="shared"/>
        <v>3.9981014252328</v>
      </c>
      <c r="Y196" s="9" t="n">
        <v>6.6923076923076925</v>
      </c>
      <c r="Z196" s="8" t="n">
        <f si="81" t="shared"/>
        <v>0.6923076923076925</v>
      </c>
      <c r="AA196" s="19" t="n">
        <v>6.275371050383109</v>
      </c>
      <c r="AB196" s="18" t="n">
        <f si="82" t="shared"/>
        <v>0.27537105038310905</v>
      </c>
      <c r="AC196" s="19" t="n">
        <v>7.04</v>
      </c>
      <c r="AD196" s="30" t="n">
        <f si="83" t="shared"/>
        <v>1.04</v>
      </c>
    </row>
    <row r="197" spans="1:30" x14ac:dyDescent="0.25">
      <c r="A197" s="2" t="n">
        <v>405.0</v>
      </c>
      <c r="B197" s="1" t="n">
        <v>2.0</v>
      </c>
      <c r="C197" s="14" t="n">
        <v>1.9743589743589745</v>
      </c>
      <c r="D197" s="13" t="n">
        <f si="70" t="shared"/>
        <v>0.02564102564102555</v>
      </c>
      <c r="E197" s="14" t="n">
        <v>1.822759920439154</v>
      </c>
      <c r="F197" s="13" t="n">
        <f si="71" t="shared"/>
        <v>0.17724007956084598</v>
      </c>
      <c r="G197" s="14" t="n">
        <v>1.9130434782608696</v>
      </c>
      <c r="H197" s="13" t="n">
        <f si="72" t="shared"/>
        <v>0.08695652173913038</v>
      </c>
      <c r="I197" s="24" t="n">
        <v>2.0315315315315314</v>
      </c>
      <c r="J197" s="23" t="n">
        <f si="73" t="shared"/>
        <v>0.03153153153153143</v>
      </c>
      <c r="K197" s="24" t="n">
        <v>1.8827885610845374</v>
      </c>
      <c r="L197" s="23" t="n">
        <f si="74" t="shared"/>
        <v>0.1172114389154626</v>
      </c>
      <c r="M197" s="24" t="n">
        <v>1.9130434782608696</v>
      </c>
      <c r="N197" s="23" t="n">
        <f si="75" t="shared"/>
        <v>0.08695652173913038</v>
      </c>
      <c r="O197" s="29" t="n">
        <v>3.1466275659824046</v>
      </c>
      <c r="P197" s="28" t="n">
        <f si="76" t="shared"/>
        <v>1.1466275659824046</v>
      </c>
      <c r="Q197" s="29" t="n">
        <v>1.5225217738648276</v>
      </c>
      <c r="R197" s="28" t="n">
        <f si="77" t="shared"/>
        <v>0.47747822613517243</v>
      </c>
      <c r="S197" s="29" t="n">
        <v>1.9259259259259258</v>
      </c>
      <c r="T197" s="28" t="n">
        <f si="78" t="shared"/>
        <v>0.07407407407407418</v>
      </c>
      <c r="U197" s="9" t="n">
        <v>2.0315315315315314</v>
      </c>
      <c r="V197" s="8" t="n">
        <f si="79" t="shared"/>
        <v>0.03153153153153143</v>
      </c>
      <c r="W197" s="9" t="n">
        <v>1.826240845616307</v>
      </c>
      <c r="X197" s="8" t="n">
        <f si="80" t="shared"/>
        <v>0.17375915438369294</v>
      </c>
      <c r="Y197" s="9" t="n">
        <v>2.1538461538461537</v>
      </c>
      <c r="Z197" s="8" t="n">
        <f si="81" t="shared"/>
        <v>0.15384615384615374</v>
      </c>
      <c r="AA197" s="19" t="n">
        <v>2.1758400612300806</v>
      </c>
      <c r="AB197" s="18" t="n">
        <f si="82" t="shared"/>
        <v>0.17584006123008056</v>
      </c>
      <c r="AC197" s="19" t="n">
        <v>2.04</v>
      </c>
      <c r="AD197" s="30" t="n">
        <f si="83" t="shared"/>
        <v>0.040000000000000036</v>
      </c>
    </row>
    <row r="198" spans="1:30" x14ac:dyDescent="0.25">
      <c r="A198" s="2" t="n">
        <v>407.0</v>
      </c>
      <c r="B198" s="1" t="n">
        <v>2.0</v>
      </c>
      <c r="C198" s="14" t="n">
        <v>2.085714285714286</v>
      </c>
      <c r="D198" s="13" t="n">
        <f si="70" t="shared"/>
        <v>0.08571428571428585</v>
      </c>
      <c r="E198" s="14" t="n">
        <v>2.0423656894374287</v>
      </c>
      <c r="F198" s="13" t="n">
        <f si="71" t="shared"/>
        <v>0.04236568943742869</v>
      </c>
      <c r="G198" s="14" t="n">
        <v>2.0434782608695654</v>
      </c>
      <c r="H198" s="13" t="n">
        <f si="72" t="shared"/>
        <v>0.04347826086956541</v>
      </c>
      <c r="I198" s="24" t="n">
        <v>2.0315315315315314</v>
      </c>
      <c r="J198" s="23" t="n">
        <f si="73" t="shared"/>
        <v>0.03153153153153143</v>
      </c>
      <c r="K198" s="24" t="n">
        <v>2.1262894048496275</v>
      </c>
      <c r="L198" s="23" t="n">
        <f si="74" t="shared"/>
        <v>0.12628940484962747</v>
      </c>
      <c r="M198" s="24" t="n">
        <v>2.0434782608695654</v>
      </c>
      <c r="N198" s="23" t="n">
        <f si="75" t="shared"/>
        <v>0.04347826086956541</v>
      </c>
      <c r="O198" s="29" t="n">
        <v>3.1466275659824046</v>
      </c>
      <c r="P198" s="28" t="n">
        <f si="76" t="shared"/>
        <v>1.1466275659824046</v>
      </c>
      <c r="Q198" s="29" t="n">
        <v>2.112774256576148</v>
      </c>
      <c r="R198" s="28" t="n">
        <f si="77" t="shared"/>
        <v>0.11277425657614781</v>
      </c>
      <c r="S198" s="29" t="n">
        <v>2.074074074074074</v>
      </c>
      <c r="T198" s="28" t="n">
        <f si="78" t="shared"/>
        <v>0.07407407407407396</v>
      </c>
      <c r="U198" s="9" t="n">
        <v>2.0315315315315314</v>
      </c>
      <c r="V198" s="8" t="n">
        <f si="79" t="shared"/>
        <v>0.03153153153153143</v>
      </c>
      <c r="W198" s="9" t="n">
        <v>1.79763404116697</v>
      </c>
      <c r="X198" s="8" t="n">
        <f si="80" t="shared"/>
        <v>0.20236595883303</v>
      </c>
      <c r="Y198" s="9" t="n">
        <v>2.0</v>
      </c>
      <c r="Z198" s="8" t="n">
        <f si="81" t="shared"/>
        <v>0.0</v>
      </c>
      <c r="AA198" s="19" t="n">
        <v>2.1758400612300806</v>
      </c>
      <c r="AB198" s="18" t="n">
        <f si="82" t="shared"/>
        <v>0.17584006123008056</v>
      </c>
      <c r="AC198" s="19" t="n">
        <v>2.12</v>
      </c>
      <c r="AD198" s="30" t="n">
        <f si="83" t="shared"/>
        <v>0.1200000000000001</v>
      </c>
    </row>
    <row r="199" spans="1:30" x14ac:dyDescent="0.25">
      <c r="A199" s="2" t="n">
        <v>408.0</v>
      </c>
      <c r="B199" s="1" t="n">
        <v>2.0</v>
      </c>
      <c r="C199" s="14" t="n">
        <v>1.9743589743589745</v>
      </c>
      <c r="D199" s="13" t="n">
        <f si="70" t="shared"/>
        <v>0.02564102564102555</v>
      </c>
      <c r="E199" s="14" t="n">
        <v>1.8788912269571694</v>
      </c>
      <c r="F199" s="13" t="n">
        <f si="71" t="shared"/>
        <v>0.12110877304283063</v>
      </c>
      <c r="G199" s="14" t="n">
        <v>1.826086956521739</v>
      </c>
      <c r="H199" s="13" t="n">
        <f si="72" t="shared"/>
        <v>0.17391304347826098</v>
      </c>
      <c r="I199" s="24" t="n">
        <v>2.0315315315315314</v>
      </c>
      <c r="J199" s="23" t="n">
        <f si="73" t="shared"/>
        <v>0.03153153153153143</v>
      </c>
      <c r="K199" s="24" t="n">
        <v>1.885363485607002</v>
      </c>
      <c r="L199" s="23" t="n">
        <f si="74" t="shared"/>
        <v>0.11463651439299793</v>
      </c>
      <c r="M199" s="24" t="n">
        <v>1.826086956521739</v>
      </c>
      <c r="N199" s="23" t="n">
        <f si="75" t="shared"/>
        <v>0.17391304347826098</v>
      </c>
      <c r="O199" s="29" t="n">
        <v>3.1466275659824046</v>
      </c>
      <c r="P199" s="28" t="n">
        <f si="76" t="shared"/>
        <v>1.1466275659824046</v>
      </c>
      <c r="Q199" s="29" t="n">
        <v>2.019694219051466</v>
      </c>
      <c r="R199" s="28" t="n">
        <f si="77" t="shared"/>
        <v>0.019694219051466177</v>
      </c>
      <c r="S199" s="29" t="n">
        <v>1.8148148148148149</v>
      </c>
      <c r="T199" s="28" t="n">
        <f si="78" t="shared"/>
        <v>0.18518518518518512</v>
      </c>
      <c r="U199" s="9" t="n">
        <v>2.0315315315315314</v>
      </c>
      <c r="V199" s="8" t="n">
        <f si="79" t="shared"/>
        <v>0.03153153153153143</v>
      </c>
      <c r="W199" s="9" t="n">
        <v>1.9017023727828772</v>
      </c>
      <c r="X199" s="8" t="n">
        <f si="80" t="shared"/>
        <v>0.09829762721712276</v>
      </c>
      <c r="Y199" s="9" t="n">
        <v>2.0</v>
      </c>
      <c r="Z199" s="8" t="n">
        <f si="81" t="shared"/>
        <v>0.0</v>
      </c>
      <c r="AA199" s="19" t="n">
        <v>1.931757726542223</v>
      </c>
      <c r="AB199" s="18" t="n">
        <f si="82" t="shared"/>
        <v>0.068242273457777</v>
      </c>
      <c r="AC199" s="19" t="n">
        <v>1.96</v>
      </c>
      <c r="AD199" s="30" t="n">
        <f si="83" t="shared"/>
        <v>0.040000000000000036</v>
      </c>
    </row>
    <row r="200" spans="1:30" x14ac:dyDescent="0.25">
      <c r="A200" s="2" t="n">
        <v>414.0</v>
      </c>
      <c r="B200" s="1" t="n">
        <v>2.0</v>
      </c>
      <c r="C200" s="14" t="n">
        <v>2.090909090909091</v>
      </c>
      <c r="D200" s="13" t="n">
        <f si="70" t="shared"/>
        <v>0.09090909090909083</v>
      </c>
      <c r="E200" s="14" t="n">
        <v>1.9990493924600554</v>
      </c>
      <c r="F200" s="13" t="n">
        <f si="71" t="shared"/>
        <v>9.506075399445812E-4</v>
      </c>
      <c r="G200" s="14" t="n">
        <v>2.0</v>
      </c>
      <c r="H200" s="13" t="n">
        <f si="72" t="shared"/>
        <v>0.0</v>
      </c>
      <c r="I200" s="24" t="n">
        <v>2.0315315315315314</v>
      </c>
      <c r="J200" s="23" t="n">
        <f si="73" t="shared"/>
        <v>0.03153153153153143</v>
      </c>
      <c r="K200" s="24" t="n">
        <v>1.7442757021637083</v>
      </c>
      <c r="L200" s="23" t="n">
        <f si="74" t="shared"/>
        <v>0.2557242978362917</v>
      </c>
      <c r="M200" s="24" t="n">
        <v>2.0</v>
      </c>
      <c r="N200" s="23" t="n">
        <f si="75" t="shared"/>
        <v>0.0</v>
      </c>
      <c r="O200" s="29" t="n">
        <v>3.1466275659824046</v>
      </c>
      <c r="P200" s="28" t="n">
        <f si="76" t="shared"/>
        <v>1.1466275659824046</v>
      </c>
      <c r="Q200" s="29" t="n">
        <v>2.199999762978549</v>
      </c>
      <c r="R200" s="28" t="n">
        <f si="77" t="shared"/>
        <v>0.19999976297854882</v>
      </c>
      <c r="S200" s="29" t="n">
        <v>2.0</v>
      </c>
      <c r="T200" s="28" t="n">
        <f si="78" t="shared"/>
        <v>0.0</v>
      </c>
      <c r="U200" s="9" t="n">
        <v>2.0315315315315314</v>
      </c>
      <c r="V200" s="8" t="n">
        <f si="79" t="shared"/>
        <v>0.03153153153153143</v>
      </c>
      <c r="W200" s="9" t="n">
        <v>1.8384900348473316</v>
      </c>
      <c r="X200" s="8" t="n">
        <f si="80" t="shared"/>
        <v>0.16150996515266836</v>
      </c>
      <c r="Y200" s="9" t="n">
        <v>1.9230769230769231</v>
      </c>
      <c r="Z200" s="8" t="n">
        <f si="81" t="shared"/>
        <v>0.07692307692307687</v>
      </c>
      <c r="AA200" s="19" t="n">
        <v>1.931757726542223</v>
      </c>
      <c r="AB200" s="18" t="n">
        <f si="82" t="shared"/>
        <v>0.068242273457777</v>
      </c>
      <c r="AC200" s="19" t="n">
        <v>1.88</v>
      </c>
      <c r="AD200" s="30" t="n">
        <f si="83" t="shared"/>
        <v>0.1200000000000001</v>
      </c>
    </row>
    <row r="201" spans="1:30" x14ac:dyDescent="0.25">
      <c r="A201" s="2" t="n">
        <v>416.0</v>
      </c>
      <c r="B201" s="1" t="n">
        <v>3.0</v>
      </c>
      <c r="C201" s="14" t="n">
        <v>4.0</v>
      </c>
      <c r="D201" s="13" t="n">
        <f si="70" t="shared"/>
        <v>1.0</v>
      </c>
      <c r="E201" s="14" t="n">
        <v>1.9738299434014681</v>
      </c>
      <c r="F201" s="13" t="n">
        <f si="71" t="shared"/>
        <v>1.0261700565985319</v>
      </c>
      <c r="G201" s="14" t="n">
        <v>2.652173913043478</v>
      </c>
      <c r="H201" s="13" t="n">
        <f si="72" t="shared"/>
        <v>0.34782608695652195</v>
      </c>
      <c r="I201" s="24" t="n">
        <v>5.0</v>
      </c>
      <c r="J201" s="23" t="n">
        <f si="73" t="shared"/>
        <v>2.0</v>
      </c>
      <c r="K201" s="24" t="n">
        <v>2.1097007775841785</v>
      </c>
      <c r="L201" s="23" t="n">
        <f si="74" t="shared"/>
        <v>0.8902992224158215</v>
      </c>
      <c r="M201" s="24" t="n">
        <v>2.652173913043478</v>
      </c>
      <c r="N201" s="23" t="n">
        <f si="75" t="shared"/>
        <v>0.34782608695652195</v>
      </c>
      <c r="O201" s="29" t="n">
        <v>3.1466275659824046</v>
      </c>
      <c r="P201" s="28" t="n">
        <f si="76" t="shared"/>
        <v>0.14662756598240456</v>
      </c>
      <c r="Q201" s="29" t="n">
        <v>3.0387847786330875</v>
      </c>
      <c r="R201" s="28" t="n">
        <f si="77" t="shared"/>
        <v>0.03878477863308749</v>
      </c>
      <c r="S201" s="29" t="n">
        <v>2.6666666666666665</v>
      </c>
      <c r="T201" s="28" t="n">
        <f si="78" t="shared"/>
        <v>0.3333333333333335</v>
      </c>
      <c r="U201" s="9" t="n">
        <v>5.0</v>
      </c>
      <c r="V201" s="8" t="n">
        <f si="79" t="shared"/>
        <v>2.0</v>
      </c>
      <c r="W201" s="9" t="n">
        <v>1.7187666356699363</v>
      </c>
      <c r="X201" s="8" t="n">
        <f si="80" t="shared"/>
        <v>1.2812333643300637</v>
      </c>
      <c r="Y201" s="9" t="n">
        <v>2.769230769230769</v>
      </c>
      <c r="Z201" s="8" t="n">
        <f si="81" t="shared"/>
        <v>0.23076923076923084</v>
      </c>
      <c r="AA201" s="19" t="n">
        <v>2.544531397866062</v>
      </c>
      <c r="AB201" s="18" t="n">
        <f si="82" t="shared"/>
        <v>0.455468602133938</v>
      </c>
      <c r="AC201" s="19" t="n">
        <v>3.12</v>
      </c>
      <c r="AD201" s="30" t="n">
        <f si="83" t="shared"/>
        <v>0.1200000000000001</v>
      </c>
    </row>
    <row r="202" spans="1:30" x14ac:dyDescent="0.25">
      <c r="A202" s="2" t="n">
        <v>418.0</v>
      </c>
      <c r="B202" s="1" t="n">
        <v>2.0</v>
      </c>
      <c r="C202" s="14" t="n">
        <v>1.9743589743589745</v>
      </c>
      <c r="D202" s="13" t="n">
        <f si="70" t="shared"/>
        <v>0.02564102564102555</v>
      </c>
      <c r="E202" s="14" t="n">
        <v>1.8788912269571694</v>
      </c>
      <c r="F202" s="13" t="n">
        <f si="71" t="shared"/>
        <v>0.12110877304283063</v>
      </c>
      <c r="G202" s="14" t="n">
        <v>1.826086956521739</v>
      </c>
      <c r="H202" s="13" t="n">
        <f si="72" t="shared"/>
        <v>0.17391304347826098</v>
      </c>
      <c r="I202" s="24" t="n">
        <v>2.0315315315315314</v>
      </c>
      <c r="J202" s="23" t="n">
        <f si="73" t="shared"/>
        <v>0.03153153153153143</v>
      </c>
      <c r="K202" s="24" t="n">
        <v>1.885363485607002</v>
      </c>
      <c r="L202" s="23" t="n">
        <f si="74" t="shared"/>
        <v>0.11463651439299793</v>
      </c>
      <c r="M202" s="24" t="n">
        <v>1.826086956521739</v>
      </c>
      <c r="N202" s="23" t="n">
        <f si="75" t="shared"/>
        <v>0.17391304347826098</v>
      </c>
      <c r="O202" s="29" t="n">
        <v>3.1466275659824046</v>
      </c>
      <c r="P202" s="28" t="n">
        <f si="76" t="shared"/>
        <v>1.1466275659824046</v>
      </c>
      <c r="Q202" s="29" t="n">
        <v>2.019694219051466</v>
      </c>
      <c r="R202" s="28" t="n">
        <f si="77" t="shared"/>
        <v>0.019694219051466177</v>
      </c>
      <c r="S202" s="29" t="n">
        <v>1.8148148148148149</v>
      </c>
      <c r="T202" s="28" t="n">
        <f si="78" t="shared"/>
        <v>0.18518518518518512</v>
      </c>
      <c r="U202" s="9" t="n">
        <v>2.0315315315315314</v>
      </c>
      <c r="V202" s="8" t="n">
        <f si="79" t="shared"/>
        <v>0.03153153153153143</v>
      </c>
      <c r="W202" s="9" t="n">
        <v>1.9017023727828772</v>
      </c>
      <c r="X202" s="8" t="n">
        <f si="80" t="shared"/>
        <v>0.09829762721712276</v>
      </c>
      <c r="Y202" s="9" t="n">
        <v>2.0</v>
      </c>
      <c r="Z202" s="8" t="n">
        <f si="81" t="shared"/>
        <v>0.0</v>
      </c>
      <c r="AA202" s="19" t="n">
        <v>1.931757726542223</v>
      </c>
      <c r="AB202" s="18" t="n">
        <f si="82" t="shared"/>
        <v>0.068242273457777</v>
      </c>
      <c r="AC202" s="19" t="n">
        <v>1.96</v>
      </c>
      <c r="AD202" s="30" t="n">
        <f si="83" t="shared"/>
        <v>0.040000000000000036</v>
      </c>
    </row>
    <row r="203" spans="1:30" x14ac:dyDescent="0.25">
      <c r="A203" s="2" t="n">
        <v>419.0</v>
      </c>
      <c r="B203" s="1" t="n">
        <v>2.0</v>
      </c>
      <c r="C203" s="14" t="n">
        <v>2.142857142857143</v>
      </c>
      <c r="D203" s="13" t="n">
        <f si="70" t="shared"/>
        <v>0.1428571428571428</v>
      </c>
      <c r="E203" s="14" t="n">
        <v>1.9987083092836957</v>
      </c>
      <c r="F203" s="13" t="n">
        <f si="71" t="shared"/>
        <v>0.0012916907163043057</v>
      </c>
      <c r="G203" s="14" t="n">
        <v>2.1739130434782608</v>
      </c>
      <c r="H203" s="13" t="n">
        <f si="72" t="shared"/>
        <v>0.17391304347826075</v>
      </c>
      <c r="I203" s="24" t="n">
        <v>2.0315315315315314</v>
      </c>
      <c r="J203" s="23" t="n">
        <f si="73" t="shared"/>
        <v>0.03153153153153143</v>
      </c>
      <c r="K203" s="24" t="n">
        <v>3.0680086910147746</v>
      </c>
      <c r="L203" s="23" t="n">
        <f si="74" t="shared"/>
        <v>1.0680086910147746</v>
      </c>
      <c r="M203" s="24" t="n">
        <v>2.1739130434782608</v>
      </c>
      <c r="N203" s="23" t="n">
        <f si="75" t="shared"/>
        <v>0.17391304347826075</v>
      </c>
      <c r="O203" s="29" t="n">
        <v>3.1466275659824046</v>
      </c>
      <c r="P203" s="28" t="n">
        <f si="76" t="shared"/>
        <v>1.1466275659824046</v>
      </c>
      <c r="Q203" s="29" t="n">
        <v>2.0316449554703793</v>
      </c>
      <c r="R203" s="28" t="n">
        <f si="77" t="shared"/>
        <v>0.031644955470379266</v>
      </c>
      <c r="S203" s="29" t="n">
        <v>2.1481481481481484</v>
      </c>
      <c r="T203" s="28" t="n">
        <f si="78" t="shared"/>
        <v>0.14814814814814836</v>
      </c>
      <c r="U203" s="9" t="n">
        <v>2.0315315315315314</v>
      </c>
      <c r="V203" s="8" t="n">
        <f si="79" t="shared"/>
        <v>0.03153153153153143</v>
      </c>
      <c r="W203" s="9" t="n">
        <v>2.25817806625877</v>
      </c>
      <c r="X203" s="8" t="n">
        <f si="80" t="shared"/>
        <v>0.25817806625877004</v>
      </c>
      <c r="Y203" s="9" t="n">
        <v>2.230769230769231</v>
      </c>
      <c r="Z203" s="8" t="n">
        <f si="81" t="shared"/>
        <v>0.23076923076923084</v>
      </c>
      <c r="AA203" s="19" t="n">
        <v>2.1758400612300806</v>
      </c>
      <c r="AB203" s="18" t="n">
        <f si="82" t="shared"/>
        <v>0.17584006123008056</v>
      </c>
      <c r="AC203" s="19" t="n">
        <v>2.08</v>
      </c>
      <c r="AD203" s="30" t="n">
        <f si="83" t="shared"/>
        <v>0.08000000000000007</v>
      </c>
    </row>
    <row r="204" spans="1:30" x14ac:dyDescent="0.25">
      <c r="A204" s="2" t="n">
        <v>420.0</v>
      </c>
      <c r="B204" s="1" t="n">
        <v>5.0</v>
      </c>
      <c r="C204" s="14" t="n">
        <v>1.9090909090909092</v>
      </c>
      <c r="D204" s="13" t="n">
        <f si="70" t="shared"/>
        <v>3.090909090909091</v>
      </c>
      <c r="E204" s="14" t="n">
        <v>2.0471084328895666</v>
      </c>
      <c r="F204" s="13" t="n">
        <f si="71" t="shared"/>
        <v>2.9528915671104334</v>
      </c>
      <c r="G204" s="14" t="n">
        <v>1.8695652173913044</v>
      </c>
      <c r="H204" s="13" t="n">
        <f si="72" t="shared"/>
        <v>3.1304347826086953</v>
      </c>
      <c r="I204" s="24" t="n">
        <v>2.0315315315315314</v>
      </c>
      <c r="J204" s="23" t="n">
        <f si="73" t="shared"/>
        <v>2.9684684684684686</v>
      </c>
      <c r="K204" s="24" t="n">
        <v>2.0439292412004386</v>
      </c>
      <c r="L204" s="23" t="n">
        <f si="74" t="shared"/>
        <v>2.9560707587995614</v>
      </c>
      <c r="M204" s="24" t="n">
        <v>1.8695652173913044</v>
      </c>
      <c r="N204" s="23" t="n">
        <f si="75" t="shared"/>
        <v>3.1304347826086953</v>
      </c>
      <c r="O204" s="29" t="n">
        <v>3.1466275659824046</v>
      </c>
      <c r="P204" s="28" t="n">
        <f si="76" t="shared"/>
        <v>1.8533724340175954</v>
      </c>
      <c r="Q204" s="29" t="n">
        <v>2.186752869849994</v>
      </c>
      <c r="R204" s="28" t="n">
        <f si="77" t="shared"/>
        <v>2.813247130150006</v>
      </c>
      <c r="S204" s="29" t="n">
        <v>1.8888888888888888</v>
      </c>
      <c r="T204" s="28" t="n">
        <f si="78" t="shared"/>
        <v>3.111111111111111</v>
      </c>
      <c r="U204" s="9" t="n">
        <v>2.0315315315315314</v>
      </c>
      <c r="V204" s="8" t="n">
        <f si="79" t="shared"/>
        <v>2.9684684684684686</v>
      </c>
      <c r="W204" s="9" t="n">
        <v>2.1429628653662047</v>
      </c>
      <c r="X204" s="8" t="n">
        <f si="80" t="shared"/>
        <v>2.8570371346337953</v>
      </c>
      <c r="Y204" s="9" t="n">
        <v>2.230769230769231</v>
      </c>
      <c r="Z204" s="8" t="n">
        <f si="81" t="shared"/>
        <v>2.769230769230769</v>
      </c>
      <c r="AA204" s="19" t="n">
        <v>2.544531397866062</v>
      </c>
      <c r="AB204" s="18" t="n">
        <f si="82" t="shared"/>
        <v>2.455468602133938</v>
      </c>
      <c r="AC204" s="19" t="n">
        <v>2.2</v>
      </c>
      <c r="AD204" s="30" t="n">
        <f si="83" t="shared"/>
        <v>2.8</v>
      </c>
    </row>
    <row r="205" spans="1:30" x14ac:dyDescent="0.25">
      <c r="A205" s="2" t="n">
        <v>423.0</v>
      </c>
      <c r="B205" s="1" t="n">
        <v>2.0</v>
      </c>
      <c r="C205" s="14" t="n">
        <v>5.0</v>
      </c>
      <c r="D205" s="13" t="n">
        <f si="70" t="shared"/>
        <v>3.0</v>
      </c>
      <c r="E205" s="14" t="n">
        <v>3.245648638420038</v>
      </c>
      <c r="F205" s="13" t="n">
        <f si="71" t="shared"/>
        <v>1.2456486384200378</v>
      </c>
      <c r="G205" s="14" t="n">
        <v>2.217391304347826</v>
      </c>
      <c r="H205" s="13" t="n">
        <f si="72" t="shared"/>
        <v>0.21739130434782616</v>
      </c>
      <c r="I205" s="24" t="n">
        <v>2.0315315315315314</v>
      </c>
      <c r="J205" s="23" t="n">
        <f si="73" t="shared"/>
        <v>0.03153153153153143</v>
      </c>
      <c r="K205" s="24" t="n">
        <v>3.4835219756230242</v>
      </c>
      <c r="L205" s="23" t="n">
        <f si="74" t="shared"/>
        <v>1.4835219756230242</v>
      </c>
      <c r="M205" s="24" t="n">
        <v>2.217391304347826</v>
      </c>
      <c r="N205" s="23" t="n">
        <f si="75" t="shared"/>
        <v>0.21739130434782616</v>
      </c>
      <c r="O205" s="29" t="n">
        <v>3.1466275659824046</v>
      </c>
      <c r="P205" s="28" t="n">
        <f si="76" t="shared"/>
        <v>1.1466275659824046</v>
      </c>
      <c r="Q205" s="29" t="n">
        <v>3.106232369475608</v>
      </c>
      <c r="R205" s="28" t="n">
        <f si="77" t="shared"/>
        <v>1.1062323694756082</v>
      </c>
      <c r="S205" s="29" t="n">
        <v>2.1481481481481484</v>
      </c>
      <c r="T205" s="28" t="n">
        <f si="78" t="shared"/>
        <v>0.14814814814814836</v>
      </c>
      <c r="U205" s="9" t="n">
        <v>2.0315315315315314</v>
      </c>
      <c r="V205" s="8" t="n">
        <f si="79" t="shared"/>
        <v>0.03153153153153143</v>
      </c>
      <c r="W205" s="9" t="n">
        <v>2.297482997438607</v>
      </c>
      <c r="X205" s="8" t="n">
        <f si="80" t="shared"/>
        <v>0.29748299743860684</v>
      </c>
      <c r="Y205" s="9" t="n">
        <v>2.769230769230769</v>
      </c>
      <c r="Z205" s="8" t="n">
        <f si="81" t="shared"/>
        <v>0.7692307692307692</v>
      </c>
      <c r="AA205" s="19" t="n">
        <v>2.544531397866062</v>
      </c>
      <c r="AB205" s="18" t="n">
        <f si="82" t="shared"/>
        <v>0.544531397866062</v>
      </c>
      <c r="AC205" s="19" t="n">
        <v>2.44</v>
      </c>
      <c r="AD205" s="30" t="n">
        <f si="83" t="shared"/>
        <v>0.43999999999999995</v>
      </c>
    </row>
    <row r="206" spans="1:30" x14ac:dyDescent="0.25">
      <c r="A206" s="2" t="n">
        <v>424.0</v>
      </c>
      <c r="B206" s="1" t="n">
        <v>2.0</v>
      </c>
      <c r="C206" s="14" t="n">
        <v>2.090909090909091</v>
      </c>
      <c r="D206" s="13" t="n">
        <f si="70" t="shared"/>
        <v>0.09090909090909083</v>
      </c>
      <c r="E206" s="14" t="n">
        <v>1.7467996727973936</v>
      </c>
      <c r="F206" s="13" t="n">
        <f si="71" t="shared"/>
        <v>0.25320032720260643</v>
      </c>
      <c r="G206" s="14" t="n">
        <v>2.0</v>
      </c>
      <c r="H206" s="13" t="n">
        <f si="72" t="shared"/>
        <v>0.0</v>
      </c>
      <c r="I206" s="24" t="n">
        <v>2.0315315315315314</v>
      </c>
      <c r="J206" s="23" t="n">
        <f si="73" t="shared"/>
        <v>0.03153153153153143</v>
      </c>
      <c r="K206" s="24" t="n">
        <v>1.7190568934268078</v>
      </c>
      <c r="L206" s="23" t="n">
        <f si="74" t="shared"/>
        <v>0.2809431065731922</v>
      </c>
      <c r="M206" s="24" t="n">
        <v>2.0</v>
      </c>
      <c r="N206" s="23" t="n">
        <f si="75" t="shared"/>
        <v>0.0</v>
      </c>
      <c r="O206" s="29" t="n">
        <v>3.1466275659824046</v>
      </c>
      <c r="P206" s="28" t="n">
        <f si="76" t="shared"/>
        <v>1.1466275659824046</v>
      </c>
      <c r="Q206" s="29" t="n">
        <v>2.0086675765533855</v>
      </c>
      <c r="R206" s="28" t="n">
        <f si="77" t="shared"/>
        <v>0.008667576553385459</v>
      </c>
      <c r="S206" s="29" t="n">
        <v>1.962962962962963</v>
      </c>
      <c r="T206" s="28" t="n">
        <f si="78" t="shared"/>
        <v>0.03703703703703698</v>
      </c>
      <c r="U206" s="9" t="n">
        <v>2.0315315315315314</v>
      </c>
      <c r="V206" s="8" t="n">
        <f si="79" t="shared"/>
        <v>0.03153153153153143</v>
      </c>
      <c r="W206" s="9" t="n">
        <v>1.6953928569936576</v>
      </c>
      <c r="X206" s="8" t="n">
        <f si="80" t="shared"/>
        <v>0.3046071430063424</v>
      </c>
      <c r="Y206" s="9" t="n">
        <v>2.0</v>
      </c>
      <c r="Z206" s="8" t="n">
        <f si="81" t="shared"/>
        <v>0.0</v>
      </c>
      <c r="AA206" s="19" t="n">
        <v>1.931757726542223</v>
      </c>
      <c r="AB206" s="18" t="n">
        <f si="82" t="shared"/>
        <v>0.068242273457777</v>
      </c>
      <c r="AC206" s="19" t="n">
        <v>1.96</v>
      </c>
      <c r="AD206" s="30" t="n">
        <f si="83" t="shared"/>
        <v>0.040000000000000036</v>
      </c>
    </row>
    <row r="207" spans="1:30" x14ac:dyDescent="0.25">
      <c r="A207" s="2" t="n">
        <v>425.0</v>
      </c>
      <c r="B207" s="1" t="n">
        <v>2.0</v>
      </c>
      <c r="C207" s="14" t="n">
        <v>2.0</v>
      </c>
      <c r="D207" s="13" t="n">
        <f si="70" t="shared"/>
        <v>0.0</v>
      </c>
      <c r="E207" s="14" t="n">
        <v>1.968792277564059</v>
      </c>
      <c r="F207" s="13" t="n">
        <f si="71" t="shared"/>
        <v>0.031207722435941054</v>
      </c>
      <c r="G207" s="14" t="n">
        <v>1.9130434782608696</v>
      </c>
      <c r="H207" s="13" t="n">
        <f si="72" t="shared"/>
        <v>0.08695652173913038</v>
      </c>
      <c r="I207" s="24" t="n">
        <v>2.0315315315315314</v>
      </c>
      <c r="J207" s="23" t="n">
        <f si="73" t="shared"/>
        <v>0.03153153153153143</v>
      </c>
      <c r="K207" s="24" t="n">
        <v>2.014186029303542</v>
      </c>
      <c r="L207" s="23" t="n">
        <f si="74" t="shared"/>
        <v>0.014186029303541847</v>
      </c>
      <c r="M207" s="24" t="n">
        <v>1.9130434782608696</v>
      </c>
      <c r="N207" s="23" t="n">
        <f si="75" t="shared"/>
        <v>0.08695652173913038</v>
      </c>
      <c r="O207" s="29" t="n">
        <v>3.1466275659824046</v>
      </c>
      <c r="P207" s="28" t="n">
        <f si="76" t="shared"/>
        <v>1.1466275659824046</v>
      </c>
      <c r="Q207" s="29" t="n">
        <v>1.958841572880351</v>
      </c>
      <c r="R207" s="28" t="n">
        <f si="77" t="shared"/>
        <v>0.04115842711964901</v>
      </c>
      <c r="S207" s="29" t="n">
        <v>1.8888888888888888</v>
      </c>
      <c r="T207" s="28" t="n">
        <f si="78" t="shared"/>
        <v>0.11111111111111116</v>
      </c>
      <c r="U207" s="9" t="n">
        <v>2.0315315315315314</v>
      </c>
      <c r="V207" s="8" t="n">
        <f si="79" t="shared"/>
        <v>0.03153153153153143</v>
      </c>
      <c r="W207" s="9" t="n">
        <v>2.1422320285853367</v>
      </c>
      <c r="X207" s="8" t="n">
        <f si="80" t="shared"/>
        <v>0.14223202858533668</v>
      </c>
      <c r="Y207" s="9" t="n">
        <v>2.0</v>
      </c>
      <c r="Z207" s="8" t="n">
        <f si="81" t="shared"/>
        <v>0.0</v>
      </c>
      <c r="AA207" s="19" t="n">
        <v>1.931757726542223</v>
      </c>
      <c r="AB207" s="18" t="n">
        <f si="82" t="shared"/>
        <v>0.068242273457777</v>
      </c>
      <c r="AC207" s="19" t="n">
        <v>1.92</v>
      </c>
      <c r="AD207" s="30" t="n">
        <f si="83" t="shared"/>
        <v>0.08000000000000007</v>
      </c>
    </row>
    <row r="208" spans="1:30" x14ac:dyDescent="0.25">
      <c r="A208" s="2" t="n">
        <v>427.0</v>
      </c>
      <c r="B208" s="1" t="n">
        <v>2.0</v>
      </c>
      <c r="C208" s="14" t="n">
        <v>2.142857142857143</v>
      </c>
      <c r="D208" s="13" t="n">
        <f si="70" t="shared"/>
        <v>0.1428571428571428</v>
      </c>
      <c r="E208" s="14" t="n">
        <v>1.8364600604544759</v>
      </c>
      <c r="F208" s="13" t="n">
        <f si="71" t="shared"/>
        <v>0.16353993954552415</v>
      </c>
      <c r="G208" s="14" t="n">
        <v>2.0434782608695654</v>
      </c>
      <c r="H208" s="13" t="n">
        <f si="72" t="shared"/>
        <v>0.04347826086956541</v>
      </c>
      <c r="I208" s="24" t="n">
        <v>2.0315315315315314</v>
      </c>
      <c r="J208" s="23" t="n">
        <f si="73" t="shared"/>
        <v>0.03153153153153143</v>
      </c>
      <c r="K208" s="24" t="n">
        <v>1.9199925397337</v>
      </c>
      <c r="L208" s="23" t="n">
        <f si="74" t="shared"/>
        <v>0.0800074602662999</v>
      </c>
      <c r="M208" s="24" t="n">
        <v>2.0434782608695654</v>
      </c>
      <c r="N208" s="23" t="n">
        <f si="75" t="shared"/>
        <v>0.04347826086956541</v>
      </c>
      <c r="O208" s="29" t="n">
        <v>3.1466275659824046</v>
      </c>
      <c r="P208" s="28" t="n">
        <f si="76" t="shared"/>
        <v>1.1466275659824046</v>
      </c>
      <c r="Q208" s="29" t="n">
        <v>1.7834757977405302</v>
      </c>
      <c r="R208" s="28" t="n">
        <f si="77" t="shared"/>
        <v>0.21652420225946978</v>
      </c>
      <c r="S208" s="29" t="n">
        <v>2.1481481481481484</v>
      </c>
      <c r="T208" s="28" t="n">
        <f si="78" t="shared"/>
        <v>0.14814814814814836</v>
      </c>
      <c r="U208" s="9" t="n">
        <v>2.0315315315315314</v>
      </c>
      <c r="V208" s="8" t="n">
        <f si="79" t="shared"/>
        <v>0.03153153153153143</v>
      </c>
      <c r="W208" s="9" t="n">
        <v>4.955147216651847</v>
      </c>
      <c r="X208" s="8" t="n">
        <f si="80" t="shared"/>
        <v>2.955147216651847</v>
      </c>
      <c r="Y208" s="9" t="n">
        <v>2.230769230769231</v>
      </c>
      <c r="Z208" s="8" t="n">
        <f si="81" t="shared"/>
        <v>0.23076923076923084</v>
      </c>
      <c r="AA208" s="19" t="n">
        <v>2.544531397866062</v>
      </c>
      <c r="AB208" s="18" t="n">
        <f si="82" t="shared"/>
        <v>0.544531397866062</v>
      </c>
      <c r="AC208" s="19" t="n">
        <v>2.2</v>
      </c>
      <c r="AD208" s="30" t="n">
        <f si="83" t="shared"/>
        <v>0.20000000000000018</v>
      </c>
    </row>
    <row r="209" spans="1:30" x14ac:dyDescent="0.25">
      <c r="A209" s="2" t="n">
        <v>430.0</v>
      </c>
      <c r="B209" s="1" t="n">
        <v>2.0</v>
      </c>
      <c r="C209" s="14" t="n">
        <v>1.9090909090909092</v>
      </c>
      <c r="D209" s="13" t="n">
        <f si="70" t="shared"/>
        <v>0.09090909090909083</v>
      </c>
      <c r="E209" s="14" t="n">
        <v>1.9990639997652555</v>
      </c>
      <c r="F209" s="13" t="n">
        <f si="71" t="shared"/>
        <v>9.36000234744494E-4</v>
      </c>
      <c r="G209" s="14" t="n">
        <v>1.9565217391304348</v>
      </c>
      <c r="H209" s="13" t="n">
        <f si="72" t="shared"/>
        <v>0.04347826086956519</v>
      </c>
      <c r="I209" s="24" t="n">
        <v>2.0315315315315314</v>
      </c>
      <c r="J209" s="23" t="n">
        <f si="73" t="shared"/>
        <v>0.03153153153153143</v>
      </c>
      <c r="K209" s="24" t="n">
        <v>1.9733362917391304</v>
      </c>
      <c r="L209" s="23" t="n">
        <f si="74" t="shared"/>
        <v>0.026663708260869612</v>
      </c>
      <c r="M209" s="24" t="n">
        <v>1.9565217391304348</v>
      </c>
      <c r="N209" s="23" t="n">
        <f si="75" t="shared"/>
        <v>0.04347826086956519</v>
      </c>
      <c r="O209" s="29" t="n">
        <v>3.1466275659824046</v>
      </c>
      <c r="P209" s="28" t="n">
        <f si="76" t="shared"/>
        <v>1.1466275659824046</v>
      </c>
      <c r="Q209" s="29" t="n">
        <v>2.0588597249801053</v>
      </c>
      <c r="R209" s="28" t="n">
        <f si="77" t="shared"/>
        <v>0.05885972498010528</v>
      </c>
      <c r="S209" s="29" t="n">
        <v>1.9259259259259258</v>
      </c>
      <c r="T209" s="28" t="n">
        <f si="78" t="shared"/>
        <v>0.07407407407407418</v>
      </c>
      <c r="U209" s="9" t="n">
        <v>2.0315315315315314</v>
      </c>
      <c r="V209" s="8" t="n">
        <f si="79" t="shared"/>
        <v>0.03153153153153143</v>
      </c>
      <c r="W209" s="9" t="n">
        <v>1.9499370834888545</v>
      </c>
      <c r="X209" s="8" t="n">
        <f si="80" t="shared"/>
        <v>0.05006291651114547</v>
      </c>
      <c r="Y209" s="9" t="n">
        <v>2.0</v>
      </c>
      <c r="Z209" s="8" t="n">
        <f si="81" t="shared"/>
        <v>0.0</v>
      </c>
      <c r="AA209" s="19" t="n">
        <v>1.931757726542223</v>
      </c>
      <c r="AB209" s="18" t="n">
        <f si="82" t="shared"/>
        <v>0.068242273457777</v>
      </c>
      <c r="AC209" s="19" t="n">
        <v>1.96</v>
      </c>
      <c r="AD209" s="30" t="n">
        <f si="83" t="shared"/>
        <v>0.040000000000000036</v>
      </c>
    </row>
    <row r="210" spans="1:30" x14ac:dyDescent="0.25">
      <c r="A210" s="2" t="n">
        <v>436.0</v>
      </c>
      <c r="B210" s="1" t="n">
        <v>3.0</v>
      </c>
      <c r="C210" s="14" t="n">
        <v>7.2</v>
      </c>
      <c r="D210" s="13" t="n">
        <f si="70" t="shared"/>
        <v>4.2</v>
      </c>
      <c r="E210" s="14" t="n">
        <v>3.391743245269422</v>
      </c>
      <c r="F210" s="13" t="n">
        <f si="71" t="shared"/>
        <v>0.39174324526942206</v>
      </c>
      <c r="G210" s="14" t="n">
        <v>5.217391304347826</v>
      </c>
      <c r="H210" s="13" t="n">
        <f si="72" t="shared"/>
        <v>2.217391304347826</v>
      </c>
      <c r="I210" s="24" t="n">
        <v>4.294117647058823</v>
      </c>
      <c r="J210" s="23" t="n">
        <f si="73" t="shared"/>
        <v>1.2941176470588234</v>
      </c>
      <c r="K210" s="24" t="n">
        <v>5.672988071752042</v>
      </c>
      <c r="L210" s="23" t="n">
        <f si="74" t="shared"/>
        <v>2.672988071752042</v>
      </c>
      <c r="M210" s="24" t="n">
        <v>5.217391304347826</v>
      </c>
      <c r="N210" s="23" t="n">
        <f si="75" t="shared"/>
        <v>2.217391304347826</v>
      </c>
      <c r="O210" s="29" t="n">
        <v>3.1466275659824046</v>
      </c>
      <c r="P210" s="28" t="n">
        <f si="76" t="shared"/>
        <v>0.14662756598240456</v>
      </c>
      <c r="Q210" s="29" t="n">
        <v>4.906108048158737</v>
      </c>
      <c r="R210" s="28" t="n">
        <f si="77" t="shared"/>
        <v>1.9061080481587371</v>
      </c>
      <c r="S210" s="29" t="n">
        <v>5.148148148148148</v>
      </c>
      <c r="T210" s="28" t="n">
        <f si="78" t="shared"/>
        <v>2.148148148148148</v>
      </c>
      <c r="U210" s="9" t="n">
        <v>4.294117647058823</v>
      </c>
      <c r="V210" s="8" t="n">
        <f si="79" t="shared"/>
        <v>1.2941176470588234</v>
      </c>
      <c r="W210" s="9" t="n">
        <v>6.662592317005425</v>
      </c>
      <c r="X210" s="8" t="n">
        <f si="80" t="shared"/>
        <v>3.6625923170054246</v>
      </c>
      <c r="Y210" s="9" t="n">
        <v>4.153846153846154</v>
      </c>
      <c r="Z210" s="8" t="n">
        <f si="81" t="shared"/>
        <v>1.1538461538461542</v>
      </c>
      <c r="AA210" s="19" t="n">
        <v>5.593767842315392</v>
      </c>
      <c r="AB210" s="18" t="n">
        <f si="82" t="shared"/>
        <v>2.5937678423153923</v>
      </c>
      <c r="AC210" s="19" t="n">
        <v>4.84</v>
      </c>
      <c r="AD210" s="30" t="n">
        <f si="83" t="shared"/>
        <v>1.8399999999999999</v>
      </c>
    </row>
    <row r="211" spans="1:30" x14ac:dyDescent="0.25">
      <c r="A211" s="2" t="n">
        <v>437.0</v>
      </c>
      <c r="B211" s="1" t="n">
        <v>6.0</v>
      </c>
      <c r="C211" s="14" t="n">
        <v>6.5</v>
      </c>
      <c r="D211" s="13" t="n">
        <f si="70" t="shared"/>
        <v>0.5</v>
      </c>
      <c r="E211" s="14" t="n">
        <v>8.243297233025647</v>
      </c>
      <c r="F211" s="13" t="n">
        <f si="71" t="shared"/>
        <v>2.243297233025647</v>
      </c>
      <c r="G211" s="14" t="n">
        <v>6.0</v>
      </c>
      <c r="H211" s="13" t="n">
        <f si="72" t="shared"/>
        <v>0.0</v>
      </c>
      <c r="I211" s="24" t="n">
        <v>5.608695652173913</v>
      </c>
      <c r="J211" s="23" t="n">
        <f si="73" t="shared"/>
        <v>0.3913043478260869</v>
      </c>
      <c r="K211" s="24" t="n">
        <v>8.731067979904648</v>
      </c>
      <c r="L211" s="23" t="n">
        <f si="74" t="shared"/>
        <v>2.7310679799046476</v>
      </c>
      <c r="M211" s="24" t="n">
        <v>6.0</v>
      </c>
      <c r="N211" s="23" t="n">
        <f si="75" t="shared"/>
        <v>0.0</v>
      </c>
      <c r="O211" s="29" t="n">
        <v>3.1466275659824046</v>
      </c>
      <c r="P211" s="28" t="n">
        <f si="76" t="shared"/>
        <v>2.8533724340175954</v>
      </c>
      <c r="Q211" s="29" t="n">
        <v>9.966940842003376</v>
      </c>
      <c r="R211" s="28" t="n">
        <f si="77" t="shared"/>
        <v>3.9669408420033765</v>
      </c>
      <c r="S211" s="29" t="n">
        <v>5.2592592592592595</v>
      </c>
      <c r="T211" s="28" t="n">
        <f si="78" t="shared"/>
        <v>0.7407407407407405</v>
      </c>
      <c r="U211" s="9" t="n">
        <v>5.608695652173913</v>
      </c>
      <c r="V211" s="8" t="n">
        <f si="79" t="shared"/>
        <v>0.3913043478260869</v>
      </c>
      <c r="W211" s="9" t="n">
        <v>7.174128909551616</v>
      </c>
      <c r="X211" s="8" t="n">
        <f si="80" t="shared"/>
        <v>1.1741289095516159</v>
      </c>
      <c r="Y211" s="9" t="n">
        <v>5.3076923076923075</v>
      </c>
      <c r="Z211" s="8" t="n">
        <f si="81" t="shared"/>
        <v>0.6923076923076925</v>
      </c>
      <c r="AA211" s="19" t="n">
        <v>6.275371050383109</v>
      </c>
      <c r="AB211" s="18" t="n">
        <f si="82" t="shared"/>
        <v>0.27537105038310905</v>
      </c>
      <c r="AC211" s="19" t="n">
        <v>5.72</v>
      </c>
      <c r="AD211" s="30" t="n">
        <f si="83" t="shared"/>
        <v>0.28000000000000025</v>
      </c>
    </row>
    <row r="212" spans="1:30" x14ac:dyDescent="0.25">
      <c r="A212" s="2" t="n">
        <v>438.0</v>
      </c>
      <c r="B212" s="1" t="n">
        <v>2.0</v>
      </c>
      <c r="C212" s="14" t="n">
        <v>2.085714285714286</v>
      </c>
      <c r="D212" s="13" t="n">
        <f si="70" t="shared"/>
        <v>0.08571428571428585</v>
      </c>
      <c r="E212" s="14" t="n">
        <v>2.0152319957116958</v>
      </c>
      <c r="F212" s="13" t="n">
        <f si="71" t="shared"/>
        <v>0.015231995711695756</v>
      </c>
      <c r="G212" s="14" t="n">
        <v>1.9130434782608696</v>
      </c>
      <c r="H212" s="13" t="n">
        <f si="72" t="shared"/>
        <v>0.08695652173913038</v>
      </c>
      <c r="I212" s="24" t="n">
        <v>2.0315315315315314</v>
      </c>
      <c r="J212" s="23" t="n">
        <f si="73" t="shared"/>
        <v>0.03153153153153143</v>
      </c>
      <c r="K212" s="24" t="n">
        <v>1.9609251707533466</v>
      </c>
      <c r="L212" s="23" t="n">
        <f si="74" t="shared"/>
        <v>0.0390748292466534</v>
      </c>
      <c r="M212" s="24" t="n">
        <v>1.9130434782608696</v>
      </c>
      <c r="N212" s="23" t="n">
        <f si="75" t="shared"/>
        <v>0.08695652173913038</v>
      </c>
      <c r="O212" s="29" t="n">
        <v>3.1466275659824046</v>
      </c>
      <c r="P212" s="28" t="n">
        <f si="76" t="shared"/>
        <v>1.1466275659824046</v>
      </c>
      <c r="Q212" s="29" t="n">
        <v>1.9580818394665633</v>
      </c>
      <c r="R212" s="28" t="n">
        <f si="77" t="shared"/>
        <v>0.041918160533436666</v>
      </c>
      <c r="S212" s="29" t="n">
        <v>1.9259259259259258</v>
      </c>
      <c r="T212" s="28" t="n">
        <f si="78" t="shared"/>
        <v>0.07407407407407418</v>
      </c>
      <c r="U212" s="9" t="n">
        <v>2.0315315315315314</v>
      </c>
      <c r="V212" s="8" t="n">
        <f si="79" t="shared"/>
        <v>0.03153153153153143</v>
      </c>
      <c r="W212" s="9" t="n">
        <v>1.841885154125113</v>
      </c>
      <c r="X212" s="8" t="n">
        <f si="80" t="shared"/>
        <v>0.1581148458748869</v>
      </c>
      <c r="Y212" s="9" t="n">
        <v>2.0</v>
      </c>
      <c r="Z212" s="8" t="n">
        <f si="81" t="shared"/>
        <v>0.0</v>
      </c>
      <c r="AA212" s="19" t="n">
        <v>1.931757726542223</v>
      </c>
      <c r="AB212" s="18" t="n">
        <f si="82" t="shared"/>
        <v>0.068242273457777</v>
      </c>
      <c r="AC212" s="19" t="n">
        <v>1.92</v>
      </c>
      <c r="AD212" s="30" t="n">
        <f si="83" t="shared"/>
        <v>0.08000000000000007</v>
      </c>
    </row>
    <row r="213" spans="1:30" x14ac:dyDescent="0.25">
      <c r="A213" s="2" t="n">
        <v>444.0</v>
      </c>
      <c r="B213" s="1" t="n">
        <v>2.0</v>
      </c>
      <c r="C213" s="14" t="n">
        <v>1.9743589743589745</v>
      </c>
      <c r="D213" s="13" t="n">
        <f si="70" t="shared"/>
        <v>0.02564102564102555</v>
      </c>
      <c r="E213" s="14" t="n">
        <v>1.918161739318598</v>
      </c>
      <c r="F213" s="13" t="n">
        <f si="71" t="shared"/>
        <v>0.0818382606814021</v>
      </c>
      <c r="G213" s="14" t="n">
        <v>2.0434782608695654</v>
      </c>
      <c r="H213" s="13" t="n">
        <f si="72" t="shared"/>
        <v>0.04347826086956541</v>
      </c>
      <c r="I213" s="24" t="n">
        <v>2.0315315315315314</v>
      </c>
      <c r="J213" s="23" t="n">
        <f si="73" t="shared"/>
        <v>0.03153153153153143</v>
      </c>
      <c r="K213" s="24" t="n">
        <v>2.1038018306384916</v>
      </c>
      <c r="L213" s="23" t="n">
        <f si="74" t="shared"/>
        <v>0.10380183063849158</v>
      </c>
      <c r="M213" s="24" t="n">
        <v>2.0434782608695654</v>
      </c>
      <c r="N213" s="23" t="n">
        <f si="75" t="shared"/>
        <v>0.04347826086956541</v>
      </c>
      <c r="O213" s="29" t="n">
        <v>3.1466275659824046</v>
      </c>
      <c r="P213" s="28" t="n">
        <f si="76" t="shared"/>
        <v>1.1466275659824046</v>
      </c>
      <c r="Q213" s="29" t="n">
        <v>2.5027675410627426</v>
      </c>
      <c r="R213" s="28" t="n">
        <f si="77" t="shared"/>
        <v>0.5027675410627426</v>
      </c>
      <c r="S213" s="29" t="n">
        <v>2.0</v>
      </c>
      <c r="T213" s="28" t="n">
        <f si="78" t="shared"/>
        <v>0.0</v>
      </c>
      <c r="U213" s="9" t="n">
        <v>2.0315315315315314</v>
      </c>
      <c r="V213" s="8" t="n">
        <f si="79" t="shared"/>
        <v>0.03153153153153143</v>
      </c>
      <c r="W213" s="9" t="n">
        <v>2.139835360800066</v>
      </c>
      <c r="X213" s="8" t="n">
        <f si="80" t="shared"/>
        <v>0.13983536080006598</v>
      </c>
      <c r="Y213" s="9" t="n">
        <v>2.230769230769231</v>
      </c>
      <c r="Z213" s="8" t="n">
        <f si="81" t="shared"/>
        <v>0.23076923076923084</v>
      </c>
      <c r="AA213" s="19" t="n">
        <v>1.931757726542223</v>
      </c>
      <c r="AB213" s="18" t="n">
        <f si="82" t="shared"/>
        <v>0.068242273457777</v>
      </c>
      <c r="AC213" s="19" t="n">
        <v>2.04</v>
      </c>
      <c r="AD213" s="30" t="n">
        <f si="83" t="shared"/>
        <v>0.040000000000000036</v>
      </c>
    </row>
    <row r="214" spans="1:30" x14ac:dyDescent="0.25">
      <c r="A214" s="2" t="n">
        <v>446.0</v>
      </c>
      <c r="B214" s="1" t="n">
        <v>2.0</v>
      </c>
      <c r="C214" s="14" t="n">
        <v>1.9090909090909092</v>
      </c>
      <c r="D214" s="13" t="n">
        <f si="70" t="shared"/>
        <v>0.09090909090909083</v>
      </c>
      <c r="E214" s="14" t="n">
        <v>1.905454339082376</v>
      </c>
      <c r="F214" s="13" t="n">
        <f si="71" t="shared"/>
        <v>0.09454566091762406</v>
      </c>
      <c r="G214" s="14" t="n">
        <v>1.8695652173913044</v>
      </c>
      <c r="H214" s="13" t="n">
        <f si="72" t="shared"/>
        <v>0.13043478260869557</v>
      </c>
      <c r="I214" s="24" t="n">
        <v>2.0315315315315314</v>
      </c>
      <c r="J214" s="23" t="n">
        <f si="73" t="shared"/>
        <v>0.03153153153153143</v>
      </c>
      <c r="K214" s="24" t="n">
        <v>1.9700887264977975</v>
      </c>
      <c r="L214" s="23" t="n">
        <f si="74" t="shared"/>
        <v>0.029911273502202462</v>
      </c>
      <c r="M214" s="24" t="n">
        <v>1.8695652173913044</v>
      </c>
      <c r="N214" s="23" t="n">
        <f si="75" t="shared"/>
        <v>0.13043478260869557</v>
      </c>
      <c r="O214" s="29" t="n">
        <v>3.1466275659824046</v>
      </c>
      <c r="P214" s="28" t="n">
        <f si="76" t="shared"/>
        <v>1.1466275659824046</v>
      </c>
      <c r="Q214" s="29" t="n">
        <v>1.9787194679323974</v>
      </c>
      <c r="R214" s="28" t="n">
        <f si="77" t="shared"/>
        <v>0.02128053206760261</v>
      </c>
      <c r="S214" s="29" t="n">
        <v>1.8888888888888888</v>
      </c>
      <c r="T214" s="28" t="n">
        <f si="78" t="shared"/>
        <v>0.11111111111111116</v>
      </c>
      <c r="U214" s="9" t="n">
        <v>2.0315315315315314</v>
      </c>
      <c r="V214" s="8" t="n">
        <f si="79" t="shared"/>
        <v>0.03153153153153143</v>
      </c>
      <c r="W214" s="9" t="n">
        <v>2.0874143855243865</v>
      </c>
      <c r="X214" s="8" t="n">
        <f si="80" t="shared"/>
        <v>0.08741438552438652</v>
      </c>
      <c r="Y214" s="9" t="n">
        <v>2.0</v>
      </c>
      <c r="Z214" s="8" t="n">
        <f si="81" t="shared"/>
        <v>0.0</v>
      </c>
      <c r="AA214" s="19" t="n">
        <v>1.931757726542223</v>
      </c>
      <c r="AB214" s="18" t="n">
        <f si="82" t="shared"/>
        <v>0.068242273457777</v>
      </c>
      <c r="AC214" s="19" t="n">
        <v>1.92</v>
      </c>
      <c r="AD214" s="30" t="n">
        <f si="83" t="shared"/>
        <v>0.08000000000000007</v>
      </c>
    </row>
    <row r="215" spans="1:30" x14ac:dyDescent="0.25">
      <c r="A215" s="2" t="n">
        <v>447.0</v>
      </c>
      <c r="B215" s="1" t="n">
        <v>2.0</v>
      </c>
      <c r="C215" s="14" t="n">
        <v>1.9743589743589745</v>
      </c>
      <c r="D215" s="13" t="n">
        <f si="70" t="shared"/>
        <v>0.02564102564102555</v>
      </c>
      <c r="E215" s="14" t="n">
        <v>1.9193508699152635</v>
      </c>
      <c r="F215" s="13" t="n">
        <f si="71" t="shared"/>
        <v>0.08064913008473651</v>
      </c>
      <c r="G215" s="14" t="n">
        <v>1.9565217391304348</v>
      </c>
      <c r="H215" s="13" t="n">
        <f si="72" t="shared"/>
        <v>0.04347826086956519</v>
      </c>
      <c r="I215" s="24" t="n">
        <v>2.0315315315315314</v>
      </c>
      <c r="J215" s="23" t="n">
        <f si="73" t="shared"/>
        <v>0.03153153153153143</v>
      </c>
      <c r="K215" s="24" t="n">
        <v>1.92722981034817</v>
      </c>
      <c r="L215" s="23" t="n">
        <f si="74" t="shared"/>
        <v>0.07277018965183002</v>
      </c>
      <c r="M215" s="24" t="n">
        <v>1.9565217391304348</v>
      </c>
      <c r="N215" s="23" t="n">
        <f si="75" t="shared"/>
        <v>0.04347826086956519</v>
      </c>
      <c r="O215" s="29" t="n">
        <v>3.1466275659824046</v>
      </c>
      <c r="P215" s="28" t="n">
        <f si="76" t="shared"/>
        <v>1.1466275659824046</v>
      </c>
      <c r="Q215" s="29" t="n">
        <v>1.9585659176744432</v>
      </c>
      <c r="R215" s="28" t="n">
        <f si="77" t="shared"/>
        <v>0.04143408232555679</v>
      </c>
      <c r="S215" s="29" t="n">
        <v>1.9259259259259258</v>
      </c>
      <c r="T215" s="28" t="n">
        <f si="78" t="shared"/>
        <v>0.07407407407407418</v>
      </c>
      <c r="U215" s="9" t="n">
        <v>2.0315315315315314</v>
      </c>
      <c r="V215" s="8" t="n">
        <f si="79" t="shared"/>
        <v>0.03153153153153143</v>
      </c>
      <c r="W215" s="9" t="n">
        <v>2.0357897305260457</v>
      </c>
      <c r="X215" s="8" t="n">
        <f si="80" t="shared"/>
        <v>0.03578973052604573</v>
      </c>
      <c r="Y215" s="9" t="n">
        <v>2.0</v>
      </c>
      <c r="Z215" s="8" t="n">
        <f si="81" t="shared"/>
        <v>0.0</v>
      </c>
      <c r="AA215" s="19" t="n">
        <v>1.931757726542223</v>
      </c>
      <c r="AB215" s="18" t="n">
        <f si="82" t="shared"/>
        <v>0.068242273457777</v>
      </c>
      <c r="AC215" s="19" t="n">
        <v>1.92</v>
      </c>
      <c r="AD215" s="30" t="n">
        <f si="83" t="shared"/>
        <v>0.08000000000000007</v>
      </c>
    </row>
    <row r="216" spans="1:30" x14ac:dyDescent="0.25">
      <c r="A216" s="2" t="n">
        <v>451.0</v>
      </c>
      <c r="B216" s="1" t="n">
        <v>1.0</v>
      </c>
      <c r="C216" s="14" t="n">
        <v>2.085714285714286</v>
      </c>
      <c r="D216" s="13" t="n">
        <f si="70" t="shared"/>
        <v>1.0857142857142859</v>
      </c>
      <c r="E216" s="14" t="n">
        <v>2.0185563513368114</v>
      </c>
      <c r="F216" s="13" t="n">
        <f si="71" t="shared"/>
        <v>1.0185563513368114</v>
      </c>
      <c r="G216" s="14" t="n">
        <v>1.9565217391304348</v>
      </c>
      <c r="H216" s="13" t="n">
        <f si="72" t="shared"/>
        <v>0.9565217391304348</v>
      </c>
      <c r="I216" s="24" t="n">
        <v>2.0315315315315314</v>
      </c>
      <c r="J216" s="23" t="n">
        <f si="73" t="shared"/>
        <v>1.0315315315315314</v>
      </c>
      <c r="K216" s="24" t="n">
        <v>2.006186088599696</v>
      </c>
      <c r="L216" s="23" t="n">
        <f si="74" t="shared"/>
        <v>1.006186088599696</v>
      </c>
      <c r="M216" s="24" t="n">
        <v>1.9565217391304348</v>
      </c>
      <c r="N216" s="23" t="n">
        <f si="75" t="shared"/>
        <v>0.9565217391304348</v>
      </c>
      <c r="O216" s="29" t="n">
        <v>3.1466275659824046</v>
      </c>
      <c r="P216" s="28" t="n">
        <f si="76" t="shared"/>
        <v>2.1466275659824046</v>
      </c>
      <c r="Q216" s="29" t="n">
        <v>2.083975501708768</v>
      </c>
      <c r="R216" s="28" t="n">
        <f si="77" t="shared"/>
        <v>1.083975501708768</v>
      </c>
      <c r="S216" s="29" t="n">
        <v>2.037037037037037</v>
      </c>
      <c r="T216" s="28" t="n">
        <f si="78" t="shared"/>
        <v>1.0370370370370372</v>
      </c>
      <c r="U216" s="9" t="n">
        <v>2.0315315315315314</v>
      </c>
      <c r="V216" s="8" t="n">
        <f si="79" t="shared"/>
        <v>1.0315315315315314</v>
      </c>
      <c r="W216" s="9" t="n">
        <v>2.045770399954675</v>
      </c>
      <c r="X216" s="8" t="n">
        <f si="80" t="shared"/>
        <v>1.0457703999546748</v>
      </c>
      <c r="Y216" s="9" t="n">
        <v>2.0</v>
      </c>
      <c r="Z216" s="8" t="n">
        <f si="81" t="shared"/>
        <v>1.0</v>
      </c>
      <c r="AA216" s="19" t="n">
        <v>1.931757726542223</v>
      </c>
      <c r="AB216" s="18" t="n">
        <f si="82" t="shared"/>
        <v>0.931757726542223</v>
      </c>
      <c r="AC216" s="19" t="n">
        <v>1.96</v>
      </c>
      <c r="AD216" s="30" t="n">
        <f si="83" t="shared"/>
        <v>0.96</v>
      </c>
    </row>
    <row r="217" spans="1:30" x14ac:dyDescent="0.25">
      <c r="A217" s="2" t="n">
        <v>453.0</v>
      </c>
      <c r="B217" s="1" t="n">
        <v>2.0</v>
      </c>
      <c r="C217" s="14" t="n">
        <v>2.0</v>
      </c>
      <c r="D217" s="13" t="n">
        <f si="70" t="shared"/>
        <v>0.0</v>
      </c>
      <c r="E217" s="14" t="n">
        <v>2.0430977688765</v>
      </c>
      <c r="F217" s="13" t="n">
        <f si="71" t="shared"/>
        <v>0.043097768876500187</v>
      </c>
      <c r="G217" s="14" t="n">
        <v>1.9130434782608696</v>
      </c>
      <c r="H217" s="13" t="n">
        <f si="72" t="shared"/>
        <v>0.08695652173913038</v>
      </c>
      <c r="I217" s="24" t="n">
        <v>2.0315315315315314</v>
      </c>
      <c r="J217" s="23" t="n">
        <f si="73" t="shared"/>
        <v>0.03153153153153143</v>
      </c>
      <c r="K217" s="24" t="n">
        <v>2.0473242127456786</v>
      </c>
      <c r="L217" s="23" t="n">
        <f si="74" t="shared"/>
        <v>0.04732421274567855</v>
      </c>
      <c r="M217" s="24" t="n">
        <v>1.9130434782608696</v>
      </c>
      <c r="N217" s="23" t="n">
        <f si="75" t="shared"/>
        <v>0.08695652173913038</v>
      </c>
      <c r="O217" s="29" t="n">
        <v>3.1466275659824046</v>
      </c>
      <c r="P217" s="28" t="n">
        <f si="76" t="shared"/>
        <v>1.1466275659824046</v>
      </c>
      <c r="Q217" s="29" t="n">
        <v>1.940944097302781</v>
      </c>
      <c r="R217" s="28" t="n">
        <f si="77" t="shared"/>
        <v>0.059055902697219054</v>
      </c>
      <c r="S217" s="29" t="n">
        <v>1.9259259259259258</v>
      </c>
      <c r="T217" s="28" t="n">
        <f si="78" t="shared"/>
        <v>0.07407407407407418</v>
      </c>
      <c r="U217" s="9" t="n">
        <v>2.0315315315315314</v>
      </c>
      <c r="V217" s="8" t="n">
        <f si="79" t="shared"/>
        <v>0.03153153153153143</v>
      </c>
      <c r="W217" s="9" t="n">
        <v>1.97520846850426</v>
      </c>
      <c r="X217" s="8" t="n">
        <f si="80" t="shared"/>
        <v>0.024791531495740093</v>
      </c>
      <c r="Y217" s="9" t="n">
        <v>2.0</v>
      </c>
      <c r="Z217" s="8" t="n">
        <f si="81" t="shared"/>
        <v>0.0</v>
      </c>
      <c r="AA217" s="19" t="n">
        <v>1.931757726542223</v>
      </c>
      <c r="AB217" s="18" t="n">
        <f si="82" t="shared"/>
        <v>0.068242273457777</v>
      </c>
      <c r="AC217" s="19" t="n">
        <v>1.92</v>
      </c>
      <c r="AD217" s="30" t="n">
        <f si="83" t="shared"/>
        <v>0.08000000000000007</v>
      </c>
    </row>
    <row r="218" spans="1:30" x14ac:dyDescent="0.25">
      <c r="A218" s="2" t="n">
        <v>454.0</v>
      </c>
      <c r="B218" s="1" t="n">
        <v>6.0</v>
      </c>
      <c r="C218" s="14" t="n">
        <v>5.230769230769231</v>
      </c>
      <c r="D218" s="13" t="n">
        <f si="70" t="shared"/>
        <v>0.7692307692307692</v>
      </c>
      <c r="E218" s="14" t="n">
        <v>4.005008765626737</v>
      </c>
      <c r="F218" s="13" t="n">
        <f si="71" t="shared"/>
        <v>1.9949912343732628</v>
      </c>
      <c r="G218" s="14" t="n">
        <v>4.695652173913044</v>
      </c>
      <c r="H218" s="13" t="n">
        <f si="72" t="shared"/>
        <v>1.304347826086956</v>
      </c>
      <c r="I218" s="24" t="n">
        <v>4.294117647058823</v>
      </c>
      <c r="J218" s="23" t="n">
        <f si="73" t="shared"/>
        <v>1.7058823529411766</v>
      </c>
      <c r="K218" s="24" t="n">
        <v>3.4677590561118135</v>
      </c>
      <c r="L218" s="23" t="n">
        <f si="74" t="shared"/>
        <v>2.5322409438881865</v>
      </c>
      <c r="M218" s="24" t="n">
        <v>4.695652173913044</v>
      </c>
      <c r="N218" s="23" t="n">
        <f si="75" t="shared"/>
        <v>1.304347826086956</v>
      </c>
      <c r="O218" s="29" t="n">
        <v>3.1466275659824046</v>
      </c>
      <c r="P218" s="28" t="n">
        <f si="76" t="shared"/>
        <v>2.8533724340175954</v>
      </c>
      <c r="Q218" s="29" t="n">
        <v>3.3823245254809184</v>
      </c>
      <c r="R218" s="28" t="n">
        <f si="77" t="shared"/>
        <v>2.6176754745190816</v>
      </c>
      <c r="S218" s="29" t="n">
        <v>4.7407407407407405</v>
      </c>
      <c r="T218" s="28" t="n">
        <f si="78" t="shared"/>
        <v>1.2592592592592595</v>
      </c>
      <c r="U218" s="9" t="n">
        <v>4.294117647058823</v>
      </c>
      <c r="V218" s="8" t="n">
        <f si="79" t="shared"/>
        <v>1.7058823529411766</v>
      </c>
      <c r="W218" s="9" t="n">
        <v>2.4022885802290928</v>
      </c>
      <c r="X218" s="8" t="n">
        <f si="80" t="shared"/>
        <v>3.5977114197709072</v>
      </c>
      <c r="Y218" s="9" t="n">
        <v>5.076923076923077</v>
      </c>
      <c r="Z218" s="8" t="n">
        <f si="81" t="shared"/>
        <v>0.9230769230769234</v>
      </c>
      <c r="AA218" s="19" t="n">
        <v>3.709475332088341</v>
      </c>
      <c r="AB218" s="18" t="n">
        <f si="82" t="shared"/>
        <v>2.290524667911659</v>
      </c>
      <c r="AC218" s="19" t="n">
        <v>4.6</v>
      </c>
      <c r="AD218" s="30" t="n">
        <f si="83" t="shared"/>
        <v>1.4000000000000004</v>
      </c>
    </row>
    <row r="219" spans="1:30" x14ac:dyDescent="0.25">
      <c r="A219" s="2" t="n">
        <v>455.0</v>
      </c>
      <c r="B219" s="1" t="n">
        <v>3.0</v>
      </c>
      <c r="C219" s="14" t="n">
        <v>1.9090909090909092</v>
      </c>
      <c r="D219" s="13" t="n">
        <f si="70" t="shared"/>
        <v>1.0909090909090908</v>
      </c>
      <c r="E219" s="14" t="n">
        <v>2.0471084328895666</v>
      </c>
      <c r="F219" s="13" t="n">
        <f si="71" t="shared"/>
        <v>0.9528915671104334</v>
      </c>
      <c r="G219" s="14" t="n">
        <v>1.8695652173913044</v>
      </c>
      <c r="H219" s="13" t="n">
        <f si="72" t="shared"/>
        <v>1.1304347826086956</v>
      </c>
      <c r="I219" s="24" t="n">
        <v>2.0315315315315314</v>
      </c>
      <c r="J219" s="23" t="n">
        <f si="73" t="shared"/>
        <v>0.9684684684684686</v>
      </c>
      <c r="K219" s="24" t="n">
        <v>2.0439292412004386</v>
      </c>
      <c r="L219" s="23" t="n">
        <f si="74" t="shared"/>
        <v>0.9560707587995614</v>
      </c>
      <c r="M219" s="24" t="n">
        <v>1.8695652173913044</v>
      </c>
      <c r="N219" s="23" t="n">
        <f si="75" t="shared"/>
        <v>1.1304347826086956</v>
      </c>
      <c r="O219" s="29" t="n">
        <v>3.1466275659824046</v>
      </c>
      <c r="P219" s="28" t="n">
        <f si="76" t="shared"/>
        <v>0.14662756598240456</v>
      </c>
      <c r="Q219" s="29" t="n">
        <v>2.186752869849994</v>
      </c>
      <c r="R219" s="28" t="n">
        <f si="77" t="shared"/>
        <v>0.8132471301500059</v>
      </c>
      <c r="S219" s="29" t="n">
        <v>1.8888888888888888</v>
      </c>
      <c r="T219" s="28" t="n">
        <f si="78" t="shared"/>
        <v>1.1111111111111112</v>
      </c>
      <c r="U219" s="9" t="n">
        <v>2.0315315315315314</v>
      </c>
      <c r="V219" s="8" t="n">
        <f si="79" t="shared"/>
        <v>0.9684684684684686</v>
      </c>
      <c r="W219" s="9" t="n">
        <v>2.1429628653662047</v>
      </c>
      <c r="X219" s="8" t="n">
        <f si="80" t="shared"/>
        <v>0.8570371346337953</v>
      </c>
      <c r="Y219" s="9" t="n">
        <v>2.230769230769231</v>
      </c>
      <c r="Z219" s="8" t="n">
        <f si="81" t="shared"/>
        <v>0.7692307692307692</v>
      </c>
      <c r="AA219" s="19" t="n">
        <v>2.544531397866062</v>
      </c>
      <c r="AB219" s="18" t="n">
        <f si="82" t="shared"/>
        <v>0.455468602133938</v>
      </c>
      <c r="AC219" s="19" t="n">
        <v>2.2</v>
      </c>
      <c r="AD219" s="30" t="n">
        <f si="83" t="shared"/>
        <v>0.7999999999999998</v>
      </c>
    </row>
    <row r="220" spans="1:30" x14ac:dyDescent="0.25">
      <c r="A220" s="2" t="n">
        <v>456.0</v>
      </c>
      <c r="B220" s="1" t="n">
        <v>2.0</v>
      </c>
      <c r="C220" s="14" t="n">
        <v>2.25</v>
      </c>
      <c r="D220" s="13" t="n">
        <f si="70" t="shared"/>
        <v>0.25</v>
      </c>
      <c r="E220" s="14" t="n">
        <v>4.162810999098097</v>
      </c>
      <c r="F220" s="13" t="n">
        <f si="71" t="shared"/>
        <v>2.162810999098097</v>
      </c>
      <c r="G220" s="14" t="n">
        <v>2.0869565217391304</v>
      </c>
      <c r="H220" s="13" t="n">
        <f si="72" t="shared"/>
        <v>0.08695652173913038</v>
      </c>
      <c r="I220" s="24" t="n">
        <v>2.0315315315315314</v>
      </c>
      <c r="J220" s="23" t="n">
        <f si="73" t="shared"/>
        <v>0.03153153153153143</v>
      </c>
      <c r="K220" s="24" t="n">
        <v>3.994013770060273</v>
      </c>
      <c r="L220" s="23" t="n">
        <f si="74" t="shared"/>
        <v>1.9940137700602731</v>
      </c>
      <c r="M220" s="24" t="n">
        <v>2.0869565217391304</v>
      </c>
      <c r="N220" s="23" t="n">
        <f si="75" t="shared"/>
        <v>0.08695652173913038</v>
      </c>
      <c r="O220" s="29" t="n">
        <v>3.1466275659824046</v>
      </c>
      <c r="P220" s="28" t="n">
        <f si="76" t="shared"/>
        <v>1.1466275659824046</v>
      </c>
      <c r="Q220" s="29" t="n">
        <v>9.624302316099953</v>
      </c>
      <c r="R220" s="28" t="n">
        <f si="77" t="shared"/>
        <v>7.6243023160999535</v>
      </c>
      <c r="S220" s="29" t="n">
        <v>2.4074074074074074</v>
      </c>
      <c r="T220" s="28" t="n">
        <f si="78" t="shared"/>
        <v>0.40740740740740744</v>
      </c>
      <c r="U220" s="9" t="n">
        <v>2.0315315315315314</v>
      </c>
      <c r="V220" s="8" t="n">
        <f si="79" t="shared"/>
        <v>0.03153153153153143</v>
      </c>
      <c r="W220" s="9" t="n">
        <v>7.775050072847925</v>
      </c>
      <c r="X220" s="8" t="n">
        <f si="80" t="shared"/>
        <v>5.775050072847925</v>
      </c>
      <c r="Y220" s="9" t="n">
        <v>2.4615384615384617</v>
      </c>
      <c r="Z220" s="8" t="n">
        <f si="81" t="shared"/>
        <v>0.4615384615384617</v>
      </c>
      <c r="AA220" s="19" t="n">
        <v>2.1758400612300806</v>
      </c>
      <c r="AB220" s="18" t="n">
        <f si="82" t="shared"/>
        <v>0.17584006123008056</v>
      </c>
      <c r="AC220" s="19" t="n">
        <v>2.24</v>
      </c>
      <c r="AD220" s="30" t="n">
        <f si="83" t="shared"/>
        <v>0.2400000000000002</v>
      </c>
    </row>
    <row r="221" spans="1:30" x14ac:dyDescent="0.25">
      <c r="A221" s="2" t="n">
        <v>458.0</v>
      </c>
      <c r="B221" s="1" t="n">
        <v>6.0</v>
      </c>
      <c r="C221" s="14" t="n">
        <v>5.25</v>
      </c>
      <c r="D221" s="13" t="n">
        <f si="70" t="shared"/>
        <v>0.75</v>
      </c>
      <c r="E221" s="14" t="n">
        <v>3.9234245439842628</v>
      </c>
      <c r="F221" s="13" t="n">
        <f si="71" t="shared"/>
        <v>2.0765754560157372</v>
      </c>
      <c r="G221" s="14" t="n">
        <v>5.173913043478261</v>
      </c>
      <c r="H221" s="13" t="n">
        <f si="72" t="shared"/>
        <v>0.8260869565217392</v>
      </c>
      <c r="I221" s="24" t="n">
        <v>5.608695652173913</v>
      </c>
      <c r="J221" s="23" t="n">
        <f si="73" t="shared"/>
        <v>0.3913043478260869</v>
      </c>
      <c r="K221" s="24" t="n">
        <v>4.071457545362583</v>
      </c>
      <c r="L221" s="23" t="n">
        <f si="74" t="shared"/>
        <v>1.9285424546374168</v>
      </c>
      <c r="M221" s="24" t="n">
        <v>5.173913043478261</v>
      </c>
      <c r="N221" s="23" t="n">
        <f si="75" t="shared"/>
        <v>0.8260869565217392</v>
      </c>
      <c r="O221" s="29" t="n">
        <v>3.1466275659824046</v>
      </c>
      <c r="P221" s="28" t="n">
        <f si="76" t="shared"/>
        <v>2.8533724340175954</v>
      </c>
      <c r="Q221" s="29" t="n">
        <v>3.480084388601394</v>
      </c>
      <c r="R221" s="28" t="n">
        <f si="77" t="shared"/>
        <v>2.519915611398606</v>
      </c>
      <c r="S221" s="29" t="n">
        <v>5.222222222222222</v>
      </c>
      <c r="T221" s="28" t="n">
        <f si="78" t="shared"/>
        <v>0.7777777777777777</v>
      </c>
      <c r="U221" s="9" t="n">
        <v>5.608695652173913</v>
      </c>
      <c r="V221" s="8" t="n">
        <f si="79" t="shared"/>
        <v>0.3913043478260869</v>
      </c>
      <c r="W221" s="9" t="n">
        <v>4.441165963811425</v>
      </c>
      <c r="X221" s="8" t="n">
        <f si="80" t="shared"/>
        <v>1.5588340361885749</v>
      </c>
      <c r="Y221" s="9" t="n">
        <v>4.461538461538462</v>
      </c>
      <c r="Z221" s="8" t="n">
        <f si="81" t="shared"/>
        <v>1.5384615384615383</v>
      </c>
      <c r="AA221" s="19" t="n">
        <v>5.593767842315392</v>
      </c>
      <c r="AB221" s="18" t="n">
        <f si="82" t="shared"/>
        <v>0.40623215768460774</v>
      </c>
      <c r="AC221" s="19" t="n">
        <v>5.08</v>
      </c>
      <c r="AD221" s="30" t="n">
        <f si="83" t="shared"/>
        <v>0.9199999999999999</v>
      </c>
    </row>
    <row r="222" spans="1:30" x14ac:dyDescent="0.25">
      <c r="A222" s="2" t="n">
        <v>462.0</v>
      </c>
      <c r="B222" s="1" t="n">
        <v>2.0</v>
      </c>
      <c r="C222" s="14" t="n">
        <v>2.25</v>
      </c>
      <c r="D222" s="13" t="n">
        <f si="70" t="shared"/>
        <v>0.25</v>
      </c>
      <c r="E222" s="14" t="n">
        <v>1.9077579686638675</v>
      </c>
      <c r="F222" s="13" t="n">
        <f si="71" t="shared"/>
        <v>0.09224203133613251</v>
      </c>
      <c r="G222" s="14" t="n">
        <v>2.130434782608696</v>
      </c>
      <c r="H222" s="13" t="n">
        <f si="72" t="shared"/>
        <v>0.1304347826086958</v>
      </c>
      <c r="I222" s="24" t="n">
        <v>2.0315315315315314</v>
      </c>
      <c r="J222" s="23" t="n">
        <f si="73" t="shared"/>
        <v>0.03153153153153143</v>
      </c>
      <c r="K222" s="24" t="n">
        <v>1.8932982720980043</v>
      </c>
      <c r="L222" s="23" t="n">
        <f si="74" t="shared"/>
        <v>0.10670172790199572</v>
      </c>
      <c r="M222" s="24" t="n">
        <v>2.130434782608696</v>
      </c>
      <c r="N222" s="23" t="n">
        <f si="75" t="shared"/>
        <v>0.1304347826086958</v>
      </c>
      <c r="O222" s="29" t="n">
        <v>3.1466275659824046</v>
      </c>
      <c r="P222" s="28" t="n">
        <f si="76" t="shared"/>
        <v>1.1466275659824046</v>
      </c>
      <c r="Q222" s="29" t="n">
        <v>3.439904483834806</v>
      </c>
      <c r="R222" s="28" t="n">
        <f si="77" t="shared"/>
        <v>1.4399044838348058</v>
      </c>
      <c r="S222" s="29" t="n">
        <v>2.1481481481481484</v>
      </c>
      <c r="T222" s="28" t="n">
        <f si="78" t="shared"/>
        <v>0.14814814814814836</v>
      </c>
      <c r="U222" s="9" t="n">
        <v>2.0315315315315314</v>
      </c>
      <c r="V222" s="8" t="n">
        <f si="79" t="shared"/>
        <v>0.03153153153153143</v>
      </c>
      <c r="W222" s="9" t="n">
        <v>2.558220785167844</v>
      </c>
      <c r="X222" s="8" t="n">
        <f si="80" t="shared"/>
        <v>0.558220785167844</v>
      </c>
      <c r="Y222" s="9" t="n">
        <v>2.3076923076923075</v>
      </c>
      <c r="Z222" s="8" t="n">
        <f si="81" t="shared"/>
        <v>0.3076923076923075</v>
      </c>
      <c r="AA222" s="19" t="n">
        <v>1.931757726542223</v>
      </c>
      <c r="AB222" s="18" t="n">
        <f si="82" t="shared"/>
        <v>0.068242273457777</v>
      </c>
      <c r="AC222" s="19" t="n">
        <v>2.12</v>
      </c>
      <c r="AD222" s="30" t="n">
        <f si="83" t="shared"/>
        <v>0.1200000000000001</v>
      </c>
    </row>
    <row r="223" spans="1:30" x14ac:dyDescent="0.25">
      <c r="A223" s="2" t="n">
        <v>463.0</v>
      </c>
      <c r="B223" s="1" t="n">
        <v>2.0</v>
      </c>
      <c r="C223" s="14" t="n">
        <v>2.085714285714286</v>
      </c>
      <c r="D223" s="13" t="n">
        <f si="70" t="shared"/>
        <v>0.08571428571428585</v>
      </c>
      <c r="E223" s="14" t="n">
        <v>2.008533091006867</v>
      </c>
      <c r="F223" s="13" t="n">
        <f si="71" t="shared"/>
        <v>0.008533091006866833</v>
      </c>
      <c r="G223" s="14" t="n">
        <v>2.0434782608695654</v>
      </c>
      <c r="H223" s="13" t="n">
        <f si="72" t="shared"/>
        <v>0.04347826086956541</v>
      </c>
      <c r="I223" s="24" t="n">
        <v>2.0315315315315314</v>
      </c>
      <c r="J223" s="23" t="n">
        <f si="73" t="shared"/>
        <v>0.03153153153153143</v>
      </c>
      <c r="K223" s="24" t="n">
        <v>2.004280685773672</v>
      </c>
      <c r="L223" s="23" t="n">
        <f si="74" t="shared"/>
        <v>0.004280685773672133</v>
      </c>
      <c r="M223" s="24" t="n">
        <v>2.0434782608695654</v>
      </c>
      <c r="N223" s="23" t="n">
        <f si="75" t="shared"/>
        <v>0.04347826086956541</v>
      </c>
      <c r="O223" s="29" t="n">
        <v>3.1466275659824046</v>
      </c>
      <c r="P223" s="28" t="n">
        <f si="76" t="shared"/>
        <v>1.1466275659824046</v>
      </c>
      <c r="Q223" s="29" t="n">
        <v>2.0090503318710455</v>
      </c>
      <c r="R223" s="28" t="n">
        <f si="77" t="shared"/>
        <v>0.009050331871045536</v>
      </c>
      <c r="S223" s="29" t="n">
        <v>2.037037037037037</v>
      </c>
      <c r="T223" s="28" t="n">
        <f si="78" t="shared"/>
        <v>0.0370370370370372</v>
      </c>
      <c r="U223" s="9" t="n">
        <v>2.0315315315315314</v>
      </c>
      <c r="V223" s="8" t="n">
        <f si="79" t="shared"/>
        <v>0.03153153153153143</v>
      </c>
      <c r="W223" s="9" t="n">
        <v>2.4724146889155474</v>
      </c>
      <c r="X223" s="8" t="n">
        <f si="80" t="shared"/>
        <v>0.4724146889155474</v>
      </c>
      <c r="Y223" s="9" t="n">
        <v>2.0</v>
      </c>
      <c r="Z223" s="8" t="n">
        <f si="81" t="shared"/>
        <v>0.0</v>
      </c>
      <c r="AA223" s="19" t="n">
        <v>1.931757726542223</v>
      </c>
      <c r="AB223" s="18" t="n">
        <f si="82" t="shared"/>
        <v>0.068242273457777</v>
      </c>
      <c r="AC223" s="19" t="n">
        <v>1.92</v>
      </c>
      <c r="AD223" s="30" t="n">
        <f si="83" t="shared"/>
        <v>0.08000000000000007</v>
      </c>
    </row>
    <row r="224" spans="1:30" x14ac:dyDescent="0.25">
      <c r="A224" s="2" t="n">
        <v>464.0</v>
      </c>
      <c r="B224" s="1" t="n">
        <v>2.0</v>
      </c>
      <c r="C224" s="14" t="n">
        <v>2.085714285714286</v>
      </c>
      <c r="D224" s="13" t="n">
        <f si="70" t="shared"/>
        <v>0.08571428571428585</v>
      </c>
      <c r="E224" s="14" t="n">
        <v>2.114848763181753</v>
      </c>
      <c r="F224" s="13" t="n">
        <f si="71" t="shared"/>
        <v>0.11484876318175319</v>
      </c>
      <c r="G224" s="14" t="n">
        <v>2.0</v>
      </c>
      <c r="H224" s="13" t="n">
        <f si="72" t="shared"/>
        <v>0.0</v>
      </c>
      <c r="I224" s="24" t="n">
        <v>2.0315315315315314</v>
      </c>
      <c r="J224" s="23" t="n">
        <f si="73" t="shared"/>
        <v>0.03153153153153143</v>
      </c>
      <c r="K224" s="24" t="n">
        <v>2.1829575410114574</v>
      </c>
      <c r="L224" s="23" t="n">
        <f si="74" t="shared"/>
        <v>0.18295754101145745</v>
      </c>
      <c r="M224" s="24" t="n">
        <v>2.0</v>
      </c>
      <c r="N224" s="23" t="n">
        <f si="75" t="shared"/>
        <v>0.0</v>
      </c>
      <c r="O224" s="29" t="n">
        <v>3.1466275659824046</v>
      </c>
      <c r="P224" s="28" t="n">
        <f si="76" t="shared"/>
        <v>1.1466275659824046</v>
      </c>
      <c r="Q224" s="29" t="n">
        <v>1.8514269406553</v>
      </c>
      <c r="R224" s="28" t="n">
        <f si="77" t="shared"/>
        <v>0.1485730593447001</v>
      </c>
      <c r="S224" s="29" t="n">
        <v>1.962962962962963</v>
      </c>
      <c r="T224" s="28" t="n">
        <f si="78" t="shared"/>
        <v>0.03703703703703698</v>
      </c>
      <c r="U224" s="9" t="n">
        <v>2.0315315315315314</v>
      </c>
      <c r="V224" s="8" t="n">
        <f si="79" t="shared"/>
        <v>0.03153153153153143</v>
      </c>
      <c r="W224" s="9" t="n">
        <v>1.8851693720999325</v>
      </c>
      <c r="X224" s="8" t="n">
        <f si="80" t="shared"/>
        <v>0.11483062790006748</v>
      </c>
      <c r="Y224" s="9" t="n">
        <v>2.0</v>
      </c>
      <c r="Z224" s="8" t="n">
        <f si="81" t="shared"/>
        <v>0.0</v>
      </c>
      <c r="AA224" s="19" t="n">
        <v>1.931757726542223</v>
      </c>
      <c r="AB224" s="18" t="n">
        <f si="82" t="shared"/>
        <v>0.068242273457777</v>
      </c>
      <c r="AC224" s="19" t="n">
        <v>1.92</v>
      </c>
      <c r="AD224" s="30" t="n">
        <f si="83" t="shared"/>
        <v>0.08000000000000007</v>
      </c>
    </row>
    <row r="225" spans="1:30" x14ac:dyDescent="0.25">
      <c r="A225" s="2" t="n">
        <v>467.0</v>
      </c>
      <c r="B225" s="1" t="n">
        <v>4.0</v>
      </c>
      <c r="C225" s="14" t="n">
        <v>4.461538461538462</v>
      </c>
      <c r="D225" s="13" t="n">
        <f si="70" t="shared"/>
        <v>0.4615384615384617</v>
      </c>
      <c r="E225" s="14" t="n">
        <v>2.6555818867762246</v>
      </c>
      <c r="F225" s="13" t="n">
        <f si="71" t="shared"/>
        <v>1.3444181132237754</v>
      </c>
      <c r="G225" s="14" t="n">
        <v>3.9565217391304346</v>
      </c>
      <c r="H225" s="13" t="n">
        <f si="72" t="shared"/>
        <v>0.04347826086956541</v>
      </c>
      <c r="I225" s="24" t="n">
        <v>4.294117647058823</v>
      </c>
      <c r="J225" s="23" t="n">
        <f si="73" t="shared"/>
        <v>0.2941176470588234</v>
      </c>
      <c r="K225" s="24" t="n">
        <v>3.268526242516938</v>
      </c>
      <c r="L225" s="23" t="n">
        <f si="74" t="shared"/>
        <v>0.7314737574830619</v>
      </c>
      <c r="M225" s="24" t="n">
        <v>3.9565217391304346</v>
      </c>
      <c r="N225" s="23" t="n">
        <f si="75" t="shared"/>
        <v>0.04347826086956541</v>
      </c>
      <c r="O225" s="29" t="n">
        <v>3.1466275659824046</v>
      </c>
      <c r="P225" s="28" t="n">
        <f si="76" t="shared"/>
        <v>0.8533724340175954</v>
      </c>
      <c r="Q225" s="29" t="n">
        <v>2.738158451363196</v>
      </c>
      <c r="R225" s="28" t="n">
        <f si="77" t="shared"/>
        <v>1.261841548636804</v>
      </c>
      <c r="S225" s="29" t="n">
        <v>4.111111111111111</v>
      </c>
      <c r="T225" s="28" t="n">
        <f si="78" t="shared"/>
        <v>0.11111111111111072</v>
      </c>
      <c r="U225" s="9" t="n">
        <v>4.294117647058823</v>
      </c>
      <c r="V225" s="8" t="n">
        <f si="79" t="shared"/>
        <v>0.2941176470588234</v>
      </c>
      <c r="W225" s="9" t="n">
        <v>1.4280184652995445</v>
      </c>
      <c r="X225" s="8" t="n">
        <f si="80" t="shared"/>
        <v>2.5719815347004555</v>
      </c>
      <c r="Y225" s="9" t="n">
        <v>4.3076923076923075</v>
      </c>
      <c r="Z225" s="8" t="n">
        <f si="81" t="shared"/>
        <v>0.3076923076923075</v>
      </c>
      <c r="AA225" s="19" t="n">
        <v>4.409008630067655</v>
      </c>
      <c r="AB225" s="18" t="n">
        <f si="82" t="shared"/>
        <v>0.409008630067655</v>
      </c>
      <c r="AC225" s="19" t="n">
        <v>4.24</v>
      </c>
      <c r="AD225" s="30" t="n">
        <f si="83" t="shared"/>
        <v>0.2400000000000002</v>
      </c>
    </row>
    <row r="226" spans="1:30" x14ac:dyDescent="0.25">
      <c r="A226" s="2" t="n">
        <v>469.0</v>
      </c>
      <c r="B226" s="1" t="n">
        <v>2.0</v>
      </c>
      <c r="C226" s="14" t="n">
        <v>2.085714285714286</v>
      </c>
      <c r="D226" s="13" t="n">
        <f si="70" t="shared"/>
        <v>0.08571428571428585</v>
      </c>
      <c r="E226" s="14" t="n">
        <v>2.0152319957116958</v>
      </c>
      <c r="F226" s="13" t="n">
        <f si="71" t="shared"/>
        <v>0.015231995711695756</v>
      </c>
      <c r="G226" s="14" t="n">
        <v>1.9130434782608696</v>
      </c>
      <c r="H226" s="13" t="n">
        <f si="72" t="shared"/>
        <v>0.08695652173913038</v>
      </c>
      <c r="I226" s="24" t="n">
        <v>2.0315315315315314</v>
      </c>
      <c r="J226" s="23" t="n">
        <f si="73" t="shared"/>
        <v>0.03153153153153143</v>
      </c>
      <c r="K226" s="24" t="n">
        <v>1.9609251707533466</v>
      </c>
      <c r="L226" s="23" t="n">
        <f si="74" t="shared"/>
        <v>0.0390748292466534</v>
      </c>
      <c r="M226" s="24" t="n">
        <v>1.9130434782608696</v>
      </c>
      <c r="N226" s="23" t="n">
        <f si="75" t="shared"/>
        <v>0.08695652173913038</v>
      </c>
      <c r="O226" s="29" t="n">
        <v>3.1466275659824046</v>
      </c>
      <c r="P226" s="28" t="n">
        <f si="76" t="shared"/>
        <v>1.1466275659824046</v>
      </c>
      <c r="Q226" s="29" t="n">
        <v>1.9580818394665633</v>
      </c>
      <c r="R226" s="28" t="n">
        <f si="77" t="shared"/>
        <v>0.041918160533436666</v>
      </c>
      <c r="S226" s="29" t="n">
        <v>1.9259259259259258</v>
      </c>
      <c r="T226" s="28" t="n">
        <f si="78" t="shared"/>
        <v>0.07407407407407418</v>
      </c>
      <c r="U226" s="9" t="n">
        <v>2.0315315315315314</v>
      </c>
      <c r="V226" s="8" t="n">
        <f si="79" t="shared"/>
        <v>0.03153153153153143</v>
      </c>
      <c r="W226" s="9" t="n">
        <v>1.841885154125113</v>
      </c>
      <c r="X226" s="8" t="n">
        <f si="80" t="shared"/>
        <v>0.1581148458748869</v>
      </c>
      <c r="Y226" s="9" t="n">
        <v>2.0</v>
      </c>
      <c r="Z226" s="8" t="n">
        <f si="81" t="shared"/>
        <v>0.0</v>
      </c>
      <c r="AA226" s="19" t="n">
        <v>1.931757726542223</v>
      </c>
      <c r="AB226" s="18" t="n">
        <f si="82" t="shared"/>
        <v>0.068242273457777</v>
      </c>
      <c r="AC226" s="19" t="n">
        <v>1.92</v>
      </c>
      <c r="AD226" s="30" t="n">
        <f si="83" t="shared"/>
        <v>0.08000000000000007</v>
      </c>
    </row>
    <row r="227" spans="1:30" x14ac:dyDescent="0.25">
      <c r="A227" s="2" t="n">
        <v>470.0</v>
      </c>
      <c r="B227" s="1" t="n">
        <v>2.0</v>
      </c>
      <c r="C227" s="14" t="n">
        <v>2.0</v>
      </c>
      <c r="D227" s="13" t="n">
        <f si="70" t="shared"/>
        <v>0.0</v>
      </c>
      <c r="E227" s="14" t="n">
        <v>2.0023345991357067</v>
      </c>
      <c r="F227" s="13" t="n">
        <f si="71" t="shared"/>
        <v>0.002334599135706661</v>
      </c>
      <c r="G227" s="14" t="n">
        <v>1.8695652173913044</v>
      </c>
      <c r="H227" s="13" t="n">
        <f si="72" t="shared"/>
        <v>0.13043478260869557</v>
      </c>
      <c r="I227" s="24" t="n">
        <v>2.0315315315315314</v>
      </c>
      <c r="J227" s="23" t="n">
        <f si="73" t="shared"/>
        <v>0.03153153153153143</v>
      </c>
      <c r="K227" s="24" t="n">
        <v>2.001118879141295</v>
      </c>
      <c r="L227" s="23" t="n">
        <f si="74" t="shared"/>
        <v>0.0011188791412948262</v>
      </c>
      <c r="M227" s="24" t="n">
        <v>1.8695652173913044</v>
      </c>
      <c r="N227" s="23" t="n">
        <f si="75" t="shared"/>
        <v>0.13043478260869557</v>
      </c>
      <c r="O227" s="29" t="n">
        <v>3.1466275659824046</v>
      </c>
      <c r="P227" s="28" t="n">
        <f si="76" t="shared"/>
        <v>1.1466275659824046</v>
      </c>
      <c r="Q227" s="29" t="n">
        <v>1.9350438936060868</v>
      </c>
      <c r="R227" s="28" t="n">
        <f si="77" t="shared"/>
        <v>0.06495610639391325</v>
      </c>
      <c r="S227" s="29" t="n">
        <v>1.8518518518518519</v>
      </c>
      <c r="T227" s="28" t="n">
        <f si="78" t="shared"/>
        <v>0.14814814814814814</v>
      </c>
      <c r="U227" s="9" t="n">
        <v>2.0315315315315314</v>
      </c>
      <c r="V227" s="8" t="n">
        <f si="79" t="shared"/>
        <v>0.03153153153153143</v>
      </c>
      <c r="W227" s="9" t="n">
        <v>2.022872955934371</v>
      </c>
      <c r="X227" s="8" t="n">
        <f si="80" t="shared"/>
        <v>0.02287295593437122</v>
      </c>
      <c r="Y227" s="9" t="n">
        <v>2.0</v>
      </c>
      <c r="Z227" s="8" t="n">
        <f si="81" t="shared"/>
        <v>0.0</v>
      </c>
      <c r="AA227" s="19" t="n">
        <v>1.931757726542223</v>
      </c>
      <c r="AB227" s="18" t="n">
        <f si="82" t="shared"/>
        <v>0.068242273457777</v>
      </c>
      <c r="AC227" s="19" t="n">
        <v>1.96</v>
      </c>
      <c r="AD227" s="30" t="n">
        <f si="83" t="shared"/>
        <v>0.040000000000000036</v>
      </c>
    </row>
    <row r="228" spans="1:30" x14ac:dyDescent="0.25">
      <c r="A228" s="2" t="n">
        <v>472.0</v>
      </c>
      <c r="B228" s="1" t="n">
        <v>2.0</v>
      </c>
      <c r="C228" s="14" t="n">
        <v>2.085714285714286</v>
      </c>
      <c r="D228" s="13" t="n">
        <f si="70" t="shared"/>
        <v>0.08571428571428585</v>
      </c>
      <c r="E228" s="14" t="n">
        <v>2.008533091006867</v>
      </c>
      <c r="F228" s="13" t="n">
        <f si="71" t="shared"/>
        <v>0.008533091006866833</v>
      </c>
      <c r="G228" s="14" t="n">
        <v>2.0434782608695654</v>
      </c>
      <c r="H228" s="13" t="n">
        <f si="72" t="shared"/>
        <v>0.04347826086956541</v>
      </c>
      <c r="I228" s="24" t="n">
        <v>2.0315315315315314</v>
      </c>
      <c r="J228" s="23" t="n">
        <f si="73" t="shared"/>
        <v>0.03153153153153143</v>
      </c>
      <c r="K228" s="24" t="n">
        <v>2.004280685773672</v>
      </c>
      <c r="L228" s="23" t="n">
        <f si="74" t="shared"/>
        <v>0.004280685773672133</v>
      </c>
      <c r="M228" s="24" t="n">
        <v>2.0434782608695654</v>
      </c>
      <c r="N228" s="23" t="n">
        <f si="75" t="shared"/>
        <v>0.04347826086956541</v>
      </c>
      <c r="O228" s="29" t="n">
        <v>3.1466275659824046</v>
      </c>
      <c r="P228" s="28" t="n">
        <f si="76" t="shared"/>
        <v>1.1466275659824046</v>
      </c>
      <c r="Q228" s="29" t="n">
        <v>2.0090503318710455</v>
      </c>
      <c r="R228" s="28" t="n">
        <f si="77" t="shared"/>
        <v>0.009050331871045536</v>
      </c>
      <c r="S228" s="29" t="n">
        <v>2.037037037037037</v>
      </c>
      <c r="T228" s="28" t="n">
        <f si="78" t="shared"/>
        <v>0.0370370370370372</v>
      </c>
      <c r="U228" s="9" t="n">
        <v>2.0315315315315314</v>
      </c>
      <c r="V228" s="8" t="n">
        <f si="79" t="shared"/>
        <v>0.03153153153153143</v>
      </c>
      <c r="W228" s="9" t="n">
        <v>2.4724146889155474</v>
      </c>
      <c r="X228" s="8" t="n">
        <f si="80" t="shared"/>
        <v>0.4724146889155474</v>
      </c>
      <c r="Y228" s="9" t="n">
        <v>2.0</v>
      </c>
      <c r="Z228" s="8" t="n">
        <f si="81" t="shared"/>
        <v>0.0</v>
      </c>
      <c r="AA228" s="19" t="n">
        <v>1.931757726542223</v>
      </c>
      <c r="AB228" s="18" t="n">
        <f si="82" t="shared"/>
        <v>0.068242273457777</v>
      </c>
      <c r="AC228" s="19" t="n">
        <v>1.92</v>
      </c>
      <c r="AD228" s="30" t="n">
        <f si="83" t="shared"/>
        <v>0.08000000000000007</v>
      </c>
    </row>
    <row r="229" spans="1:30" x14ac:dyDescent="0.25">
      <c r="A229" s="2" t="n">
        <v>473.0</v>
      </c>
      <c r="B229" s="1" t="n">
        <v>1.0</v>
      </c>
      <c r="C229" s="14" t="n">
        <v>2.085714285714286</v>
      </c>
      <c r="D229" s="13" t="n">
        <f si="70" t="shared"/>
        <v>1.0857142857142859</v>
      </c>
      <c r="E229" s="14" t="n">
        <v>2.57983115508618</v>
      </c>
      <c r="F229" s="13" t="n">
        <f si="71" t="shared"/>
        <v>1.5798311550861799</v>
      </c>
      <c r="G229" s="14" t="n">
        <v>1.9565217391304348</v>
      </c>
      <c r="H229" s="13" t="n">
        <f si="72" t="shared"/>
        <v>0.9565217391304348</v>
      </c>
      <c r="I229" s="24" t="n">
        <v>2.0315315315315314</v>
      </c>
      <c r="J229" s="23" t="n">
        <f si="73" t="shared"/>
        <v>1.0315315315315314</v>
      </c>
      <c r="K229" s="24" t="n">
        <v>3.0143976269871695</v>
      </c>
      <c r="L229" s="23" t="n">
        <f si="74" t="shared"/>
        <v>2.0143976269871695</v>
      </c>
      <c r="M229" s="24" t="n">
        <v>1.9565217391304348</v>
      </c>
      <c r="N229" s="23" t="n">
        <f si="75" t="shared"/>
        <v>0.9565217391304348</v>
      </c>
      <c r="O229" s="29" t="n">
        <v>3.1466275659824046</v>
      </c>
      <c r="P229" s="28" t="n">
        <f si="76" t="shared"/>
        <v>2.1466275659824046</v>
      </c>
      <c r="Q229" s="29" t="n">
        <v>2.490210078449972</v>
      </c>
      <c r="R229" s="28" t="n">
        <f si="77" t="shared"/>
        <v>1.490210078449972</v>
      </c>
      <c r="S229" s="29" t="n">
        <v>2.0</v>
      </c>
      <c r="T229" s="28" t="n">
        <f si="78" t="shared"/>
        <v>1.0</v>
      </c>
      <c r="U229" s="9" t="n">
        <v>2.0315315315315314</v>
      </c>
      <c r="V229" s="8" t="n">
        <f si="79" t="shared"/>
        <v>1.0315315315315314</v>
      </c>
      <c r="W229" s="9" t="n">
        <v>2.209051349536095</v>
      </c>
      <c r="X229" s="8" t="n">
        <f si="80" t="shared"/>
        <v>1.2090513495360948</v>
      </c>
      <c r="Y229" s="9" t="n">
        <v>2.0</v>
      </c>
      <c r="Z229" s="8" t="n">
        <f si="81" t="shared"/>
        <v>1.0</v>
      </c>
      <c r="AA229" s="19" t="n">
        <v>1.931757726542223</v>
      </c>
      <c r="AB229" s="18" t="n">
        <f si="82" t="shared"/>
        <v>0.931757726542223</v>
      </c>
      <c r="AC229" s="19" t="n">
        <v>1.92</v>
      </c>
      <c r="AD229" s="30" t="n">
        <f si="83" t="shared"/>
        <v>0.9199999999999999</v>
      </c>
    </row>
    <row r="230" spans="1:30" x14ac:dyDescent="0.25">
      <c r="A230" s="2" t="n">
        <v>474.0</v>
      </c>
      <c r="B230" s="1" t="n">
        <v>2.0</v>
      </c>
      <c r="C230" s="14" t="n">
        <v>2.085714285714286</v>
      </c>
      <c r="D230" s="13" t="n">
        <f si="70" t="shared"/>
        <v>0.08571428571428585</v>
      </c>
      <c r="E230" s="14" t="n">
        <v>2.0152319957116958</v>
      </c>
      <c r="F230" s="13" t="n">
        <f si="71" t="shared"/>
        <v>0.015231995711695756</v>
      </c>
      <c r="G230" s="14" t="n">
        <v>1.9130434782608696</v>
      </c>
      <c r="H230" s="13" t="n">
        <f si="72" t="shared"/>
        <v>0.08695652173913038</v>
      </c>
      <c r="I230" s="24" t="n">
        <v>2.0315315315315314</v>
      </c>
      <c r="J230" s="23" t="n">
        <f si="73" t="shared"/>
        <v>0.03153153153153143</v>
      </c>
      <c r="K230" s="24" t="n">
        <v>1.9609251707533466</v>
      </c>
      <c r="L230" s="23" t="n">
        <f si="74" t="shared"/>
        <v>0.0390748292466534</v>
      </c>
      <c r="M230" s="24" t="n">
        <v>1.9130434782608696</v>
      </c>
      <c r="N230" s="23" t="n">
        <f si="75" t="shared"/>
        <v>0.08695652173913038</v>
      </c>
      <c r="O230" s="29" t="n">
        <v>3.1466275659824046</v>
      </c>
      <c r="P230" s="28" t="n">
        <f si="76" t="shared"/>
        <v>1.1466275659824046</v>
      </c>
      <c r="Q230" s="29" t="n">
        <v>1.9580818394665633</v>
      </c>
      <c r="R230" s="28" t="n">
        <f si="77" t="shared"/>
        <v>0.041918160533436666</v>
      </c>
      <c r="S230" s="29" t="n">
        <v>1.9259259259259258</v>
      </c>
      <c r="T230" s="28" t="n">
        <f si="78" t="shared"/>
        <v>0.07407407407407418</v>
      </c>
      <c r="U230" s="9" t="n">
        <v>2.0315315315315314</v>
      </c>
      <c r="V230" s="8" t="n">
        <f si="79" t="shared"/>
        <v>0.03153153153153143</v>
      </c>
      <c r="W230" s="9" t="n">
        <v>1.841885154125113</v>
      </c>
      <c r="X230" s="8" t="n">
        <f si="80" t="shared"/>
        <v>0.1581148458748869</v>
      </c>
      <c r="Y230" s="9" t="n">
        <v>2.0</v>
      </c>
      <c r="Z230" s="8" t="n">
        <f si="81" t="shared"/>
        <v>0.0</v>
      </c>
      <c r="AA230" s="19" t="n">
        <v>1.931757726542223</v>
      </c>
      <c r="AB230" s="18" t="n">
        <f si="82" t="shared"/>
        <v>0.068242273457777</v>
      </c>
      <c r="AC230" s="19" t="n">
        <v>1.92</v>
      </c>
      <c r="AD230" s="30" t="n">
        <f si="83" t="shared"/>
        <v>0.08000000000000007</v>
      </c>
    </row>
    <row r="231" spans="1:30" x14ac:dyDescent="0.25">
      <c r="A231" s="2" t="n">
        <v>476.0</v>
      </c>
      <c r="B231" s="1" t="n">
        <v>2.0</v>
      </c>
      <c r="C231" s="14" t="n">
        <v>2.0</v>
      </c>
      <c r="D231" s="13" t="n">
        <f si="70" t="shared"/>
        <v>0.0</v>
      </c>
      <c r="E231" s="14" t="n">
        <v>1.968792277564059</v>
      </c>
      <c r="F231" s="13" t="n">
        <f si="71" t="shared"/>
        <v>0.031207722435941054</v>
      </c>
      <c r="G231" s="14" t="n">
        <v>1.9130434782608696</v>
      </c>
      <c r="H231" s="13" t="n">
        <f si="72" t="shared"/>
        <v>0.08695652173913038</v>
      </c>
      <c r="I231" s="24" t="n">
        <v>2.0315315315315314</v>
      </c>
      <c r="J231" s="23" t="n">
        <f si="73" t="shared"/>
        <v>0.03153153153153143</v>
      </c>
      <c r="K231" s="24" t="n">
        <v>2.014186029303542</v>
      </c>
      <c r="L231" s="23" t="n">
        <f si="74" t="shared"/>
        <v>0.014186029303541847</v>
      </c>
      <c r="M231" s="24" t="n">
        <v>1.9130434782608696</v>
      </c>
      <c r="N231" s="23" t="n">
        <f si="75" t="shared"/>
        <v>0.08695652173913038</v>
      </c>
      <c r="O231" s="29" t="n">
        <v>3.1466275659824046</v>
      </c>
      <c r="P231" s="28" t="n">
        <f si="76" t="shared"/>
        <v>1.1466275659824046</v>
      </c>
      <c r="Q231" s="29" t="n">
        <v>1.958841572880351</v>
      </c>
      <c r="R231" s="28" t="n">
        <f si="77" t="shared"/>
        <v>0.04115842711964901</v>
      </c>
      <c r="S231" s="29" t="n">
        <v>1.8888888888888888</v>
      </c>
      <c r="T231" s="28" t="n">
        <f si="78" t="shared"/>
        <v>0.11111111111111116</v>
      </c>
      <c r="U231" s="9" t="n">
        <v>2.0315315315315314</v>
      </c>
      <c r="V231" s="8" t="n">
        <f si="79" t="shared"/>
        <v>0.03153153153153143</v>
      </c>
      <c r="W231" s="9" t="n">
        <v>2.1422320285853367</v>
      </c>
      <c r="X231" s="8" t="n">
        <f si="80" t="shared"/>
        <v>0.14223202858533668</v>
      </c>
      <c r="Y231" s="9" t="n">
        <v>2.0</v>
      </c>
      <c r="Z231" s="8" t="n">
        <f si="81" t="shared"/>
        <v>0.0</v>
      </c>
      <c r="AA231" s="19" t="n">
        <v>1.931757726542223</v>
      </c>
      <c r="AB231" s="18" t="n">
        <f si="82" t="shared"/>
        <v>0.068242273457777</v>
      </c>
      <c r="AC231" s="19" t="n">
        <v>1.92</v>
      </c>
      <c r="AD231" s="30" t="n">
        <f si="83" t="shared"/>
        <v>0.08000000000000007</v>
      </c>
    </row>
    <row r="232" spans="1:30" x14ac:dyDescent="0.25">
      <c r="A232" s="2" t="n">
        <v>483.0</v>
      </c>
      <c r="B232" s="1" t="n">
        <v>10.0</v>
      </c>
      <c r="C232" s="14" t="n">
        <v>7.545454545454546</v>
      </c>
      <c r="D232" s="13" t="n">
        <f si="70" t="shared"/>
        <v>2.454545454545454</v>
      </c>
      <c r="E232" s="14" t="n">
        <v>2.8673957474034744</v>
      </c>
      <c r="F232" s="13" t="n">
        <f si="71" t="shared"/>
        <v>7.132604252596526</v>
      </c>
      <c r="G232" s="14" t="n">
        <v>6.739130434782608</v>
      </c>
      <c r="H232" s="13" t="n">
        <f si="72" t="shared"/>
        <v>3.2608695652173916</v>
      </c>
      <c r="I232" s="24" t="n">
        <v>6.75</v>
      </c>
      <c r="J232" s="23" t="n">
        <f si="73" t="shared"/>
        <v>3.25</v>
      </c>
      <c r="K232" s="24" t="n">
        <v>7.943067804308979</v>
      </c>
      <c r="L232" s="23" t="n">
        <f si="74" t="shared"/>
        <v>2.0569321956910214</v>
      </c>
      <c r="M232" s="24" t="n">
        <v>6.739130434782608</v>
      </c>
      <c r="N232" s="23" t="n">
        <f si="75" t="shared"/>
        <v>3.2608695652173916</v>
      </c>
      <c r="O232" s="29" t="n">
        <v>3.1466275659824046</v>
      </c>
      <c r="P232" s="28" t="n">
        <f si="76" t="shared"/>
        <v>6.853372434017595</v>
      </c>
      <c r="Q232" s="29" t="n">
        <v>4.556974747467894</v>
      </c>
      <c r="R232" s="28" t="n">
        <f si="77" t="shared"/>
        <v>5.443025252532106</v>
      </c>
      <c r="S232" s="29" t="n">
        <v>6.703703703703703</v>
      </c>
      <c r="T232" s="28" t="n">
        <f si="78" t="shared"/>
        <v>3.2962962962962967</v>
      </c>
      <c r="U232" s="9" t="n">
        <v>6.75</v>
      </c>
      <c r="V232" s="8" t="n">
        <f si="79" t="shared"/>
        <v>3.25</v>
      </c>
      <c r="W232" s="9" t="n">
        <v>5.043533624797273</v>
      </c>
      <c r="X232" s="8" t="n">
        <f si="80" t="shared"/>
        <v>4.956466375202727</v>
      </c>
      <c r="Y232" s="9" t="n">
        <v>6.846153846153846</v>
      </c>
      <c r="Z232" s="8" t="n">
        <f si="81" t="shared"/>
        <v>3.153846153846154</v>
      </c>
      <c r="AA232" s="19" t="n">
        <v>6.275371050383109</v>
      </c>
      <c r="AB232" s="18" t="n">
        <f si="82" t="shared"/>
        <v>3.724628949616891</v>
      </c>
      <c r="AC232" s="19" t="n">
        <v>6.32</v>
      </c>
      <c r="AD232" s="30" t="n">
        <f si="83" t="shared"/>
        <v>3.6799999999999997</v>
      </c>
    </row>
    <row r="233" spans="1:30" x14ac:dyDescent="0.25">
      <c r="A233" s="2" t="n">
        <v>486.0</v>
      </c>
      <c r="B233" s="1" t="n">
        <v>1.0</v>
      </c>
      <c r="C233" s="14" t="n">
        <v>1.9743589743589745</v>
      </c>
      <c r="D233" s="13" t="n">
        <f si="70" t="shared"/>
        <v>0.9743589743589745</v>
      </c>
      <c r="E233" s="14" t="n">
        <v>2.0242949664785423</v>
      </c>
      <c r="F233" s="13" t="n">
        <f si="71" t="shared"/>
        <v>1.0242949664785423</v>
      </c>
      <c r="G233" s="14" t="n">
        <v>2.0434782608695654</v>
      </c>
      <c r="H233" s="13" t="n">
        <f si="72" t="shared"/>
        <v>1.0434782608695654</v>
      </c>
      <c r="I233" s="24" t="n">
        <v>2.0315315315315314</v>
      </c>
      <c r="J233" s="23" t="n">
        <f si="73" t="shared"/>
        <v>1.0315315315315314</v>
      </c>
      <c r="K233" s="24" t="n">
        <v>1.995837005524224</v>
      </c>
      <c r="L233" s="23" t="n">
        <f si="74" t="shared"/>
        <v>0.995837005524224</v>
      </c>
      <c r="M233" s="24" t="n">
        <v>2.0434782608695654</v>
      </c>
      <c r="N233" s="23" t="n">
        <f si="75" t="shared"/>
        <v>1.0434782608695654</v>
      </c>
      <c r="O233" s="29" t="n">
        <v>3.1466275659824046</v>
      </c>
      <c r="P233" s="28" t="n">
        <f si="76" t="shared"/>
        <v>2.1466275659824046</v>
      </c>
      <c r="Q233" s="29" t="n">
        <v>1.664656636284372</v>
      </c>
      <c r="R233" s="28" t="n">
        <f si="77" t="shared"/>
        <v>0.664656636284372</v>
      </c>
      <c r="S233" s="29" t="n">
        <v>2.037037037037037</v>
      </c>
      <c r="T233" s="28" t="n">
        <f si="78" t="shared"/>
        <v>1.0370370370370372</v>
      </c>
      <c r="U233" s="9" t="n">
        <v>2.0315315315315314</v>
      </c>
      <c r="V233" s="8" t="n">
        <f si="79" t="shared"/>
        <v>1.0315315315315314</v>
      </c>
      <c r="W233" s="9" t="n">
        <v>2.059887114201172</v>
      </c>
      <c r="X233" s="8" t="n">
        <f si="80" t="shared"/>
        <v>1.0598871142011719</v>
      </c>
      <c r="Y233" s="9" t="n">
        <v>2.3076923076923075</v>
      </c>
      <c r="Z233" s="8" t="n">
        <f si="81" t="shared"/>
        <v>1.3076923076923075</v>
      </c>
      <c r="AA233" s="19" t="n">
        <v>1.931757726542223</v>
      </c>
      <c r="AB233" s="18" t="n">
        <f si="82" t="shared"/>
        <v>0.931757726542223</v>
      </c>
      <c r="AC233" s="19" t="n">
        <v>2.12</v>
      </c>
      <c r="AD233" s="30" t="n">
        <f si="83" t="shared"/>
        <v>1.12</v>
      </c>
    </row>
    <row r="234" spans="1:30" x14ac:dyDescent="0.25">
      <c r="A234" s="2" t="n">
        <v>487.0</v>
      </c>
      <c r="B234" s="1" t="n">
        <v>1.0</v>
      </c>
      <c r="C234" s="14" t="n">
        <v>2.0</v>
      </c>
      <c r="D234" s="13" t="n">
        <f si="70" t="shared"/>
        <v>1.0</v>
      </c>
      <c r="E234" s="14" t="n">
        <v>1.950452432544851</v>
      </c>
      <c r="F234" s="13" t="n">
        <f si="71" t="shared"/>
        <v>0.9504524325448509</v>
      </c>
      <c r="G234" s="14" t="n">
        <v>1.9565217391304348</v>
      </c>
      <c r="H234" s="13" t="n">
        <f si="72" t="shared"/>
        <v>0.9565217391304348</v>
      </c>
      <c r="I234" s="24" t="n">
        <v>2.0315315315315314</v>
      </c>
      <c r="J234" s="23" t="n">
        <f si="73" t="shared"/>
        <v>1.0315315315315314</v>
      </c>
      <c r="K234" s="24" t="n">
        <v>2.0175805623788294</v>
      </c>
      <c r="L234" s="23" t="n">
        <f si="74" t="shared"/>
        <v>1.0175805623788294</v>
      </c>
      <c r="M234" s="24" t="n">
        <v>1.9565217391304348</v>
      </c>
      <c r="N234" s="23" t="n">
        <f si="75" t="shared"/>
        <v>0.9565217391304348</v>
      </c>
      <c r="O234" s="29" t="n">
        <v>3.1466275659824046</v>
      </c>
      <c r="P234" s="28" t="n">
        <f si="76" t="shared"/>
        <v>2.1466275659824046</v>
      </c>
      <c r="Q234" s="29" t="n">
        <v>2.0604609187679674</v>
      </c>
      <c r="R234" s="28" t="n">
        <f si="77" t="shared"/>
        <v>1.0604609187679674</v>
      </c>
      <c r="S234" s="29" t="n">
        <v>1.962962962962963</v>
      </c>
      <c r="T234" s="28" t="n">
        <f si="78" t="shared"/>
        <v>0.962962962962963</v>
      </c>
      <c r="U234" s="9" t="n">
        <v>2.0315315315315314</v>
      </c>
      <c r="V234" s="8" t="n">
        <f si="79" t="shared"/>
        <v>1.0315315315315314</v>
      </c>
      <c r="W234" s="9" t="n">
        <v>2.0015554774376048</v>
      </c>
      <c r="X234" s="8" t="n">
        <f si="80" t="shared"/>
        <v>1.0015554774376048</v>
      </c>
      <c r="Y234" s="9" t="n">
        <v>2.0</v>
      </c>
      <c r="Z234" s="8" t="n">
        <f si="81" t="shared"/>
        <v>1.0</v>
      </c>
      <c r="AA234" s="19" t="n">
        <v>1.931757726542223</v>
      </c>
      <c r="AB234" s="18" t="n">
        <f si="82" t="shared"/>
        <v>0.931757726542223</v>
      </c>
      <c r="AC234" s="19" t="n">
        <v>1.96</v>
      </c>
      <c r="AD234" s="30" t="n">
        <f si="83" t="shared"/>
        <v>0.96</v>
      </c>
    </row>
    <row r="235" spans="1:30" x14ac:dyDescent="0.25">
      <c r="A235" s="2" t="n">
        <v>488.0</v>
      </c>
      <c r="B235" s="1" t="n">
        <v>6.0</v>
      </c>
      <c r="C235" s="14" t="n">
        <v>7.545454545454546</v>
      </c>
      <c r="D235" s="13" t="n">
        <f si="70" t="shared"/>
        <v>1.5454545454545459</v>
      </c>
      <c r="E235" s="14" t="n">
        <v>2.533206063452121</v>
      </c>
      <c r="F235" s="13" t="n">
        <f si="71" t="shared"/>
        <v>3.466793936547879</v>
      </c>
      <c r="G235" s="14" t="n">
        <v>6.739130434782608</v>
      </c>
      <c r="H235" s="13" t="n">
        <f si="72" t="shared"/>
        <v>0.7391304347826084</v>
      </c>
      <c r="I235" s="24" t="n">
        <v>6.75</v>
      </c>
      <c r="J235" s="23" t="n">
        <f si="73" t="shared"/>
        <v>0.75</v>
      </c>
      <c r="K235" s="24" t="n">
        <v>3.184402119565818</v>
      </c>
      <c r="L235" s="23" t="n">
        <f si="74" t="shared"/>
        <v>2.815597880434182</v>
      </c>
      <c r="M235" s="24" t="n">
        <v>6.739130434782608</v>
      </c>
      <c r="N235" s="23" t="n">
        <f si="75" t="shared"/>
        <v>0.7391304347826084</v>
      </c>
      <c r="O235" s="29" t="n">
        <v>3.1466275659824046</v>
      </c>
      <c r="P235" s="28" t="n">
        <f si="76" t="shared"/>
        <v>2.8533724340175954</v>
      </c>
      <c r="Q235" s="29" t="n">
        <v>9.796112007199948</v>
      </c>
      <c r="R235" s="28" t="n">
        <f si="77" t="shared"/>
        <v>3.796112007199948</v>
      </c>
      <c r="S235" s="29" t="n">
        <v>6.148148148148148</v>
      </c>
      <c r="T235" s="28" t="n">
        <f si="78" t="shared"/>
        <v>0.14814814814814792</v>
      </c>
      <c r="U235" s="9" t="n">
        <v>6.75</v>
      </c>
      <c r="V235" s="8" t="n">
        <f si="79" t="shared"/>
        <v>0.75</v>
      </c>
      <c r="W235" s="9" t="n">
        <v>9.951170378100409</v>
      </c>
      <c r="X235" s="8" t="n">
        <f si="80" t="shared"/>
        <v>3.951170378100409</v>
      </c>
      <c r="Y235" s="9" t="n">
        <v>5.230769230769231</v>
      </c>
      <c r="Z235" s="8" t="n">
        <f si="81" t="shared"/>
        <v>0.7692307692307692</v>
      </c>
      <c r="AA235" s="19" t="n">
        <v>6.275371050383109</v>
      </c>
      <c r="AB235" s="18" t="n">
        <f si="82" t="shared"/>
        <v>0.27537105038310905</v>
      </c>
      <c r="AC235" s="19" t="n">
        <v>5.96</v>
      </c>
      <c r="AD235" s="30" t="n">
        <f si="83" t="shared"/>
        <v>0.040000000000000036</v>
      </c>
    </row>
    <row r="236" spans="1:30" x14ac:dyDescent="0.25">
      <c r="A236" s="2" t="n">
        <v>490.0</v>
      </c>
      <c r="B236" s="1" t="n">
        <v>3.0</v>
      </c>
      <c r="C236" s="14" t="n">
        <v>2.25</v>
      </c>
      <c r="D236" s="13" t="n">
        <f si="70" t="shared"/>
        <v>0.75</v>
      </c>
      <c r="E236" s="14" t="n">
        <v>2.003479327969287</v>
      </c>
      <c r="F236" s="13" t="n">
        <f si="71" t="shared"/>
        <v>0.9965206720307132</v>
      </c>
      <c r="G236" s="14" t="n">
        <v>2.1739130434782608</v>
      </c>
      <c r="H236" s="13" t="n">
        <f si="72" t="shared"/>
        <v>0.8260869565217392</v>
      </c>
      <c r="I236" s="24" t="n">
        <v>2.0315315315315314</v>
      </c>
      <c r="J236" s="23" t="n">
        <f si="73" t="shared"/>
        <v>0.9684684684684686</v>
      </c>
      <c r="K236" s="24" t="n">
        <v>2.0040610042849227</v>
      </c>
      <c r="L236" s="23" t="n">
        <f si="74" t="shared"/>
        <v>0.9959389957150773</v>
      </c>
      <c r="M236" s="24" t="n">
        <v>2.1739130434782608</v>
      </c>
      <c r="N236" s="23" t="n">
        <f si="75" t="shared"/>
        <v>0.8260869565217392</v>
      </c>
      <c r="O236" s="29" t="n">
        <v>3.1466275659824046</v>
      </c>
      <c r="P236" s="28" t="n">
        <f si="76" t="shared"/>
        <v>0.14662756598240456</v>
      </c>
      <c r="Q236" s="29" t="n">
        <v>1.1903414798718372</v>
      </c>
      <c r="R236" s="28" t="n">
        <f si="77" t="shared"/>
        <v>1.8096585201281628</v>
      </c>
      <c r="S236" s="29" t="n">
        <v>2.185185185185185</v>
      </c>
      <c r="T236" s="28" t="n">
        <f si="78" t="shared"/>
        <v>0.8148148148148149</v>
      </c>
      <c r="U236" s="9" t="n">
        <v>2.0315315315315314</v>
      </c>
      <c r="V236" s="8" t="n">
        <f si="79" t="shared"/>
        <v>0.9684684684684686</v>
      </c>
      <c r="W236" s="9" t="n">
        <v>2.0350578136782187</v>
      </c>
      <c r="X236" s="8" t="n">
        <f si="80" t="shared"/>
        <v>0.9649421863217813</v>
      </c>
      <c r="Y236" s="9" t="n">
        <v>2.230769230769231</v>
      </c>
      <c r="Z236" s="8" t="n">
        <f si="81" t="shared"/>
        <v>0.7692307692307692</v>
      </c>
      <c r="AA236" s="19" t="n">
        <v>2.544531397866062</v>
      </c>
      <c r="AB236" s="18" t="n">
        <f si="82" t="shared"/>
        <v>0.455468602133938</v>
      </c>
      <c r="AC236" s="19" t="n">
        <v>2.28</v>
      </c>
      <c r="AD236" s="30" t="n">
        <f si="83" t="shared"/>
        <v>0.7200000000000002</v>
      </c>
    </row>
    <row r="237" spans="1:30" x14ac:dyDescent="0.25">
      <c r="A237" s="2" t="n">
        <v>493.0</v>
      </c>
      <c r="B237" s="1" t="n">
        <v>1.0</v>
      </c>
      <c r="C237" s="14" t="n">
        <v>2.085714285714286</v>
      </c>
      <c r="D237" s="13" t="n">
        <f si="70" t="shared"/>
        <v>1.0857142857142859</v>
      </c>
      <c r="E237" s="14" t="n">
        <v>2.059513910706073</v>
      </c>
      <c r="F237" s="13" t="n">
        <f si="71" t="shared"/>
        <v>1.0595139107060731</v>
      </c>
      <c r="G237" s="14" t="n">
        <v>2.0</v>
      </c>
      <c r="H237" s="13" t="n">
        <f si="72" t="shared"/>
        <v>1.0</v>
      </c>
      <c r="I237" s="24" t="n">
        <v>2.0315315315315314</v>
      </c>
      <c r="J237" s="23" t="n">
        <f si="73" t="shared"/>
        <v>1.0315315315315314</v>
      </c>
      <c r="K237" s="24" t="n">
        <v>2.0854526568393945</v>
      </c>
      <c r="L237" s="23" t="n">
        <f si="74" t="shared"/>
        <v>1.0854526568393945</v>
      </c>
      <c r="M237" s="24" t="n">
        <v>2.0</v>
      </c>
      <c r="N237" s="23" t="n">
        <f si="75" t="shared"/>
        <v>1.0</v>
      </c>
      <c r="O237" s="29" t="n">
        <v>3.1466275659824046</v>
      </c>
      <c r="P237" s="28" t="n">
        <f si="76" t="shared"/>
        <v>2.1466275659824046</v>
      </c>
      <c r="Q237" s="29" t="n">
        <v>2.059201264477541</v>
      </c>
      <c r="R237" s="28" t="n">
        <f si="77" t="shared"/>
        <v>1.059201264477541</v>
      </c>
      <c r="S237" s="29" t="n">
        <v>2.0</v>
      </c>
      <c r="T237" s="28" t="n">
        <f si="78" t="shared"/>
        <v>1.0</v>
      </c>
      <c r="U237" s="9" t="n">
        <v>2.0315315315315314</v>
      </c>
      <c r="V237" s="8" t="n">
        <f si="79" t="shared"/>
        <v>1.0315315315315314</v>
      </c>
      <c r="W237" s="9" t="n">
        <v>1.8850702791838732</v>
      </c>
      <c r="X237" s="8" t="n">
        <f si="80" t="shared"/>
        <v>0.8850702791838732</v>
      </c>
      <c r="Y237" s="9" t="n">
        <v>2.0</v>
      </c>
      <c r="Z237" s="8" t="n">
        <f si="81" t="shared"/>
        <v>1.0</v>
      </c>
      <c r="AA237" s="19" t="n">
        <v>1.931757726542223</v>
      </c>
      <c r="AB237" s="18" t="n">
        <f si="82" t="shared"/>
        <v>0.931757726542223</v>
      </c>
      <c r="AC237" s="19" t="n">
        <v>1.96</v>
      </c>
      <c r="AD237" s="30" t="n">
        <f si="83" t="shared"/>
        <v>0.96</v>
      </c>
    </row>
    <row r="238" spans="1:30" x14ac:dyDescent="0.25">
      <c r="A238" s="2" t="n">
        <v>495.0</v>
      </c>
      <c r="B238" s="1" t="n">
        <v>4.0</v>
      </c>
      <c r="C238" s="14" t="n">
        <v>2.6666666666666665</v>
      </c>
      <c r="D238" s="13" t="n">
        <f si="70" t="shared"/>
        <v>1.3333333333333335</v>
      </c>
      <c r="E238" s="14" t="n">
        <v>4.485819513357466</v>
      </c>
      <c r="F238" s="13" t="n">
        <f si="71" t="shared"/>
        <v>0.4858195133574661</v>
      </c>
      <c r="G238" s="14" t="n">
        <v>2.347826086956522</v>
      </c>
      <c r="H238" s="13" t="n">
        <f si="72" t="shared"/>
        <v>1.652173913043478</v>
      </c>
      <c r="I238" s="24" t="n">
        <v>2.0315315315315314</v>
      </c>
      <c r="J238" s="23" t="n">
        <f si="73" t="shared"/>
        <v>1.9684684684684686</v>
      </c>
      <c r="K238" s="24" t="n">
        <v>4.526929348530488</v>
      </c>
      <c r="L238" s="23" t="n">
        <f si="74" t="shared"/>
        <v>0.526929348530488</v>
      </c>
      <c r="M238" s="24" t="n">
        <v>2.347826086956522</v>
      </c>
      <c r="N238" s="23" t="n">
        <f si="75" t="shared"/>
        <v>1.652173913043478</v>
      </c>
      <c r="O238" s="29" t="n">
        <v>3.1466275659824046</v>
      </c>
      <c r="P238" s="28" t="n">
        <f si="76" t="shared"/>
        <v>0.8533724340175954</v>
      </c>
      <c r="Q238" s="29" t="n">
        <v>3.8171870054227086</v>
      </c>
      <c r="R238" s="28" t="n">
        <f si="77" t="shared"/>
        <v>0.1828129945772914</v>
      </c>
      <c r="S238" s="29" t="n">
        <v>3.074074074074074</v>
      </c>
      <c r="T238" s="28" t="n">
        <f si="78" t="shared"/>
        <v>0.925925925925926</v>
      </c>
      <c r="U238" s="9" t="n">
        <v>2.0315315315315314</v>
      </c>
      <c r="V238" s="8" t="n">
        <f si="79" t="shared"/>
        <v>1.9684684684684686</v>
      </c>
      <c r="W238" s="9" t="n">
        <v>2.5180256156328062</v>
      </c>
      <c r="X238" s="8" t="n">
        <f si="80" t="shared"/>
        <v>1.4819743843671938</v>
      </c>
      <c r="Y238" s="9" t="n">
        <v>2.1538461538461537</v>
      </c>
      <c r="Z238" s="8" t="n">
        <f si="81" t="shared"/>
        <v>1.8461538461538463</v>
      </c>
      <c r="AA238" s="19" t="n">
        <v>1.931757726542223</v>
      </c>
      <c r="AB238" s="18" t="n">
        <f si="82" t="shared"/>
        <v>2.068242273457777</v>
      </c>
      <c r="AC238" s="19" t="n">
        <v>2.08</v>
      </c>
      <c r="AD238" s="30" t="n">
        <f si="83" t="shared"/>
        <v>1.92</v>
      </c>
    </row>
    <row r="239" spans="1:30" x14ac:dyDescent="0.25">
      <c r="A239" s="2" t="n">
        <v>496.0</v>
      </c>
      <c r="B239" s="1" t="n">
        <v>1.0</v>
      </c>
      <c r="C239" s="14" t="n">
        <v>2.0</v>
      </c>
      <c r="D239" s="13" t="n">
        <f si="70" t="shared"/>
        <v>1.0</v>
      </c>
      <c r="E239" s="14" t="n">
        <v>1.950452432544851</v>
      </c>
      <c r="F239" s="13" t="n">
        <f si="71" t="shared"/>
        <v>0.9504524325448509</v>
      </c>
      <c r="G239" s="14" t="n">
        <v>1.9565217391304348</v>
      </c>
      <c r="H239" s="13" t="n">
        <f si="72" t="shared"/>
        <v>0.9565217391304348</v>
      </c>
      <c r="I239" s="24" t="n">
        <v>2.0315315315315314</v>
      </c>
      <c r="J239" s="23" t="n">
        <f si="73" t="shared"/>
        <v>1.0315315315315314</v>
      </c>
      <c r="K239" s="24" t="n">
        <v>2.0175805623788294</v>
      </c>
      <c r="L239" s="23" t="n">
        <f si="74" t="shared"/>
        <v>1.0175805623788294</v>
      </c>
      <c r="M239" s="24" t="n">
        <v>1.9565217391304348</v>
      </c>
      <c r="N239" s="23" t="n">
        <f si="75" t="shared"/>
        <v>0.9565217391304348</v>
      </c>
      <c r="O239" s="29" t="n">
        <v>3.1466275659824046</v>
      </c>
      <c r="P239" s="28" t="n">
        <f si="76" t="shared"/>
        <v>2.1466275659824046</v>
      </c>
      <c r="Q239" s="29" t="n">
        <v>2.0604609187679674</v>
      </c>
      <c r="R239" s="28" t="n">
        <f si="77" t="shared"/>
        <v>1.0604609187679674</v>
      </c>
      <c r="S239" s="29" t="n">
        <v>1.962962962962963</v>
      </c>
      <c r="T239" s="28" t="n">
        <f si="78" t="shared"/>
        <v>0.962962962962963</v>
      </c>
      <c r="U239" s="9" t="n">
        <v>2.0315315315315314</v>
      </c>
      <c r="V239" s="8" t="n">
        <f si="79" t="shared"/>
        <v>1.0315315315315314</v>
      </c>
      <c r="W239" s="9" t="n">
        <v>2.0015554774376048</v>
      </c>
      <c r="X239" s="8" t="n">
        <f si="80" t="shared"/>
        <v>1.0015554774376048</v>
      </c>
      <c r="Y239" s="9" t="n">
        <v>2.0</v>
      </c>
      <c r="Z239" s="8" t="n">
        <f si="81" t="shared"/>
        <v>1.0</v>
      </c>
      <c r="AA239" s="19" t="n">
        <v>1.931757726542223</v>
      </c>
      <c r="AB239" s="18" t="n">
        <f si="82" t="shared"/>
        <v>0.931757726542223</v>
      </c>
      <c r="AC239" s="19" t="n">
        <v>1.96</v>
      </c>
      <c r="AD239" s="30" t="n">
        <f si="83" t="shared"/>
        <v>0.96</v>
      </c>
    </row>
    <row r="240" spans="1:30" x14ac:dyDescent="0.25">
      <c r="A240" s="2" t="n">
        <v>497.0</v>
      </c>
      <c r="B240" s="1" t="n">
        <v>1.0</v>
      </c>
      <c r="C240" s="14" t="n">
        <v>1.9743589743589745</v>
      </c>
      <c r="D240" s="13" t="n">
        <f si="70" t="shared"/>
        <v>0.9743589743589745</v>
      </c>
      <c r="E240" s="14" t="n">
        <v>1.9193508699152635</v>
      </c>
      <c r="F240" s="13" t="n">
        <f si="71" t="shared"/>
        <v>0.9193508699152635</v>
      </c>
      <c r="G240" s="14" t="n">
        <v>1.9565217391304348</v>
      </c>
      <c r="H240" s="13" t="n">
        <f si="72" t="shared"/>
        <v>0.9565217391304348</v>
      </c>
      <c r="I240" s="24" t="n">
        <v>2.0315315315315314</v>
      </c>
      <c r="J240" s="23" t="n">
        <f si="73" t="shared"/>
        <v>1.0315315315315314</v>
      </c>
      <c r="K240" s="24" t="n">
        <v>1.92722981034817</v>
      </c>
      <c r="L240" s="23" t="n">
        <f si="74" t="shared"/>
        <v>0.92722981034817</v>
      </c>
      <c r="M240" s="24" t="n">
        <v>1.9565217391304348</v>
      </c>
      <c r="N240" s="23" t="n">
        <f si="75" t="shared"/>
        <v>0.9565217391304348</v>
      </c>
      <c r="O240" s="29" t="n">
        <v>3.1466275659824046</v>
      </c>
      <c r="P240" s="28" t="n">
        <f si="76" t="shared"/>
        <v>2.1466275659824046</v>
      </c>
      <c r="Q240" s="29" t="n">
        <v>1.9585659176744432</v>
      </c>
      <c r="R240" s="28" t="n">
        <f si="77" t="shared"/>
        <v>0.9585659176744432</v>
      </c>
      <c r="S240" s="29" t="n">
        <v>1.9259259259259258</v>
      </c>
      <c r="T240" s="28" t="n">
        <f si="78" t="shared"/>
        <v>0.9259259259259258</v>
      </c>
      <c r="U240" s="9" t="n">
        <v>2.0315315315315314</v>
      </c>
      <c r="V240" s="8" t="n">
        <f si="79" t="shared"/>
        <v>1.0315315315315314</v>
      </c>
      <c r="W240" s="9" t="n">
        <v>2.0357897305260457</v>
      </c>
      <c r="X240" s="8" t="n">
        <f si="80" t="shared"/>
        <v>1.0357897305260457</v>
      </c>
      <c r="Y240" s="9" t="n">
        <v>2.0</v>
      </c>
      <c r="Z240" s="8" t="n">
        <f si="81" t="shared"/>
        <v>1.0</v>
      </c>
      <c r="AA240" s="19" t="n">
        <v>1.931757726542223</v>
      </c>
      <c r="AB240" s="18" t="n">
        <f si="82" t="shared"/>
        <v>0.931757726542223</v>
      </c>
      <c r="AC240" s="19" t="n">
        <v>1.92</v>
      </c>
      <c r="AD240" s="30" t="n">
        <f si="83" t="shared"/>
        <v>0.9199999999999999</v>
      </c>
    </row>
    <row r="241" spans="1:30" x14ac:dyDescent="0.25">
      <c r="A241" s="2" t="n">
        <v>500.0</v>
      </c>
      <c r="B241" s="1" t="n">
        <v>2.0</v>
      </c>
      <c r="C241" s="14" t="n">
        <v>2.085714285714286</v>
      </c>
      <c r="D241" s="13" t="n">
        <f si="70" t="shared"/>
        <v>0.08571428571428585</v>
      </c>
      <c r="E241" s="14" t="n">
        <v>2.059513910706073</v>
      </c>
      <c r="F241" s="13" t="n">
        <f si="71" t="shared"/>
        <v>0.05951391070607315</v>
      </c>
      <c r="G241" s="14" t="n">
        <v>2.0</v>
      </c>
      <c r="H241" s="13" t="n">
        <f si="72" t="shared"/>
        <v>0.0</v>
      </c>
      <c r="I241" s="24" t="n">
        <v>2.0315315315315314</v>
      </c>
      <c r="J241" s="23" t="n">
        <f si="73" t="shared"/>
        <v>0.03153153153153143</v>
      </c>
      <c r="K241" s="24" t="n">
        <v>2.0854526568393945</v>
      </c>
      <c r="L241" s="23" t="n">
        <f si="74" t="shared"/>
        <v>0.08545265683939451</v>
      </c>
      <c r="M241" s="24" t="n">
        <v>2.0</v>
      </c>
      <c r="N241" s="23" t="n">
        <f si="75" t="shared"/>
        <v>0.0</v>
      </c>
      <c r="O241" s="29" t="n">
        <v>3.1466275659824046</v>
      </c>
      <c r="P241" s="28" t="n">
        <f si="76" t="shared"/>
        <v>1.1466275659824046</v>
      </c>
      <c r="Q241" s="29" t="n">
        <v>2.059201264477541</v>
      </c>
      <c r="R241" s="28" t="n">
        <f si="77" t="shared"/>
        <v>0.05920126447754104</v>
      </c>
      <c r="S241" s="29" t="n">
        <v>2.0</v>
      </c>
      <c r="T241" s="28" t="n">
        <f si="78" t="shared"/>
        <v>0.0</v>
      </c>
      <c r="U241" s="9" t="n">
        <v>2.0315315315315314</v>
      </c>
      <c r="V241" s="8" t="n">
        <f si="79" t="shared"/>
        <v>0.03153153153153143</v>
      </c>
      <c r="W241" s="9" t="n">
        <v>1.8850702791838732</v>
      </c>
      <c r="X241" s="8" t="n">
        <f si="80" t="shared"/>
        <v>0.11492972081612685</v>
      </c>
      <c r="Y241" s="9" t="n">
        <v>2.0</v>
      </c>
      <c r="Z241" s="8" t="n">
        <f si="81" t="shared"/>
        <v>0.0</v>
      </c>
      <c r="AA241" s="19" t="n">
        <v>1.931757726542223</v>
      </c>
      <c r="AB241" s="18" t="n">
        <f si="82" t="shared"/>
        <v>0.068242273457777</v>
      </c>
      <c r="AC241" s="19" t="n">
        <v>1.96</v>
      </c>
      <c r="AD241" s="30" t="n">
        <f si="83" t="shared"/>
        <v>0.040000000000000036</v>
      </c>
    </row>
    <row r="242" spans="1:30" x14ac:dyDescent="0.25">
      <c r="A242" s="2" t="n">
        <v>503.0</v>
      </c>
      <c r="B242" s="1" t="n">
        <v>2.0</v>
      </c>
      <c r="C242" s="14" t="n">
        <v>2.085714285714286</v>
      </c>
      <c r="D242" s="13" t="n">
        <f si="70" t="shared"/>
        <v>0.08571428571428585</v>
      </c>
      <c r="E242" s="14" t="n">
        <v>2.0546656743989997</v>
      </c>
      <c r="F242" s="13" t="n">
        <f si="71" t="shared"/>
        <v>0.05466567439899972</v>
      </c>
      <c r="G242" s="14" t="n">
        <v>2.0434782608695654</v>
      </c>
      <c r="H242" s="13" t="n">
        <f si="72" t="shared"/>
        <v>0.04347826086956541</v>
      </c>
      <c r="I242" s="24" t="n">
        <v>2.0315315315315314</v>
      </c>
      <c r="J242" s="23" t="n">
        <f si="73" t="shared"/>
        <v>0.03153153153153143</v>
      </c>
      <c r="K242" s="24" t="n">
        <v>2.0870642295742003</v>
      </c>
      <c r="L242" s="23" t="n">
        <f si="74" t="shared"/>
        <v>0.08706422957420035</v>
      </c>
      <c r="M242" s="24" t="n">
        <v>2.0434782608695654</v>
      </c>
      <c r="N242" s="23" t="n">
        <f si="75" t="shared"/>
        <v>0.04347826086956541</v>
      </c>
      <c r="O242" s="29" t="n">
        <v>3.1466275659824046</v>
      </c>
      <c r="P242" s="28" t="n">
        <f si="76" t="shared"/>
        <v>1.1466275659824046</v>
      </c>
      <c r="Q242" s="29" t="n">
        <v>2.058768908357</v>
      </c>
      <c r="R242" s="28" t="n">
        <f si="77" t="shared"/>
        <v>0.058768908356999994</v>
      </c>
      <c r="S242" s="29" t="n">
        <v>2.0</v>
      </c>
      <c r="T242" s="28" t="n">
        <f si="78" t="shared"/>
        <v>0.0</v>
      </c>
      <c r="U242" s="9" t="n">
        <v>2.0315315315315314</v>
      </c>
      <c r="V242" s="8" t="n">
        <f si="79" t="shared"/>
        <v>0.03153153153153143</v>
      </c>
      <c r="W242" s="9" t="n">
        <v>1.9602541925614299</v>
      </c>
      <c r="X242" s="8" t="n">
        <f si="80" t="shared"/>
        <v>0.039745807438570147</v>
      </c>
      <c r="Y242" s="9" t="n">
        <v>2.0</v>
      </c>
      <c r="Z242" s="8" t="n">
        <f si="81" t="shared"/>
        <v>0.0</v>
      </c>
      <c r="AA242" s="19" t="n">
        <v>1.931757726542223</v>
      </c>
      <c r="AB242" s="18" t="n">
        <f si="82" t="shared"/>
        <v>0.068242273457777</v>
      </c>
      <c r="AC242" s="19" t="n">
        <v>1.96</v>
      </c>
      <c r="AD242" s="30" t="n">
        <f si="83" t="shared"/>
        <v>0.040000000000000036</v>
      </c>
    </row>
    <row r="243" spans="1:30" x14ac:dyDescent="0.25">
      <c r="A243" s="2" t="n">
        <v>504.0</v>
      </c>
      <c r="B243" s="1" t="n">
        <v>2.0</v>
      </c>
      <c r="C243" s="14" t="n">
        <v>2.090909090909091</v>
      </c>
      <c r="D243" s="13" t="n">
        <f si="70" t="shared"/>
        <v>0.09090909090909083</v>
      </c>
      <c r="E243" s="14" t="n">
        <v>1.994070207448401</v>
      </c>
      <c r="F243" s="13" t="n">
        <f si="71" t="shared"/>
        <v>0.005929792551599089</v>
      </c>
      <c r="G243" s="14" t="n">
        <v>2.0</v>
      </c>
      <c r="H243" s="13" t="n">
        <f si="72" t="shared"/>
        <v>0.0</v>
      </c>
      <c r="I243" s="24" t="n">
        <v>2.0315315315315314</v>
      </c>
      <c r="J243" s="23" t="n">
        <f si="73" t="shared"/>
        <v>0.03153153153153143</v>
      </c>
      <c r="K243" s="24" t="n">
        <v>1.960677972811296</v>
      </c>
      <c r="L243" s="23" t="n">
        <f si="74" t="shared"/>
        <v>0.039322027188704034</v>
      </c>
      <c r="M243" s="24" t="n">
        <v>2.0</v>
      </c>
      <c r="N243" s="23" t="n">
        <f si="75" t="shared"/>
        <v>0.0</v>
      </c>
      <c r="O243" s="29" t="n">
        <v>3.1466275659824046</v>
      </c>
      <c r="P243" s="28" t="n">
        <f si="76" t="shared"/>
        <v>1.1466275659824046</v>
      </c>
      <c r="Q243" s="29" t="n">
        <v>2.1113033899623703</v>
      </c>
      <c r="R243" s="28" t="n">
        <f si="77" t="shared"/>
        <v>0.11130338996237032</v>
      </c>
      <c r="S243" s="29" t="n">
        <v>1.962962962962963</v>
      </c>
      <c r="T243" s="28" t="n">
        <f si="78" t="shared"/>
        <v>0.03703703703703698</v>
      </c>
      <c r="U243" s="9" t="n">
        <v>2.0315315315315314</v>
      </c>
      <c r="V243" s="8" t="n">
        <f si="79" t="shared"/>
        <v>0.03153153153153143</v>
      </c>
      <c r="W243" s="9" t="n">
        <v>1.9512704874322733</v>
      </c>
      <c r="X243" s="8" t="n">
        <f si="80" t="shared"/>
        <v>0.04872951256772673</v>
      </c>
      <c r="Y243" s="9" t="n">
        <v>1.9230769230769231</v>
      </c>
      <c r="Z243" s="8" t="n">
        <f si="81" t="shared"/>
        <v>0.07692307692307687</v>
      </c>
      <c r="AA243" s="19" t="n">
        <v>1.931757726542223</v>
      </c>
      <c r="AB243" s="18" t="n">
        <f si="82" t="shared"/>
        <v>0.068242273457777</v>
      </c>
      <c r="AC243" s="19" t="n">
        <v>1.88</v>
      </c>
      <c r="AD243" s="30" t="n">
        <f si="83" t="shared"/>
        <v>0.1200000000000001</v>
      </c>
    </row>
    <row r="244" spans="1:30" x14ac:dyDescent="0.25">
      <c r="A244" s="2" t="n">
        <v>505.0</v>
      </c>
      <c r="B244" s="1" t="n">
        <v>2.0</v>
      </c>
      <c r="C244" s="14" t="n">
        <v>1.9743589743589745</v>
      </c>
      <c r="D244" s="13" t="n">
        <f si="70" t="shared"/>
        <v>0.02564102564102555</v>
      </c>
      <c r="E244" s="14" t="n">
        <v>1.9193508699152635</v>
      </c>
      <c r="F244" s="13" t="n">
        <f si="71" t="shared"/>
        <v>0.08064913008473651</v>
      </c>
      <c r="G244" s="14" t="n">
        <v>1.9565217391304348</v>
      </c>
      <c r="H244" s="13" t="n">
        <f si="72" t="shared"/>
        <v>0.04347826086956519</v>
      </c>
      <c r="I244" s="24" t="n">
        <v>2.0315315315315314</v>
      </c>
      <c r="J244" s="23" t="n">
        <f si="73" t="shared"/>
        <v>0.03153153153153143</v>
      </c>
      <c r="K244" s="24" t="n">
        <v>1.92722981034817</v>
      </c>
      <c r="L244" s="23" t="n">
        <f si="74" t="shared"/>
        <v>0.07277018965183002</v>
      </c>
      <c r="M244" s="24" t="n">
        <v>1.9565217391304348</v>
      </c>
      <c r="N244" s="23" t="n">
        <f si="75" t="shared"/>
        <v>0.04347826086956519</v>
      </c>
      <c r="O244" s="29" t="n">
        <v>3.1466275659824046</v>
      </c>
      <c r="P244" s="28" t="n">
        <f si="76" t="shared"/>
        <v>1.1466275659824046</v>
      </c>
      <c r="Q244" s="29" t="n">
        <v>1.9585659176744432</v>
      </c>
      <c r="R244" s="28" t="n">
        <f si="77" t="shared"/>
        <v>0.04143408232555679</v>
      </c>
      <c r="S244" s="29" t="n">
        <v>1.9259259259259258</v>
      </c>
      <c r="T244" s="28" t="n">
        <f si="78" t="shared"/>
        <v>0.07407407407407418</v>
      </c>
      <c r="U244" s="9" t="n">
        <v>2.0315315315315314</v>
      </c>
      <c r="V244" s="8" t="n">
        <f si="79" t="shared"/>
        <v>0.03153153153153143</v>
      </c>
      <c r="W244" s="9" t="n">
        <v>2.0357897305260457</v>
      </c>
      <c r="X244" s="8" t="n">
        <f si="80" t="shared"/>
        <v>0.03578973052604573</v>
      </c>
      <c r="Y244" s="9" t="n">
        <v>2.0</v>
      </c>
      <c r="Z244" s="8" t="n">
        <f si="81" t="shared"/>
        <v>0.0</v>
      </c>
      <c r="AA244" s="19" t="n">
        <v>1.931757726542223</v>
      </c>
      <c r="AB244" s="18" t="n">
        <f si="82" t="shared"/>
        <v>0.068242273457777</v>
      </c>
      <c r="AC244" s="19" t="n">
        <v>1.92</v>
      </c>
      <c r="AD244" s="30" t="n">
        <f si="83" t="shared"/>
        <v>0.08000000000000007</v>
      </c>
    </row>
    <row r="245" spans="1:30" x14ac:dyDescent="0.25">
      <c r="A245" s="2" t="n">
        <v>507.0</v>
      </c>
      <c r="B245" s="1" t="n">
        <v>7.0</v>
      </c>
      <c r="C245" s="14" t="n">
        <v>7.545454545454546</v>
      </c>
      <c r="D245" s="13" t="n">
        <f si="70" t="shared"/>
        <v>0.5454545454545459</v>
      </c>
      <c r="E245" s="14" t="n">
        <v>9.436751162597695</v>
      </c>
      <c r="F245" s="13" t="n">
        <f si="71" t="shared"/>
        <v>2.4367511625976945</v>
      </c>
      <c r="G245" s="14" t="n">
        <v>7.130434782608695</v>
      </c>
      <c r="H245" s="13" t="n">
        <f si="72" t="shared"/>
        <v>0.13043478260869534</v>
      </c>
      <c r="I245" s="24" t="n">
        <v>6.75</v>
      </c>
      <c r="J245" s="23" t="n">
        <f si="73" t="shared"/>
        <v>0.25</v>
      </c>
      <c r="K245" s="24" t="n">
        <v>7.1310114804349345</v>
      </c>
      <c r="L245" s="23" t="n">
        <f si="74" t="shared"/>
        <v>0.1310114804349345</v>
      </c>
      <c r="M245" s="24" t="n">
        <v>7.130434782608695</v>
      </c>
      <c r="N245" s="23" t="n">
        <f si="75" t="shared"/>
        <v>0.13043478260869534</v>
      </c>
      <c r="O245" s="29" t="n">
        <v>3.1466275659824046</v>
      </c>
      <c r="P245" s="28" t="n">
        <f si="76" t="shared"/>
        <v>3.8533724340175954</v>
      </c>
      <c r="Q245" s="29" t="n">
        <v>1.9800670437309027</v>
      </c>
      <c r="R245" s="28" t="n">
        <f si="77" t="shared"/>
        <v>5.0199329562690975</v>
      </c>
      <c r="S245" s="29" t="n">
        <v>6.703703703703703</v>
      </c>
      <c r="T245" s="28" t="n">
        <f si="78" t="shared"/>
        <v>0.2962962962962967</v>
      </c>
      <c r="U245" s="9" t="n">
        <v>6.75</v>
      </c>
      <c r="V245" s="8" t="n">
        <f si="79" t="shared"/>
        <v>0.25</v>
      </c>
      <c r="W245" s="9" t="n">
        <v>9.239089163996084</v>
      </c>
      <c r="X245" s="8" t="n">
        <f si="80" t="shared"/>
        <v>2.239089163996084</v>
      </c>
      <c r="Y245" s="9" t="n">
        <v>5.6923076923076925</v>
      </c>
      <c r="Z245" s="8" t="n">
        <f si="81" t="shared"/>
        <v>1.3076923076923075</v>
      </c>
      <c r="AA245" s="19" t="n">
        <v>6.275371050383109</v>
      </c>
      <c r="AB245" s="18" t="n">
        <f si="82" t="shared"/>
        <v>0.724628949616891</v>
      </c>
      <c r="AC245" s="19" t="n">
        <v>5.96</v>
      </c>
      <c r="AD245" s="30" t="n">
        <f si="83" t="shared"/>
        <v>1.04</v>
      </c>
    </row>
    <row r="246" spans="1:30" x14ac:dyDescent="0.25">
      <c r="A246" s="2" t="n">
        <v>508.0</v>
      </c>
      <c r="B246" s="1" t="n">
        <v>2.0</v>
      </c>
      <c r="C246" s="14" t="n">
        <v>1.9743589743589745</v>
      </c>
      <c r="D246" s="13" t="n">
        <f si="70" t="shared"/>
        <v>0.02564102564102555</v>
      </c>
      <c r="E246" s="14" t="n">
        <v>3.5135320579457985</v>
      </c>
      <c r="F246" s="13" t="n">
        <f si="71" t="shared"/>
        <v>1.5135320579457985</v>
      </c>
      <c r="G246" s="14" t="n">
        <v>2.0434782608695654</v>
      </c>
      <c r="H246" s="13" t="n">
        <f si="72" t="shared"/>
        <v>0.04347826086956541</v>
      </c>
      <c r="I246" s="24" t="n">
        <v>2.0315315315315314</v>
      </c>
      <c r="J246" s="23" t="n">
        <f si="73" t="shared"/>
        <v>0.03153153153153143</v>
      </c>
      <c r="K246" s="24" t="n">
        <v>3.585823636940008</v>
      </c>
      <c r="L246" s="23" t="n">
        <f si="74" t="shared"/>
        <v>1.5858236369400078</v>
      </c>
      <c r="M246" s="24" t="n">
        <v>2.0434782608695654</v>
      </c>
      <c r="N246" s="23" t="n">
        <f si="75" t="shared"/>
        <v>0.04347826086956541</v>
      </c>
      <c r="O246" s="29" t="n">
        <v>3.1466275659824046</v>
      </c>
      <c r="P246" s="28" t="n">
        <f si="76" t="shared"/>
        <v>1.1466275659824046</v>
      </c>
      <c r="Q246" s="29" t="n">
        <v>6.012550947245265</v>
      </c>
      <c r="R246" s="28" t="n">
        <f si="77" t="shared"/>
        <v>4.012550947245265</v>
      </c>
      <c r="S246" s="29" t="n">
        <v>2.111111111111111</v>
      </c>
      <c r="T246" s="28" t="n">
        <f si="78" t="shared"/>
        <v>0.11111111111111116</v>
      </c>
      <c r="U246" s="9" t="n">
        <v>2.0315315315315314</v>
      </c>
      <c r="V246" s="8" t="n">
        <f si="79" t="shared"/>
        <v>0.03153153153153143</v>
      </c>
      <c r="W246" s="9" t="n">
        <v>2.342136696964025</v>
      </c>
      <c r="X246" s="8" t="n">
        <f si="80" t="shared"/>
        <v>0.34213669696402516</v>
      </c>
      <c r="Y246" s="9" t="n">
        <v>2.3076923076923075</v>
      </c>
      <c r="Z246" s="8" t="n">
        <f si="81" t="shared"/>
        <v>0.3076923076923075</v>
      </c>
      <c r="AA246" s="19" t="n">
        <v>1.931757726542223</v>
      </c>
      <c r="AB246" s="18" t="n">
        <f si="82" t="shared"/>
        <v>0.068242273457777</v>
      </c>
      <c r="AC246" s="19" t="n">
        <v>2.12</v>
      </c>
      <c r="AD246" s="30" t="n">
        <f si="83" t="shared"/>
        <v>0.1200000000000001</v>
      </c>
    </row>
    <row r="247" spans="1:30" x14ac:dyDescent="0.25">
      <c r="A247" s="2" t="n">
        <v>509.0</v>
      </c>
      <c r="B247" s="1" t="n">
        <v>2.0</v>
      </c>
      <c r="C247" s="14" t="n">
        <v>2.085714285714286</v>
      </c>
      <c r="D247" s="13" t="n">
        <f si="70" t="shared"/>
        <v>0.08571428571428585</v>
      </c>
      <c r="E247" s="14" t="n">
        <v>1.8739317558027613</v>
      </c>
      <c r="F247" s="13" t="n">
        <f si="71" t="shared"/>
        <v>0.12606824419723872</v>
      </c>
      <c r="G247" s="14" t="n">
        <v>1.9565217391304348</v>
      </c>
      <c r="H247" s="13" t="n">
        <f si="72" t="shared"/>
        <v>0.04347826086956519</v>
      </c>
      <c r="I247" s="24" t="n">
        <v>2.0315315315315314</v>
      </c>
      <c r="J247" s="23" t="n">
        <f si="73" t="shared"/>
        <v>0.03153153153153143</v>
      </c>
      <c r="K247" s="24" t="n">
        <v>1.8719425624421568</v>
      </c>
      <c r="L247" s="23" t="n">
        <f si="74" t="shared"/>
        <v>0.12805743755784316</v>
      </c>
      <c r="M247" s="24" t="n">
        <v>1.9565217391304348</v>
      </c>
      <c r="N247" s="23" t="n">
        <f si="75" t="shared"/>
        <v>0.04347826086956519</v>
      </c>
      <c r="O247" s="29" t="n">
        <v>3.1466275659824046</v>
      </c>
      <c r="P247" s="28" t="n">
        <f si="76" t="shared"/>
        <v>1.1466275659824046</v>
      </c>
      <c r="Q247" s="29" t="n">
        <v>2.0683782110251485</v>
      </c>
      <c r="R247" s="28" t="n">
        <f si="77" t="shared"/>
        <v>0.06837821102514852</v>
      </c>
      <c r="S247" s="29" t="n">
        <v>1.962962962962963</v>
      </c>
      <c r="T247" s="28" t="n">
        <f si="78" t="shared"/>
        <v>0.03703703703703698</v>
      </c>
      <c r="U247" s="9" t="n">
        <v>2.0315315315315314</v>
      </c>
      <c r="V247" s="8" t="n">
        <f si="79" t="shared"/>
        <v>0.03153153153153143</v>
      </c>
      <c r="W247" s="9" t="n">
        <v>1.9308444089938663</v>
      </c>
      <c r="X247" s="8" t="n">
        <f si="80" t="shared"/>
        <v>0.06915559100613367</v>
      </c>
      <c r="Y247" s="9" t="n">
        <v>2.0</v>
      </c>
      <c r="Z247" s="8" t="n">
        <f si="81" t="shared"/>
        <v>0.0</v>
      </c>
      <c r="AA247" s="19" t="n">
        <v>1.931757726542223</v>
      </c>
      <c r="AB247" s="18" t="n">
        <f si="82" t="shared"/>
        <v>0.068242273457777</v>
      </c>
      <c r="AC247" s="19" t="n">
        <v>1.92</v>
      </c>
      <c r="AD247" s="30" t="n">
        <f si="83" t="shared"/>
        <v>0.08000000000000007</v>
      </c>
    </row>
    <row r="248" spans="1:30" x14ac:dyDescent="0.25">
      <c r="A248" s="2" t="n">
        <v>514.0</v>
      </c>
      <c r="B248" s="1" t="n">
        <v>1.0</v>
      </c>
      <c r="C248" s="14" t="n">
        <v>2.0</v>
      </c>
      <c r="D248" s="13" t="n">
        <f si="70" t="shared"/>
        <v>1.0</v>
      </c>
      <c r="E248" s="14" t="n">
        <v>1.950452432544851</v>
      </c>
      <c r="F248" s="13" t="n">
        <f si="71" t="shared"/>
        <v>0.9504524325448509</v>
      </c>
      <c r="G248" s="14" t="n">
        <v>1.9565217391304348</v>
      </c>
      <c r="H248" s="13" t="n">
        <f si="72" t="shared"/>
        <v>0.9565217391304348</v>
      </c>
      <c r="I248" s="24" t="n">
        <v>2.0315315315315314</v>
      </c>
      <c r="J248" s="23" t="n">
        <f si="73" t="shared"/>
        <v>1.0315315315315314</v>
      </c>
      <c r="K248" s="24" t="n">
        <v>2.0175805623788294</v>
      </c>
      <c r="L248" s="23" t="n">
        <f si="74" t="shared"/>
        <v>1.0175805623788294</v>
      </c>
      <c r="M248" s="24" t="n">
        <v>1.9565217391304348</v>
      </c>
      <c r="N248" s="23" t="n">
        <f si="75" t="shared"/>
        <v>0.9565217391304348</v>
      </c>
      <c r="O248" s="29" t="n">
        <v>3.1466275659824046</v>
      </c>
      <c r="P248" s="28" t="n">
        <f si="76" t="shared"/>
        <v>2.1466275659824046</v>
      </c>
      <c r="Q248" s="29" t="n">
        <v>2.0604609187679674</v>
      </c>
      <c r="R248" s="28" t="n">
        <f si="77" t="shared"/>
        <v>1.0604609187679674</v>
      </c>
      <c r="S248" s="29" t="n">
        <v>1.962962962962963</v>
      </c>
      <c r="T248" s="28" t="n">
        <f si="78" t="shared"/>
        <v>0.962962962962963</v>
      </c>
      <c r="U248" s="9" t="n">
        <v>2.0315315315315314</v>
      </c>
      <c r="V248" s="8" t="n">
        <f si="79" t="shared"/>
        <v>1.0315315315315314</v>
      </c>
      <c r="W248" s="9" t="n">
        <v>2.0015554774376048</v>
      </c>
      <c r="X248" s="8" t="n">
        <f si="80" t="shared"/>
        <v>1.0015554774376048</v>
      </c>
      <c r="Y248" s="9" t="n">
        <v>2.0</v>
      </c>
      <c r="Z248" s="8" t="n">
        <f si="81" t="shared"/>
        <v>1.0</v>
      </c>
      <c r="AA248" s="19" t="n">
        <v>1.931757726542223</v>
      </c>
      <c r="AB248" s="18" t="n">
        <f si="82" t="shared"/>
        <v>0.931757726542223</v>
      </c>
      <c r="AC248" s="19" t="n">
        <v>1.96</v>
      </c>
      <c r="AD248" s="30" t="n">
        <f si="83" t="shared"/>
        <v>0.96</v>
      </c>
    </row>
    <row r="249" spans="1:30" x14ac:dyDescent="0.25">
      <c r="A249" s="2" t="n">
        <v>515.0</v>
      </c>
      <c r="B249" s="1" t="n">
        <v>3.0</v>
      </c>
      <c r="C249" s="14" t="n">
        <v>5.230769230769231</v>
      </c>
      <c r="D249" s="13" t="n">
        <f si="70" t="shared"/>
        <v>2.230769230769231</v>
      </c>
      <c r="E249" s="14" t="n">
        <v>6.116583788969697</v>
      </c>
      <c r="F249" s="13" t="n">
        <f si="71" t="shared"/>
        <v>3.116583788969697</v>
      </c>
      <c r="G249" s="14" t="n">
        <v>5.260869565217392</v>
      </c>
      <c r="H249" s="13" t="n">
        <f si="72" t="shared"/>
        <v>2.2608695652173916</v>
      </c>
      <c r="I249" s="24" t="n">
        <v>6.75</v>
      </c>
      <c r="J249" s="23" t="n">
        <f si="73" t="shared"/>
        <v>3.75</v>
      </c>
      <c r="K249" s="24" t="n">
        <v>6.200193096369049</v>
      </c>
      <c r="L249" s="23" t="n">
        <f si="74" t="shared"/>
        <v>3.2001930963690493</v>
      </c>
      <c r="M249" s="24" t="n">
        <v>5.260869565217392</v>
      </c>
      <c r="N249" s="23" t="n">
        <f si="75" t="shared"/>
        <v>2.2608695652173916</v>
      </c>
      <c r="O249" s="29" t="n">
        <v>3.1466275659824046</v>
      </c>
      <c r="P249" s="28" t="n">
        <f si="76" t="shared"/>
        <v>0.14662756598240456</v>
      </c>
      <c r="Q249" s="29" t="n">
        <v>5.055263294999323</v>
      </c>
      <c r="R249" s="28" t="n">
        <f si="77" t="shared"/>
        <v>2.055263294999323</v>
      </c>
      <c r="S249" s="29" t="n">
        <v>5.074074074074074</v>
      </c>
      <c r="T249" s="28" t="n">
        <f si="78" t="shared"/>
        <v>2.0740740740740744</v>
      </c>
      <c r="U249" s="9" t="n">
        <v>6.75</v>
      </c>
      <c r="V249" s="8" t="n">
        <f si="79" t="shared"/>
        <v>3.75</v>
      </c>
      <c r="W249" s="9" t="n">
        <v>2.418429734922191</v>
      </c>
      <c r="X249" s="8" t="n">
        <f si="80" t="shared"/>
        <v>0.5815702650778092</v>
      </c>
      <c r="Y249" s="9" t="n">
        <v>4.846153846153846</v>
      </c>
      <c r="Z249" s="8" t="n">
        <f si="81" t="shared"/>
        <v>1.8461538461538458</v>
      </c>
      <c r="AA249" s="19" t="n">
        <v>4.409008630067655</v>
      </c>
      <c r="AB249" s="18" t="n">
        <f si="82" t="shared"/>
        <v>1.409008630067655</v>
      </c>
      <c r="AC249" s="19" t="n">
        <v>5.04</v>
      </c>
      <c r="AD249" s="30" t="n">
        <f si="83" t="shared"/>
        <v>2.04</v>
      </c>
    </row>
    <row r="250" spans="1:30" x14ac:dyDescent="0.25">
      <c r="A250" s="2" t="n">
        <v>517.0</v>
      </c>
      <c r="B250" s="1" t="n">
        <v>1.0</v>
      </c>
      <c r="C250" s="14" t="n">
        <v>1.9743589743589745</v>
      </c>
      <c r="D250" s="13" t="n">
        <f si="70" t="shared"/>
        <v>0.9743589743589745</v>
      </c>
      <c r="E250" s="14" t="n">
        <v>1.9193508699152635</v>
      </c>
      <c r="F250" s="13" t="n">
        <f si="71" t="shared"/>
        <v>0.9193508699152635</v>
      </c>
      <c r="G250" s="14" t="n">
        <v>1.9565217391304348</v>
      </c>
      <c r="H250" s="13" t="n">
        <f si="72" t="shared"/>
        <v>0.9565217391304348</v>
      </c>
      <c r="I250" s="24" t="n">
        <v>2.0315315315315314</v>
      </c>
      <c r="J250" s="23" t="n">
        <f si="73" t="shared"/>
        <v>1.0315315315315314</v>
      </c>
      <c r="K250" s="24" t="n">
        <v>1.92722981034817</v>
      </c>
      <c r="L250" s="23" t="n">
        <f si="74" t="shared"/>
        <v>0.92722981034817</v>
      </c>
      <c r="M250" s="24" t="n">
        <v>1.9565217391304348</v>
      </c>
      <c r="N250" s="23" t="n">
        <f si="75" t="shared"/>
        <v>0.9565217391304348</v>
      </c>
      <c r="O250" s="29" t="n">
        <v>3.1466275659824046</v>
      </c>
      <c r="P250" s="28" t="n">
        <f si="76" t="shared"/>
        <v>2.1466275659824046</v>
      </c>
      <c r="Q250" s="29" t="n">
        <v>1.9585659176744432</v>
      </c>
      <c r="R250" s="28" t="n">
        <f si="77" t="shared"/>
        <v>0.9585659176744432</v>
      </c>
      <c r="S250" s="29" t="n">
        <v>1.9259259259259258</v>
      </c>
      <c r="T250" s="28" t="n">
        <f si="78" t="shared"/>
        <v>0.9259259259259258</v>
      </c>
      <c r="U250" s="9" t="n">
        <v>2.0315315315315314</v>
      </c>
      <c r="V250" s="8" t="n">
        <f si="79" t="shared"/>
        <v>1.0315315315315314</v>
      </c>
      <c r="W250" s="9" t="n">
        <v>2.0357897305260457</v>
      </c>
      <c r="X250" s="8" t="n">
        <f si="80" t="shared"/>
        <v>1.0357897305260457</v>
      </c>
      <c r="Y250" s="9" t="n">
        <v>2.0</v>
      </c>
      <c r="Z250" s="8" t="n">
        <f si="81" t="shared"/>
        <v>1.0</v>
      </c>
      <c r="AA250" s="19" t="n">
        <v>1.931757726542223</v>
      </c>
      <c r="AB250" s="18" t="n">
        <f si="82" t="shared"/>
        <v>0.931757726542223</v>
      </c>
      <c r="AC250" s="19" t="n">
        <v>1.92</v>
      </c>
      <c r="AD250" s="30" t="n">
        <f si="83" t="shared"/>
        <v>0.9199999999999999</v>
      </c>
    </row>
    <row r="251" spans="1:30" x14ac:dyDescent="0.25">
      <c r="A251" s="2" t="n">
        <v>518.0</v>
      </c>
      <c r="B251" s="1" t="n">
        <v>1.0</v>
      </c>
      <c r="C251" s="14" t="n">
        <v>1.9743589743589745</v>
      </c>
      <c r="D251" s="13" t="n">
        <f si="70" t="shared"/>
        <v>0.9743589743589745</v>
      </c>
      <c r="E251" s="14" t="n">
        <v>1.8788912269571694</v>
      </c>
      <c r="F251" s="13" t="n">
        <f si="71" t="shared"/>
        <v>0.8788912269571694</v>
      </c>
      <c r="G251" s="14" t="n">
        <v>1.826086956521739</v>
      </c>
      <c r="H251" s="13" t="n">
        <f si="72" t="shared"/>
        <v>0.826086956521739</v>
      </c>
      <c r="I251" s="24" t="n">
        <v>2.0315315315315314</v>
      </c>
      <c r="J251" s="23" t="n">
        <f si="73" t="shared"/>
        <v>1.0315315315315314</v>
      </c>
      <c r="K251" s="24" t="n">
        <v>1.885363485607002</v>
      </c>
      <c r="L251" s="23" t="n">
        <f si="74" t="shared"/>
        <v>0.8853634856070021</v>
      </c>
      <c r="M251" s="24" t="n">
        <v>1.826086956521739</v>
      </c>
      <c r="N251" s="23" t="n">
        <f si="75" t="shared"/>
        <v>0.826086956521739</v>
      </c>
      <c r="O251" s="29" t="n">
        <v>3.1466275659824046</v>
      </c>
      <c r="P251" s="28" t="n">
        <f si="76" t="shared"/>
        <v>2.1466275659824046</v>
      </c>
      <c r="Q251" s="29" t="n">
        <v>2.019694219051466</v>
      </c>
      <c r="R251" s="28" t="n">
        <f si="77" t="shared"/>
        <v>1.0196942190514662</v>
      </c>
      <c r="S251" s="29" t="n">
        <v>1.8148148148148149</v>
      </c>
      <c r="T251" s="28" t="n">
        <f si="78" t="shared"/>
        <v>0.8148148148148149</v>
      </c>
      <c r="U251" s="9" t="n">
        <v>2.0315315315315314</v>
      </c>
      <c r="V251" s="8" t="n">
        <f si="79" t="shared"/>
        <v>1.0315315315315314</v>
      </c>
      <c r="W251" s="9" t="n">
        <v>1.9017023727828772</v>
      </c>
      <c r="X251" s="8" t="n">
        <f si="80" t="shared"/>
        <v>0.9017023727828772</v>
      </c>
      <c r="Y251" s="9" t="n">
        <v>2.0</v>
      </c>
      <c r="Z251" s="8" t="n">
        <f si="81" t="shared"/>
        <v>1.0</v>
      </c>
      <c r="AA251" s="19" t="n">
        <v>1.931757726542223</v>
      </c>
      <c r="AB251" s="18" t="n">
        <f si="82" t="shared"/>
        <v>0.931757726542223</v>
      </c>
      <c r="AC251" s="19" t="n">
        <v>1.96</v>
      </c>
      <c r="AD251" s="30" t="n">
        <f si="83" t="shared"/>
        <v>0.96</v>
      </c>
    </row>
    <row r="252" spans="1:30" x14ac:dyDescent="0.25">
      <c r="A252" s="2" t="n">
        <v>519.0</v>
      </c>
      <c r="B252" s="1" t="n">
        <v>2.0</v>
      </c>
      <c r="C252" s="14" t="n">
        <v>2.0</v>
      </c>
      <c r="D252" s="13" t="n">
        <f si="70" t="shared"/>
        <v>0.0</v>
      </c>
      <c r="E252" s="14" t="n">
        <v>1.966505046902578</v>
      </c>
      <c r="F252" s="13" t="n">
        <f si="71" t="shared"/>
        <v>0.03349495309742201</v>
      </c>
      <c r="G252" s="14" t="n">
        <v>1.9565217391304348</v>
      </c>
      <c r="H252" s="13" t="n">
        <f si="72" t="shared"/>
        <v>0.04347826086956519</v>
      </c>
      <c r="I252" s="24" t="n">
        <v>2.0315315315315314</v>
      </c>
      <c r="J252" s="23" t="n">
        <f si="73" t="shared"/>
        <v>0.03153153153153143</v>
      </c>
      <c r="K252" s="24" t="n">
        <v>2.0568456106087796</v>
      </c>
      <c r="L252" s="23" t="n">
        <f si="74" t="shared"/>
        <v>0.05684561060877957</v>
      </c>
      <c r="M252" s="24" t="n">
        <v>1.9565217391304348</v>
      </c>
      <c r="N252" s="23" t="n">
        <f si="75" t="shared"/>
        <v>0.04347826086956519</v>
      </c>
      <c r="O252" s="29" t="n">
        <v>3.1466275659824046</v>
      </c>
      <c r="P252" s="28" t="n">
        <f si="76" t="shared"/>
        <v>1.1466275659824046</v>
      </c>
      <c r="Q252" s="29" t="n">
        <v>1.9538829138957143</v>
      </c>
      <c r="R252" s="28" t="n">
        <f si="77" t="shared"/>
        <v>0.046117086104285665</v>
      </c>
      <c r="S252" s="29" t="n">
        <v>1.9259259259259258</v>
      </c>
      <c r="T252" s="28" t="n">
        <f si="78" t="shared"/>
        <v>0.07407407407407418</v>
      </c>
      <c r="U252" s="9" t="n">
        <v>2.0315315315315314</v>
      </c>
      <c r="V252" s="8" t="n">
        <f si="79" t="shared"/>
        <v>0.03153153153153143</v>
      </c>
      <c r="W252" s="9" t="n">
        <v>2.1937686822243787</v>
      </c>
      <c r="X252" s="8" t="n">
        <f si="80" t="shared"/>
        <v>0.1937686822243787</v>
      </c>
      <c r="Y252" s="9" t="n">
        <v>2.0</v>
      </c>
      <c r="Z252" s="8" t="n">
        <f si="81" t="shared"/>
        <v>0.0</v>
      </c>
      <c r="AA252" s="19" t="n">
        <v>1.931757726542223</v>
      </c>
      <c r="AB252" s="18" t="n">
        <f si="82" t="shared"/>
        <v>0.068242273457777</v>
      </c>
      <c r="AC252" s="19" t="n">
        <v>1.92</v>
      </c>
      <c r="AD252" s="30" t="n">
        <f si="83" t="shared"/>
        <v>0.08000000000000007</v>
      </c>
    </row>
    <row r="253" spans="1:30" x14ac:dyDescent="0.25">
      <c r="A253" s="2" t="n">
        <v>520.0</v>
      </c>
      <c r="B253" s="1" t="n">
        <v>4.0</v>
      </c>
      <c r="C253" s="14" t="n">
        <v>5.75</v>
      </c>
      <c r="D253" s="13" t="n">
        <f si="70" t="shared"/>
        <v>1.75</v>
      </c>
      <c r="E253" s="14" t="n">
        <v>9.154307269226232</v>
      </c>
      <c r="F253" s="13" t="n">
        <f si="71" t="shared"/>
        <v>5.154307269226232</v>
      </c>
      <c r="G253" s="14" t="n">
        <v>4.6521739130434785</v>
      </c>
      <c r="H253" s="13" t="n">
        <f si="72" t="shared"/>
        <v>0.6521739130434785</v>
      </c>
      <c r="I253" s="24" t="n">
        <v>4.294117647058823</v>
      </c>
      <c r="J253" s="23" t="n">
        <f si="73" t="shared"/>
        <v>0.2941176470588234</v>
      </c>
      <c r="K253" s="24" t="n">
        <v>9.584619026480386</v>
      </c>
      <c r="L253" s="23" t="n">
        <f si="74" t="shared"/>
        <v>5.584619026480386</v>
      </c>
      <c r="M253" s="24" t="n">
        <v>4.6521739130434785</v>
      </c>
      <c r="N253" s="23" t="n">
        <f si="75" t="shared"/>
        <v>0.6521739130434785</v>
      </c>
      <c r="O253" s="29" t="n">
        <v>3.1466275659824046</v>
      </c>
      <c r="P253" s="28" t="n">
        <f si="76" t="shared"/>
        <v>0.8533724340175954</v>
      </c>
      <c r="Q253" s="29" t="n">
        <v>1.2880966353466916</v>
      </c>
      <c r="R253" s="28" t="n">
        <f si="77" t="shared"/>
        <v>2.7119033646533084</v>
      </c>
      <c r="S253" s="29" t="n">
        <v>5.0</v>
      </c>
      <c r="T253" s="28" t="n">
        <f si="78" t="shared"/>
        <v>1.0</v>
      </c>
      <c r="U253" s="9" t="n">
        <v>4.294117647058823</v>
      </c>
      <c r="V253" s="8" t="n">
        <f si="79" t="shared"/>
        <v>0.2941176470588234</v>
      </c>
      <c r="W253" s="9" t="n">
        <v>3.508730645663779</v>
      </c>
      <c r="X253" s="8" t="n">
        <f si="80" t="shared"/>
        <v>0.4912693543362212</v>
      </c>
      <c r="Y253" s="9" t="n">
        <v>5.461538461538462</v>
      </c>
      <c r="Z253" s="8" t="n">
        <f si="81" t="shared"/>
        <v>1.4615384615384617</v>
      </c>
      <c r="AA253" s="19" t="n">
        <v>5.059956006249042</v>
      </c>
      <c r="AB253" s="18" t="n">
        <f si="82" t="shared"/>
        <v>1.0599560062490418</v>
      </c>
      <c r="AC253" s="19" t="n">
        <v>4.96</v>
      </c>
      <c r="AD253" s="30" t="n">
        <f si="83" t="shared"/>
        <v>0.96</v>
      </c>
    </row>
    <row r="254" spans="1:30" x14ac:dyDescent="0.25">
      <c r="A254" s="2" t="n">
        <v>522.0</v>
      </c>
      <c r="B254" s="1" t="n">
        <v>3.0</v>
      </c>
      <c r="C254" s="14" t="n">
        <v>2.085714285714286</v>
      </c>
      <c r="D254" s="13" t="n">
        <f si="70" t="shared"/>
        <v>0.9142857142857141</v>
      </c>
      <c r="E254" s="14" t="n">
        <v>2.0152319957116958</v>
      </c>
      <c r="F254" s="13" t="n">
        <f si="71" t="shared"/>
        <v>0.9847680042883042</v>
      </c>
      <c r="G254" s="14" t="n">
        <v>1.9130434782608696</v>
      </c>
      <c r="H254" s="13" t="n">
        <f si="72" t="shared"/>
        <v>1.0869565217391304</v>
      </c>
      <c r="I254" s="24" t="n">
        <v>2.0315315315315314</v>
      </c>
      <c r="J254" s="23" t="n">
        <f si="73" t="shared"/>
        <v>0.9684684684684686</v>
      </c>
      <c r="K254" s="24" t="n">
        <v>1.9609251707533466</v>
      </c>
      <c r="L254" s="23" t="n">
        <f si="74" t="shared"/>
        <v>1.0390748292466534</v>
      </c>
      <c r="M254" s="24" t="n">
        <v>1.9130434782608696</v>
      </c>
      <c r="N254" s="23" t="n">
        <f si="75" t="shared"/>
        <v>1.0869565217391304</v>
      </c>
      <c r="O254" s="29" t="n">
        <v>3.1466275659824046</v>
      </c>
      <c r="P254" s="28" t="n">
        <f si="76" t="shared"/>
        <v>0.14662756598240456</v>
      </c>
      <c r="Q254" s="29" t="n">
        <v>1.9580818394665633</v>
      </c>
      <c r="R254" s="28" t="n">
        <f si="77" t="shared"/>
        <v>1.0419181605334367</v>
      </c>
      <c r="S254" s="29" t="n">
        <v>1.9259259259259258</v>
      </c>
      <c r="T254" s="28" t="n">
        <f si="78" t="shared"/>
        <v>1.0740740740740742</v>
      </c>
      <c r="U254" s="9" t="n">
        <v>2.0315315315315314</v>
      </c>
      <c r="V254" s="8" t="n">
        <f si="79" t="shared"/>
        <v>0.9684684684684686</v>
      </c>
      <c r="W254" s="9" t="n">
        <v>1.841885154125113</v>
      </c>
      <c r="X254" s="8" t="n">
        <f si="80" t="shared"/>
        <v>1.158114845874887</v>
      </c>
      <c r="Y254" s="9" t="n">
        <v>2.0</v>
      </c>
      <c r="Z254" s="8" t="n">
        <f si="81" t="shared"/>
        <v>1.0</v>
      </c>
      <c r="AA254" s="19" t="n">
        <v>1.931757726542223</v>
      </c>
      <c r="AB254" s="18" t="n">
        <f si="82" t="shared"/>
        <v>1.068242273457777</v>
      </c>
      <c r="AC254" s="19" t="n">
        <v>1.92</v>
      </c>
      <c r="AD254" s="30" t="n">
        <f si="83" t="shared"/>
        <v>1.08</v>
      </c>
    </row>
    <row r="255" spans="1:30" x14ac:dyDescent="0.25">
      <c r="A255" s="2" t="n">
        <v>524.0</v>
      </c>
      <c r="B255" s="1" t="n">
        <v>4.0</v>
      </c>
      <c r="C255" s="14" t="n">
        <v>4.333333333333333</v>
      </c>
      <c r="D255" s="13" t="n">
        <f si="70" t="shared"/>
        <v>0.33333333333333304</v>
      </c>
      <c r="E255" s="14" t="n">
        <v>3.1924839376002523</v>
      </c>
      <c r="F255" s="13" t="n">
        <f si="71" t="shared"/>
        <v>0.8075160623997477</v>
      </c>
      <c r="G255" s="14" t="n">
        <v>3.8260869565217392</v>
      </c>
      <c r="H255" s="13" t="n">
        <f si="72" t="shared"/>
        <v>0.17391304347826075</v>
      </c>
      <c r="I255" s="24" t="n">
        <v>4.294117647058823</v>
      </c>
      <c r="J255" s="23" t="n">
        <f si="73" t="shared"/>
        <v>0.2941176470588234</v>
      </c>
      <c r="K255" s="24" t="n">
        <v>3.2391476249040196</v>
      </c>
      <c r="L255" s="23" t="n">
        <f si="74" t="shared"/>
        <v>0.7608523750959804</v>
      </c>
      <c r="M255" s="24" t="n">
        <v>3.8260869565217392</v>
      </c>
      <c r="N255" s="23" t="n">
        <f si="75" t="shared"/>
        <v>0.17391304347826075</v>
      </c>
      <c r="O255" s="29" t="n">
        <v>3.1466275659824046</v>
      </c>
      <c r="P255" s="28" t="n">
        <f si="76" t="shared"/>
        <v>0.8533724340175954</v>
      </c>
      <c r="Q255" s="29" t="n">
        <v>5.877974363646095</v>
      </c>
      <c r="R255" s="28" t="n">
        <f si="77" t="shared"/>
        <v>1.8779743636460946</v>
      </c>
      <c r="S255" s="29" t="n">
        <v>4.481481481481482</v>
      </c>
      <c r="T255" s="28" t="n">
        <f si="78" t="shared"/>
        <v>0.48148148148148184</v>
      </c>
      <c r="U255" s="9" t="n">
        <v>4.294117647058823</v>
      </c>
      <c r="V255" s="8" t="n">
        <f si="79" t="shared"/>
        <v>0.2941176470588234</v>
      </c>
      <c r="W255" s="9" t="n">
        <v>3.691182745635043</v>
      </c>
      <c r="X255" s="8" t="n">
        <f si="80" t="shared"/>
        <v>0.308817254364957</v>
      </c>
      <c r="Y255" s="9" t="n">
        <v>3.5384615384615383</v>
      </c>
      <c r="Z255" s="8" t="n">
        <f si="81" t="shared"/>
        <v>0.4615384615384617</v>
      </c>
      <c r="AA255" s="19" t="n">
        <v>3.709475332088341</v>
      </c>
      <c r="AB255" s="18" t="n">
        <f si="82" t="shared"/>
        <v>0.2905246679116589</v>
      </c>
      <c r="AC255" s="19" t="n">
        <v>4.04</v>
      </c>
      <c r="AD255" s="30" t="n">
        <f si="83" t="shared"/>
        <v>0.040000000000000036</v>
      </c>
    </row>
    <row r="256" spans="1:30" x14ac:dyDescent="0.25">
      <c r="A256" s="2" t="n">
        <v>527.0</v>
      </c>
      <c r="B256" s="1" t="n">
        <v>2.0</v>
      </c>
      <c r="C256" s="14" t="n">
        <v>2.085714285714286</v>
      </c>
      <c r="D256" s="13" t="n">
        <f si="70" t="shared"/>
        <v>0.08571428571428585</v>
      </c>
      <c r="E256" s="14" t="n">
        <v>2.0152319957116958</v>
      </c>
      <c r="F256" s="13" t="n">
        <f si="71" t="shared"/>
        <v>0.015231995711695756</v>
      </c>
      <c r="G256" s="14" t="n">
        <v>1.9130434782608696</v>
      </c>
      <c r="H256" s="13" t="n">
        <f si="72" t="shared"/>
        <v>0.08695652173913038</v>
      </c>
      <c r="I256" s="24" t="n">
        <v>2.0315315315315314</v>
      </c>
      <c r="J256" s="23" t="n">
        <f si="73" t="shared"/>
        <v>0.03153153153153143</v>
      </c>
      <c r="K256" s="24" t="n">
        <v>1.9609251707533466</v>
      </c>
      <c r="L256" s="23" t="n">
        <f si="74" t="shared"/>
        <v>0.0390748292466534</v>
      </c>
      <c r="M256" s="24" t="n">
        <v>1.9130434782608696</v>
      </c>
      <c r="N256" s="23" t="n">
        <f si="75" t="shared"/>
        <v>0.08695652173913038</v>
      </c>
      <c r="O256" s="29" t="n">
        <v>3.1466275659824046</v>
      </c>
      <c r="P256" s="28" t="n">
        <f si="76" t="shared"/>
        <v>1.1466275659824046</v>
      </c>
      <c r="Q256" s="29" t="n">
        <v>1.9580818394665633</v>
      </c>
      <c r="R256" s="28" t="n">
        <f si="77" t="shared"/>
        <v>0.041918160533436666</v>
      </c>
      <c r="S256" s="29" t="n">
        <v>1.9259259259259258</v>
      </c>
      <c r="T256" s="28" t="n">
        <f si="78" t="shared"/>
        <v>0.07407407407407418</v>
      </c>
      <c r="U256" s="9" t="n">
        <v>2.0315315315315314</v>
      </c>
      <c r="V256" s="8" t="n">
        <f si="79" t="shared"/>
        <v>0.03153153153153143</v>
      </c>
      <c r="W256" s="9" t="n">
        <v>1.841885154125113</v>
      </c>
      <c r="X256" s="8" t="n">
        <f si="80" t="shared"/>
        <v>0.1581148458748869</v>
      </c>
      <c r="Y256" s="9" t="n">
        <v>2.0</v>
      </c>
      <c r="Z256" s="8" t="n">
        <f si="81" t="shared"/>
        <v>0.0</v>
      </c>
      <c r="AA256" s="19" t="n">
        <v>1.931757726542223</v>
      </c>
      <c r="AB256" s="18" t="n">
        <f si="82" t="shared"/>
        <v>0.068242273457777</v>
      </c>
      <c r="AC256" s="19" t="n">
        <v>1.92</v>
      </c>
      <c r="AD256" s="30" t="n">
        <f si="83" t="shared"/>
        <v>0.08000000000000007</v>
      </c>
    </row>
    <row r="257" spans="1:30" x14ac:dyDescent="0.25">
      <c r="A257" s="2" t="n">
        <v>528.0</v>
      </c>
      <c r="B257" s="1" t="n">
        <v>2.0</v>
      </c>
      <c r="C257" s="14" t="n">
        <v>2.090909090909091</v>
      </c>
      <c r="D257" s="13" t="n">
        <f si="70" t="shared"/>
        <v>0.09090909090909083</v>
      </c>
      <c r="E257" s="14" t="n">
        <v>1.994070207448401</v>
      </c>
      <c r="F257" s="13" t="n">
        <f si="71" t="shared"/>
        <v>0.005929792551599089</v>
      </c>
      <c r="G257" s="14" t="n">
        <v>2.0</v>
      </c>
      <c r="H257" s="13" t="n">
        <f si="72" t="shared"/>
        <v>0.0</v>
      </c>
      <c r="I257" s="24" t="n">
        <v>2.0315315315315314</v>
      </c>
      <c r="J257" s="23" t="n">
        <f si="73" t="shared"/>
        <v>0.03153153153153143</v>
      </c>
      <c r="K257" s="24" t="n">
        <v>1.960677972811296</v>
      </c>
      <c r="L257" s="23" t="n">
        <f si="74" t="shared"/>
        <v>0.039322027188704034</v>
      </c>
      <c r="M257" s="24" t="n">
        <v>2.0</v>
      </c>
      <c r="N257" s="23" t="n">
        <f si="75" t="shared"/>
        <v>0.0</v>
      </c>
      <c r="O257" s="29" t="n">
        <v>3.1466275659824046</v>
      </c>
      <c r="P257" s="28" t="n">
        <f si="76" t="shared"/>
        <v>1.1466275659824046</v>
      </c>
      <c r="Q257" s="29" t="n">
        <v>2.1113033899623703</v>
      </c>
      <c r="R257" s="28" t="n">
        <f si="77" t="shared"/>
        <v>0.11130338996237032</v>
      </c>
      <c r="S257" s="29" t="n">
        <v>1.962962962962963</v>
      </c>
      <c r="T257" s="28" t="n">
        <f si="78" t="shared"/>
        <v>0.03703703703703698</v>
      </c>
      <c r="U257" s="9" t="n">
        <v>2.0315315315315314</v>
      </c>
      <c r="V257" s="8" t="n">
        <f si="79" t="shared"/>
        <v>0.03153153153153143</v>
      </c>
      <c r="W257" s="9" t="n">
        <v>1.9512704874322733</v>
      </c>
      <c r="X257" s="8" t="n">
        <f si="80" t="shared"/>
        <v>0.04872951256772673</v>
      </c>
      <c r="Y257" s="9" t="n">
        <v>1.9230769230769231</v>
      </c>
      <c r="Z257" s="8" t="n">
        <f si="81" t="shared"/>
        <v>0.07692307692307687</v>
      </c>
      <c r="AA257" s="19" t="n">
        <v>1.931757726542223</v>
      </c>
      <c r="AB257" s="18" t="n">
        <f si="82" t="shared"/>
        <v>0.068242273457777</v>
      </c>
      <c r="AC257" s="19" t="n">
        <v>1.88</v>
      </c>
      <c r="AD257" s="30" t="n">
        <f si="83" t="shared"/>
        <v>0.1200000000000001</v>
      </c>
    </row>
    <row r="258" spans="1:30" x14ac:dyDescent="0.25">
      <c r="A258" s="2" t="n">
        <v>530.0</v>
      </c>
      <c r="B258" s="1" t="n">
        <v>1.0</v>
      </c>
      <c r="C258" s="14" t="n">
        <v>2.085714285714286</v>
      </c>
      <c r="D258" s="13" t="n">
        <f si="70" t="shared"/>
        <v>1.0857142857142859</v>
      </c>
      <c r="E258" s="14" t="n">
        <v>2.059513910706073</v>
      </c>
      <c r="F258" s="13" t="n">
        <f si="71" t="shared"/>
        <v>1.0595139107060731</v>
      </c>
      <c r="G258" s="14" t="n">
        <v>2.0</v>
      </c>
      <c r="H258" s="13" t="n">
        <f si="72" t="shared"/>
        <v>1.0</v>
      </c>
      <c r="I258" s="24" t="n">
        <v>2.0315315315315314</v>
      </c>
      <c r="J258" s="23" t="n">
        <f si="73" t="shared"/>
        <v>1.0315315315315314</v>
      </c>
      <c r="K258" s="24" t="n">
        <v>2.0854526568393945</v>
      </c>
      <c r="L258" s="23" t="n">
        <f si="74" t="shared"/>
        <v>1.0854526568393945</v>
      </c>
      <c r="M258" s="24" t="n">
        <v>2.0</v>
      </c>
      <c r="N258" s="23" t="n">
        <f si="75" t="shared"/>
        <v>1.0</v>
      </c>
      <c r="O258" s="29" t="n">
        <v>3.1466275659824046</v>
      </c>
      <c r="P258" s="28" t="n">
        <f si="76" t="shared"/>
        <v>2.1466275659824046</v>
      </c>
      <c r="Q258" s="29" t="n">
        <v>2.059201264477541</v>
      </c>
      <c r="R258" s="28" t="n">
        <f si="77" t="shared"/>
        <v>1.059201264477541</v>
      </c>
      <c r="S258" s="29" t="n">
        <v>2.0</v>
      </c>
      <c r="T258" s="28" t="n">
        <f si="78" t="shared"/>
        <v>1.0</v>
      </c>
      <c r="U258" s="9" t="n">
        <v>2.0315315315315314</v>
      </c>
      <c r="V258" s="8" t="n">
        <f si="79" t="shared"/>
        <v>1.0315315315315314</v>
      </c>
      <c r="W258" s="9" t="n">
        <v>1.8850702791838732</v>
      </c>
      <c r="X258" s="8" t="n">
        <f si="80" t="shared"/>
        <v>0.8850702791838732</v>
      </c>
      <c r="Y258" s="9" t="n">
        <v>2.0</v>
      </c>
      <c r="Z258" s="8" t="n">
        <f si="81" t="shared"/>
        <v>1.0</v>
      </c>
      <c r="AA258" s="19" t="n">
        <v>1.931757726542223</v>
      </c>
      <c r="AB258" s="18" t="n">
        <f si="82" t="shared"/>
        <v>0.931757726542223</v>
      </c>
      <c r="AC258" s="19" t="n">
        <v>1.96</v>
      </c>
      <c r="AD258" s="30" t="n">
        <f si="83" t="shared"/>
        <v>0.96</v>
      </c>
    </row>
    <row r="259" spans="1:30" x14ac:dyDescent="0.25">
      <c r="A259" s="2" t="n">
        <v>532.0</v>
      </c>
      <c r="B259" s="1" t="n">
        <v>2.0</v>
      </c>
      <c r="C259" s="14" t="n">
        <v>2.085714285714286</v>
      </c>
      <c r="D259" s="13" t="n">
        <f si="70" t="shared"/>
        <v>0.08571428571428585</v>
      </c>
      <c r="E259" s="14" t="n">
        <v>2.0423656894374287</v>
      </c>
      <c r="F259" s="13" t="n">
        <f si="71" t="shared"/>
        <v>0.04236568943742869</v>
      </c>
      <c r="G259" s="14" t="n">
        <v>2.0434782608695654</v>
      </c>
      <c r="H259" s="13" t="n">
        <f si="72" t="shared"/>
        <v>0.04347826086956541</v>
      </c>
      <c r="I259" s="24" t="n">
        <v>2.0315315315315314</v>
      </c>
      <c r="J259" s="23" t="n">
        <f si="73" t="shared"/>
        <v>0.03153153153153143</v>
      </c>
      <c r="K259" s="24" t="n">
        <v>2.1262894048496275</v>
      </c>
      <c r="L259" s="23" t="n">
        <f si="74" t="shared"/>
        <v>0.12628940484962747</v>
      </c>
      <c r="M259" s="24" t="n">
        <v>2.0434782608695654</v>
      </c>
      <c r="N259" s="23" t="n">
        <f si="75" t="shared"/>
        <v>0.04347826086956541</v>
      </c>
      <c r="O259" s="29" t="n">
        <v>3.1466275659824046</v>
      </c>
      <c r="P259" s="28" t="n">
        <f si="76" t="shared"/>
        <v>1.1466275659824046</v>
      </c>
      <c r="Q259" s="29" t="n">
        <v>2.112774256576148</v>
      </c>
      <c r="R259" s="28" t="n">
        <f si="77" t="shared"/>
        <v>0.11277425657614781</v>
      </c>
      <c r="S259" s="29" t="n">
        <v>2.074074074074074</v>
      </c>
      <c r="T259" s="28" t="n">
        <f si="78" t="shared"/>
        <v>0.07407407407407396</v>
      </c>
      <c r="U259" s="9" t="n">
        <v>2.0315315315315314</v>
      </c>
      <c r="V259" s="8" t="n">
        <f si="79" t="shared"/>
        <v>0.03153153153153143</v>
      </c>
      <c r="W259" s="9" t="n">
        <v>1.79763404116697</v>
      </c>
      <c r="X259" s="8" t="n">
        <f si="80" t="shared"/>
        <v>0.20236595883303</v>
      </c>
      <c r="Y259" s="9" t="n">
        <v>2.0</v>
      </c>
      <c r="Z259" s="8" t="n">
        <f si="81" t="shared"/>
        <v>0.0</v>
      </c>
      <c r="AA259" s="19" t="n">
        <v>2.1758400612300806</v>
      </c>
      <c r="AB259" s="18" t="n">
        <f si="82" t="shared"/>
        <v>0.17584006123008056</v>
      </c>
      <c r="AC259" s="19" t="n">
        <v>2.12</v>
      </c>
      <c r="AD259" s="30" t="n">
        <f si="83" t="shared"/>
        <v>0.1200000000000001</v>
      </c>
    </row>
    <row r="260" spans="1:30" x14ac:dyDescent="0.25">
      <c r="A260" s="2" t="n">
        <v>535.0</v>
      </c>
      <c r="B260" s="1" t="n">
        <v>2.0</v>
      </c>
      <c r="C260" s="14" t="n">
        <v>1.9090909090909092</v>
      </c>
      <c r="D260" s="13" t="n">
        <f si="70" t="shared"/>
        <v>0.09090909090909083</v>
      </c>
      <c r="E260" s="14" t="n">
        <v>1.9990639997652555</v>
      </c>
      <c r="F260" s="13" t="n">
        <f si="71" t="shared"/>
        <v>9.36000234744494E-4</v>
      </c>
      <c r="G260" s="14" t="n">
        <v>1.9565217391304348</v>
      </c>
      <c r="H260" s="13" t="n">
        <f si="72" t="shared"/>
        <v>0.04347826086956519</v>
      </c>
      <c r="I260" s="24" t="n">
        <v>2.0315315315315314</v>
      </c>
      <c r="J260" s="23" t="n">
        <f si="73" t="shared"/>
        <v>0.03153153153153143</v>
      </c>
      <c r="K260" s="24" t="n">
        <v>1.9733362917391304</v>
      </c>
      <c r="L260" s="23" t="n">
        <f si="74" t="shared"/>
        <v>0.026663708260869612</v>
      </c>
      <c r="M260" s="24" t="n">
        <v>1.9565217391304348</v>
      </c>
      <c r="N260" s="23" t="n">
        <f si="75" t="shared"/>
        <v>0.04347826086956519</v>
      </c>
      <c r="O260" s="29" t="n">
        <v>3.1466275659824046</v>
      </c>
      <c r="P260" s="28" t="n">
        <f si="76" t="shared"/>
        <v>1.1466275659824046</v>
      </c>
      <c r="Q260" s="29" t="n">
        <v>2.0588597249801053</v>
      </c>
      <c r="R260" s="28" t="n">
        <f si="77" t="shared"/>
        <v>0.05885972498010528</v>
      </c>
      <c r="S260" s="29" t="n">
        <v>1.9259259259259258</v>
      </c>
      <c r="T260" s="28" t="n">
        <f si="78" t="shared"/>
        <v>0.07407407407407418</v>
      </c>
      <c r="U260" s="9" t="n">
        <v>2.0315315315315314</v>
      </c>
      <c r="V260" s="8" t="n">
        <f si="79" t="shared"/>
        <v>0.03153153153153143</v>
      </c>
      <c r="W260" s="9" t="n">
        <v>1.9499370834888545</v>
      </c>
      <c r="X260" s="8" t="n">
        <f si="80" t="shared"/>
        <v>0.05006291651114547</v>
      </c>
      <c r="Y260" s="9" t="n">
        <v>2.0</v>
      </c>
      <c r="Z260" s="8" t="n">
        <f si="81" t="shared"/>
        <v>0.0</v>
      </c>
      <c r="AA260" s="19" t="n">
        <v>1.931757726542223</v>
      </c>
      <c r="AB260" s="18" t="n">
        <f si="82" t="shared"/>
        <v>0.068242273457777</v>
      </c>
      <c r="AC260" s="19" t="n">
        <v>1.96</v>
      </c>
      <c r="AD260" s="30" t="n">
        <f si="83" t="shared"/>
        <v>0.040000000000000036</v>
      </c>
    </row>
    <row r="261" spans="1:30" x14ac:dyDescent="0.25">
      <c r="A261" s="2" t="n">
        <v>536.0</v>
      </c>
      <c r="B261" s="1" t="n">
        <v>2.0</v>
      </c>
      <c r="C261" s="14" t="n">
        <v>2.0</v>
      </c>
      <c r="D261" s="13" t="n">
        <f si="70" t="shared"/>
        <v>0.0</v>
      </c>
      <c r="E261" s="14" t="n">
        <v>1.995578517113201</v>
      </c>
      <c r="F261" s="13" t="n">
        <f si="71" t="shared"/>
        <v>0.004421482886799</v>
      </c>
      <c r="G261" s="14" t="n">
        <v>1.826086956521739</v>
      </c>
      <c r="H261" s="13" t="n">
        <f si="72" t="shared"/>
        <v>0.17391304347826098</v>
      </c>
      <c r="I261" s="24" t="n">
        <v>2.0315315315315314</v>
      </c>
      <c r="J261" s="23" t="n">
        <f si="73" t="shared"/>
        <v>0.03153153153153143</v>
      </c>
      <c r="K261" s="24" t="n">
        <v>1.998682896283694</v>
      </c>
      <c r="L261" s="23" t="n">
        <f si="74" t="shared"/>
        <v>0.0013171037163060006</v>
      </c>
      <c r="M261" s="24" t="n">
        <v>1.826086956521739</v>
      </c>
      <c r="N261" s="23" t="n">
        <f si="75" t="shared"/>
        <v>0.17391304347826098</v>
      </c>
      <c r="O261" s="29" t="n">
        <v>3.1466275659824046</v>
      </c>
      <c r="P261" s="28" t="n">
        <f si="76" t="shared"/>
        <v>1.1466275659824046</v>
      </c>
      <c r="Q261" s="29" t="n">
        <v>1.71570019828807</v>
      </c>
      <c r="R261" s="28" t="n">
        <f si="77" t="shared"/>
        <v>0.28429980171193003</v>
      </c>
      <c r="S261" s="29" t="n">
        <v>1.8148148148148149</v>
      </c>
      <c r="T261" s="28" t="n">
        <f si="78" t="shared"/>
        <v>0.18518518518518512</v>
      </c>
      <c r="U261" s="9" t="n">
        <v>2.0315315315315314</v>
      </c>
      <c r="V261" s="8" t="n">
        <f si="79" t="shared"/>
        <v>0.03153153153153143</v>
      </c>
      <c r="W261" s="9" t="n">
        <v>1.9572351392696248</v>
      </c>
      <c r="X261" s="8" t="n">
        <f si="80" t="shared"/>
        <v>0.04276486073037522</v>
      </c>
      <c r="Y261" s="9" t="n">
        <v>1.9230769230769231</v>
      </c>
      <c r="Z261" s="8" t="n">
        <f si="81" t="shared"/>
        <v>0.07692307692307687</v>
      </c>
      <c r="AA261" s="19" t="n">
        <v>1.931757726542223</v>
      </c>
      <c r="AB261" s="18" t="n">
        <f si="82" t="shared"/>
        <v>0.068242273457777</v>
      </c>
      <c r="AC261" s="19" t="n">
        <v>1.88</v>
      </c>
      <c r="AD261" s="30" t="n">
        <f si="83" t="shared"/>
        <v>0.1200000000000001</v>
      </c>
    </row>
    <row r="262" spans="1:30" x14ac:dyDescent="0.25">
      <c r="A262" s="2" t="n">
        <v>538.0</v>
      </c>
      <c r="B262" s="1" t="n">
        <v>2.0</v>
      </c>
      <c r="C262" s="14" t="n">
        <v>2.090909090909091</v>
      </c>
      <c r="D262" s="13" t="n">
        <f si="70" t="shared"/>
        <v>0.09090909090909083</v>
      </c>
      <c r="E262" s="14" t="n">
        <v>1.9990493924600554</v>
      </c>
      <c r="F262" s="13" t="n">
        <f si="71" t="shared"/>
        <v>9.506075399445812E-4</v>
      </c>
      <c r="G262" s="14" t="n">
        <v>2.0</v>
      </c>
      <c r="H262" s="13" t="n">
        <f si="72" t="shared"/>
        <v>0.0</v>
      </c>
      <c r="I262" s="24" t="n">
        <v>2.0315315315315314</v>
      </c>
      <c r="J262" s="23" t="n">
        <f si="73" t="shared"/>
        <v>0.03153153153153143</v>
      </c>
      <c r="K262" s="24" t="n">
        <v>1.7442757021637083</v>
      </c>
      <c r="L262" s="23" t="n">
        <f si="74" t="shared"/>
        <v>0.2557242978362917</v>
      </c>
      <c r="M262" s="24" t="n">
        <v>2.0</v>
      </c>
      <c r="N262" s="23" t="n">
        <f si="75" t="shared"/>
        <v>0.0</v>
      </c>
      <c r="O262" s="29" t="n">
        <v>3.1466275659824046</v>
      </c>
      <c r="P262" s="28" t="n">
        <f si="76" t="shared"/>
        <v>1.1466275659824046</v>
      </c>
      <c r="Q262" s="29" t="n">
        <v>2.199999762978549</v>
      </c>
      <c r="R262" s="28" t="n">
        <f si="77" t="shared"/>
        <v>0.19999976297854882</v>
      </c>
      <c r="S262" s="29" t="n">
        <v>2.0</v>
      </c>
      <c r="T262" s="28" t="n">
        <f si="78" t="shared"/>
        <v>0.0</v>
      </c>
      <c r="U262" s="9" t="n">
        <v>2.0315315315315314</v>
      </c>
      <c r="V262" s="8" t="n">
        <f si="79" t="shared"/>
        <v>0.03153153153153143</v>
      </c>
      <c r="W262" s="9" t="n">
        <v>1.8384900348473316</v>
      </c>
      <c r="X262" s="8" t="n">
        <f si="80" t="shared"/>
        <v>0.16150996515266836</v>
      </c>
      <c r="Y262" s="9" t="n">
        <v>1.9230769230769231</v>
      </c>
      <c r="Z262" s="8" t="n">
        <f si="81" t="shared"/>
        <v>0.07692307692307687</v>
      </c>
      <c r="AA262" s="19" t="n">
        <v>1.931757726542223</v>
      </c>
      <c r="AB262" s="18" t="n">
        <f si="82" t="shared"/>
        <v>0.068242273457777</v>
      </c>
      <c r="AC262" s="19" t="n">
        <v>1.88</v>
      </c>
      <c r="AD262" s="30" t="n">
        <f si="83" t="shared"/>
        <v>0.1200000000000001</v>
      </c>
    </row>
    <row r="263" spans="1:30" x14ac:dyDescent="0.25">
      <c r="A263" s="2" t="n">
        <v>540.0</v>
      </c>
      <c r="B263" s="1" t="n">
        <v>2.0</v>
      </c>
      <c r="C263" s="14" t="n">
        <v>2.090909090909091</v>
      </c>
      <c r="D263" s="13" t="n">
        <f si="70" t="shared"/>
        <v>0.09090909090909083</v>
      </c>
      <c r="E263" s="14" t="n">
        <v>2.7453487556639358</v>
      </c>
      <c r="F263" s="13" t="n">
        <f si="71" t="shared"/>
        <v>0.7453487556639358</v>
      </c>
      <c r="G263" s="14" t="n">
        <v>1.9565217391304348</v>
      </c>
      <c r="H263" s="13" t="n">
        <f si="72" t="shared"/>
        <v>0.04347826086956519</v>
      </c>
      <c r="I263" s="24" t="n">
        <v>2.0315315315315314</v>
      </c>
      <c r="J263" s="23" t="n">
        <f si="73" t="shared"/>
        <v>0.03153153153153143</v>
      </c>
      <c r="K263" s="24" t="n">
        <v>2.546193813288089</v>
      </c>
      <c r="L263" s="23" t="n">
        <f si="74" t="shared"/>
        <v>0.546193813288089</v>
      </c>
      <c r="M263" s="24" t="n">
        <v>1.9565217391304348</v>
      </c>
      <c r="N263" s="23" t="n">
        <f si="75" t="shared"/>
        <v>0.04347826086956519</v>
      </c>
      <c r="O263" s="29" t="n">
        <v>3.1466275659824046</v>
      </c>
      <c r="P263" s="28" t="n">
        <f si="76" t="shared"/>
        <v>1.1466275659824046</v>
      </c>
      <c r="Q263" s="29" t="n">
        <v>2.3868979697532193</v>
      </c>
      <c r="R263" s="28" t="n">
        <f si="77" t="shared"/>
        <v>0.38689796975321933</v>
      </c>
      <c r="S263" s="29" t="n">
        <v>2.0</v>
      </c>
      <c r="T263" s="28" t="n">
        <f si="78" t="shared"/>
        <v>0.0</v>
      </c>
      <c r="U263" s="9" t="n">
        <v>2.0315315315315314</v>
      </c>
      <c r="V263" s="8" t="n">
        <f si="79" t="shared"/>
        <v>0.03153153153153143</v>
      </c>
      <c r="W263" s="9" t="n">
        <v>2.1775843429923363</v>
      </c>
      <c r="X263" s="8" t="n">
        <f si="80" t="shared"/>
        <v>0.17758434299233627</v>
      </c>
      <c r="Y263" s="9" t="n">
        <v>2.0</v>
      </c>
      <c r="Z263" s="8" t="n">
        <f si="81" t="shared"/>
        <v>0.0</v>
      </c>
      <c r="AA263" s="19" t="n">
        <v>1.931757726542223</v>
      </c>
      <c r="AB263" s="18" t="n">
        <f si="82" t="shared"/>
        <v>0.068242273457777</v>
      </c>
      <c r="AC263" s="19" t="n">
        <v>1.96</v>
      </c>
      <c r="AD263" s="30" t="n">
        <f si="83" t="shared"/>
        <v>0.040000000000000036</v>
      </c>
    </row>
    <row r="264" spans="1:30" x14ac:dyDescent="0.25">
      <c r="A264" s="2" t="n">
        <v>541.0</v>
      </c>
      <c r="B264" s="1" t="n">
        <v>2.0</v>
      </c>
      <c r="C264" s="14" t="n">
        <v>2.090909090909091</v>
      </c>
      <c r="D264" s="13" t="n">
        <f si="70" t="shared"/>
        <v>0.09090909090909083</v>
      </c>
      <c r="E264" s="14" t="n">
        <v>2.636275219601038</v>
      </c>
      <c r="F264" s="13" t="n">
        <f si="71" t="shared"/>
        <v>0.6362752196010382</v>
      </c>
      <c r="G264" s="14" t="n">
        <v>2.0</v>
      </c>
      <c r="H264" s="13" t="n">
        <f si="72" t="shared"/>
        <v>0.0</v>
      </c>
      <c r="I264" s="24" t="n">
        <v>2.0315315315315314</v>
      </c>
      <c r="J264" s="23" t="n">
        <f si="73" t="shared"/>
        <v>0.03153153153153143</v>
      </c>
      <c r="K264" s="24" t="n">
        <v>2.7144141351602746</v>
      </c>
      <c r="L264" s="23" t="n">
        <f si="74" t="shared"/>
        <v>0.7144141351602746</v>
      </c>
      <c r="M264" s="24" t="n">
        <v>2.0</v>
      </c>
      <c r="N264" s="23" t="n">
        <f si="75" t="shared"/>
        <v>0.0</v>
      </c>
      <c r="O264" s="29" t="n">
        <v>3.1466275659824046</v>
      </c>
      <c r="P264" s="28" t="n">
        <f si="76" t="shared"/>
        <v>1.1466275659824046</v>
      </c>
      <c r="Q264" s="29" t="n">
        <v>2.1169703999266574</v>
      </c>
      <c r="R264" s="28" t="n">
        <f si="77" t="shared"/>
        <v>0.11697039992665736</v>
      </c>
      <c r="S264" s="29" t="n">
        <v>2.0</v>
      </c>
      <c r="T264" s="28" t="n">
        <f si="78" t="shared"/>
        <v>0.0</v>
      </c>
      <c r="U264" s="9" t="n">
        <v>2.0315315315315314</v>
      </c>
      <c r="V264" s="8" t="n">
        <f si="79" t="shared"/>
        <v>0.03153153153153143</v>
      </c>
      <c r="W264" s="9" t="n">
        <v>1.923264507567626</v>
      </c>
      <c r="X264" s="8" t="n">
        <f si="80" t="shared"/>
        <v>0.07673549243237399</v>
      </c>
      <c r="Y264" s="9" t="n">
        <v>2.0</v>
      </c>
      <c r="Z264" s="8" t="n">
        <f si="81" t="shared"/>
        <v>0.0</v>
      </c>
      <c r="AA264" s="19" t="n">
        <v>1.931757726542223</v>
      </c>
      <c r="AB264" s="18" t="n">
        <f si="82" t="shared"/>
        <v>0.068242273457777</v>
      </c>
      <c r="AC264" s="19" t="n">
        <v>2.0</v>
      </c>
      <c r="AD264" s="30" t="n">
        <f si="83" t="shared"/>
        <v>0.0</v>
      </c>
    </row>
    <row r="265" spans="1:30" x14ac:dyDescent="0.25">
      <c r="A265" s="2" t="n">
        <v>547.0</v>
      </c>
      <c r="B265" s="1" t="n">
        <v>4.0</v>
      </c>
      <c r="C265" s="14" t="n">
        <v>7.545454545454546</v>
      </c>
      <c r="D265" s="13" t="n">
        <f si="70" t="shared"/>
        <v>3.545454545454546</v>
      </c>
      <c r="E265" s="14" t="n">
        <v>6.097434579731092</v>
      </c>
      <c r="F265" s="13" t="n">
        <f si="71" t="shared"/>
        <v>2.0974345797310923</v>
      </c>
      <c r="G265" s="14" t="n">
        <v>5.869565217391305</v>
      </c>
      <c r="H265" s="13" t="n">
        <f si="72" t="shared"/>
        <v>1.8695652173913047</v>
      </c>
      <c r="I265" s="24" t="n">
        <v>6.75</v>
      </c>
      <c r="J265" s="23" t="n">
        <f si="73" t="shared"/>
        <v>2.75</v>
      </c>
      <c r="K265" s="24" t="n">
        <v>7.398981859063937</v>
      </c>
      <c r="L265" s="23" t="n">
        <f si="74" t="shared"/>
        <v>3.3989818590639373</v>
      </c>
      <c r="M265" s="24" t="n">
        <v>5.869565217391305</v>
      </c>
      <c r="N265" s="23" t="n">
        <f si="75" t="shared"/>
        <v>1.8695652173913047</v>
      </c>
      <c r="O265" s="29" t="n">
        <v>3.1466275659824046</v>
      </c>
      <c r="P265" s="28" t="n">
        <f si="76" t="shared"/>
        <v>0.8533724340175954</v>
      </c>
      <c r="Q265" s="29" t="n">
        <v>4.131836404743387</v>
      </c>
      <c r="R265" s="28" t="n">
        <f si="77" t="shared"/>
        <v>0.1318364047433871</v>
      </c>
      <c r="S265" s="29" t="n">
        <v>5.37037037037037</v>
      </c>
      <c r="T265" s="28" t="n">
        <f si="78" t="shared"/>
        <v>1.3703703703703702</v>
      </c>
      <c r="U265" s="9" t="n">
        <v>6.75</v>
      </c>
      <c r="V265" s="8" t="n">
        <f si="79" t="shared"/>
        <v>2.75</v>
      </c>
      <c r="W265" s="9" t="n">
        <v>8.193914539499211</v>
      </c>
      <c r="X265" s="8" t="n">
        <f si="80" t="shared"/>
        <v>4.193914539499211</v>
      </c>
      <c r="Y265" s="9" t="n">
        <v>5.3076923076923075</v>
      </c>
      <c r="Z265" s="8" t="n">
        <f si="81" t="shared"/>
        <v>1.3076923076923075</v>
      </c>
      <c r="AA265" s="19" t="n">
        <v>6.275371050383109</v>
      </c>
      <c r="AB265" s="18" t="n">
        <f si="82" t="shared"/>
        <v>2.275371050383109</v>
      </c>
      <c r="AC265" s="19" t="n">
        <v>5.0</v>
      </c>
      <c r="AD265" s="30" t="n">
        <f si="83" t="shared"/>
        <v>1.0</v>
      </c>
    </row>
    <row r="266" spans="1:30" x14ac:dyDescent="0.25">
      <c r="A266" s="2" t="n">
        <v>554.0</v>
      </c>
      <c r="B266" s="1" t="n">
        <v>2.0</v>
      </c>
      <c r="C266" s="14" t="n">
        <v>2.25</v>
      </c>
      <c r="D266" s="13" t="n">
        <f si="70" t="shared"/>
        <v>0.25</v>
      </c>
      <c r="E266" s="14" t="n">
        <v>1.9984535837511577</v>
      </c>
      <c r="F266" s="13" t="n">
        <f si="71" t="shared"/>
        <v>0.0015464162488423305</v>
      </c>
      <c r="G266" s="14" t="n">
        <v>2.130434782608696</v>
      </c>
      <c r="H266" s="13" t="n">
        <f si="72" t="shared"/>
        <v>0.1304347826086958</v>
      </c>
      <c r="I266" s="24" t="n">
        <v>2.0315315315315314</v>
      </c>
      <c r="J266" s="23" t="n">
        <f si="73" t="shared"/>
        <v>0.03153153153153143</v>
      </c>
      <c r="K266" s="24" t="n">
        <v>1.9899005013166176</v>
      </c>
      <c r="L266" s="23" t="n">
        <f si="74" t="shared"/>
        <v>0.010099498683382446</v>
      </c>
      <c r="M266" s="24" t="n">
        <v>2.130434782608696</v>
      </c>
      <c r="N266" s="23" t="n">
        <f si="75" t="shared"/>
        <v>0.1304347826086958</v>
      </c>
      <c r="O266" s="29" t="n">
        <v>3.1466275659824046</v>
      </c>
      <c r="P266" s="28" t="n">
        <f si="76" t="shared"/>
        <v>1.1466275659824046</v>
      </c>
      <c r="Q266" s="29" t="n">
        <v>1.7760573676168598</v>
      </c>
      <c r="R266" s="28" t="n">
        <f si="77" t="shared"/>
        <v>0.22394263238314016</v>
      </c>
      <c r="S266" s="29" t="n">
        <v>2.3703703703703702</v>
      </c>
      <c r="T266" s="28" t="n">
        <f si="78" t="shared"/>
        <v>0.37037037037037024</v>
      </c>
      <c r="U266" s="9" t="n">
        <v>2.0315315315315314</v>
      </c>
      <c r="V266" s="8" t="n">
        <f si="79" t="shared"/>
        <v>0.03153153153153143</v>
      </c>
      <c r="W266" s="9" t="n">
        <v>2.0059795764607236</v>
      </c>
      <c r="X266" s="8" t="n">
        <f si="80" t="shared"/>
        <v>0.005979576460723557</v>
      </c>
      <c r="Y266" s="9" t="n">
        <v>2.3076923076923075</v>
      </c>
      <c r="Z266" s="8" t="n">
        <f si="81" t="shared"/>
        <v>0.3076923076923075</v>
      </c>
      <c r="AA266" s="19" t="n">
        <v>3.0621388033174837</v>
      </c>
      <c r="AB266" s="18" t="n">
        <f si="82" t="shared"/>
        <v>1.0621388033174837</v>
      </c>
      <c r="AC266" s="19" t="n">
        <v>2.36</v>
      </c>
      <c r="AD266" s="30" t="n">
        <f si="83" t="shared"/>
        <v>0.3599999999999999</v>
      </c>
    </row>
    <row r="267" spans="1:30" x14ac:dyDescent="0.25">
      <c r="A267" s="2" t="n">
        <v>555.0</v>
      </c>
      <c r="B267" s="1" t="n">
        <v>2.0</v>
      </c>
      <c r="C267" s="14" t="n">
        <v>2.0</v>
      </c>
      <c r="D267" s="13" t="n">
        <f si="70" t="shared"/>
        <v>0.0</v>
      </c>
      <c r="E267" s="14" t="n">
        <v>1.968792277564059</v>
      </c>
      <c r="F267" s="13" t="n">
        <f si="71" t="shared"/>
        <v>0.031207722435941054</v>
      </c>
      <c r="G267" s="14" t="n">
        <v>1.9130434782608696</v>
      </c>
      <c r="H267" s="13" t="n">
        <f si="72" t="shared"/>
        <v>0.08695652173913038</v>
      </c>
      <c r="I267" s="24" t="n">
        <v>2.0315315315315314</v>
      </c>
      <c r="J267" s="23" t="n">
        <f si="73" t="shared"/>
        <v>0.03153153153153143</v>
      </c>
      <c r="K267" s="24" t="n">
        <v>2.014186029303542</v>
      </c>
      <c r="L267" s="23" t="n">
        <f si="74" t="shared"/>
        <v>0.014186029303541847</v>
      </c>
      <c r="M267" s="24" t="n">
        <v>1.9130434782608696</v>
      </c>
      <c r="N267" s="23" t="n">
        <f si="75" t="shared"/>
        <v>0.08695652173913038</v>
      </c>
      <c r="O267" s="29" t="n">
        <v>3.1466275659824046</v>
      </c>
      <c r="P267" s="28" t="n">
        <f si="76" t="shared"/>
        <v>1.1466275659824046</v>
      </c>
      <c r="Q267" s="29" t="n">
        <v>1.958841572880351</v>
      </c>
      <c r="R267" s="28" t="n">
        <f si="77" t="shared"/>
        <v>0.04115842711964901</v>
      </c>
      <c r="S267" s="29" t="n">
        <v>1.8888888888888888</v>
      </c>
      <c r="T267" s="28" t="n">
        <f si="78" t="shared"/>
        <v>0.11111111111111116</v>
      </c>
      <c r="U267" s="9" t="n">
        <v>2.0315315315315314</v>
      </c>
      <c r="V267" s="8" t="n">
        <f si="79" t="shared"/>
        <v>0.03153153153153143</v>
      </c>
      <c r="W267" s="9" t="n">
        <v>2.1422320285853367</v>
      </c>
      <c r="X267" s="8" t="n">
        <f si="80" t="shared"/>
        <v>0.14223202858533668</v>
      </c>
      <c r="Y267" s="9" t="n">
        <v>2.0</v>
      </c>
      <c r="Z267" s="8" t="n">
        <f si="81" t="shared"/>
        <v>0.0</v>
      </c>
      <c r="AA267" s="19" t="n">
        <v>1.931757726542223</v>
      </c>
      <c r="AB267" s="18" t="n">
        <f si="82" t="shared"/>
        <v>0.068242273457777</v>
      </c>
      <c r="AC267" s="19" t="n">
        <v>1.92</v>
      </c>
      <c r="AD267" s="30" t="n">
        <f si="83" t="shared"/>
        <v>0.08000000000000007</v>
      </c>
    </row>
    <row r="268" spans="1:30" x14ac:dyDescent="0.25">
      <c r="A268" s="2" t="n">
        <v>557.0</v>
      </c>
      <c r="B268" s="1" t="n">
        <v>1.0</v>
      </c>
      <c r="C268" s="14" t="n">
        <v>2.142857142857143</v>
      </c>
      <c r="D268" s="13" t="n">
        <f si="70" t="shared"/>
        <v>1.1428571428571428</v>
      </c>
      <c r="E268" s="14" t="n">
        <v>2.449105100659391</v>
      </c>
      <c r="F268" s="13" t="n">
        <f si="71" t="shared"/>
        <v>1.449105100659391</v>
      </c>
      <c r="G268" s="14" t="n">
        <v>2.0434782608695654</v>
      </c>
      <c r="H268" s="13" t="n">
        <f si="72" t="shared"/>
        <v>1.0434782608695654</v>
      </c>
      <c r="I268" s="24" t="n">
        <v>2.0315315315315314</v>
      </c>
      <c r="J268" s="23" t="n">
        <f si="73" t="shared"/>
        <v>1.0315315315315314</v>
      </c>
      <c r="K268" s="24" t="n">
        <v>2.3733481132583414</v>
      </c>
      <c r="L268" s="23" t="n">
        <f si="74" t="shared"/>
        <v>1.3733481132583414</v>
      </c>
      <c r="M268" s="24" t="n">
        <v>2.0434782608695654</v>
      </c>
      <c r="N268" s="23" t="n">
        <f si="75" t="shared"/>
        <v>1.0434782608695654</v>
      </c>
      <c r="O268" s="29" t="n">
        <v>3.1466275659824046</v>
      </c>
      <c r="P268" s="28" t="n">
        <f si="76" t="shared"/>
        <v>2.1466275659824046</v>
      </c>
      <c r="Q268" s="29" t="n">
        <v>2.1872879772916693</v>
      </c>
      <c r="R268" s="28" t="n">
        <f si="77" t="shared"/>
        <v>1.1872879772916693</v>
      </c>
      <c r="S268" s="29" t="n">
        <v>2.037037037037037</v>
      </c>
      <c r="T268" s="28" t="n">
        <f si="78" t="shared"/>
        <v>1.0370370370370372</v>
      </c>
      <c r="U268" s="9" t="n">
        <v>2.0315315315315314</v>
      </c>
      <c r="V268" s="8" t="n">
        <f si="79" t="shared"/>
        <v>1.0315315315315314</v>
      </c>
      <c r="W268" s="9" t="n">
        <v>1.880452331522101</v>
      </c>
      <c r="X268" s="8" t="n">
        <f si="80" t="shared"/>
        <v>0.8804523315221009</v>
      </c>
      <c r="Y268" s="9" t="n">
        <v>2.0</v>
      </c>
      <c r="Z268" s="8" t="n">
        <f si="81" t="shared"/>
        <v>1.0</v>
      </c>
      <c r="AA268" s="19" t="n">
        <v>2.1758400612300806</v>
      </c>
      <c r="AB268" s="18" t="n">
        <f si="82" t="shared"/>
        <v>1.1758400612300806</v>
      </c>
      <c r="AC268" s="19" t="n">
        <v>2.12</v>
      </c>
      <c r="AD268" s="30" t="n">
        <f si="83" t="shared"/>
        <v>1.12</v>
      </c>
    </row>
    <row r="269" spans="1:30" x14ac:dyDescent="0.25">
      <c r="A269" s="2" t="n">
        <v>558.0</v>
      </c>
      <c r="B269" s="1" t="n">
        <v>2.0</v>
      </c>
      <c r="C269" s="14" t="n">
        <v>2.085714285714286</v>
      </c>
      <c r="D269" s="13" t="n">
        <f si="70" t="shared"/>
        <v>0.08571428571428585</v>
      </c>
      <c r="E269" s="14" t="n">
        <v>2.019993696328959</v>
      </c>
      <c r="F269" s="13" t="n">
        <f si="71" t="shared"/>
        <v>0.019993696328958865</v>
      </c>
      <c r="G269" s="14" t="n">
        <v>2.0434782608695654</v>
      </c>
      <c r="H269" s="13" t="n">
        <f si="72" t="shared"/>
        <v>0.04347826086956541</v>
      </c>
      <c r="I269" s="24" t="n">
        <v>2.0315315315315314</v>
      </c>
      <c r="J269" s="23" t="n">
        <f si="73" t="shared"/>
        <v>0.03153153153153143</v>
      </c>
      <c r="K269" s="24" t="n">
        <v>2.018463125034191</v>
      </c>
      <c r="L269" s="23" t="n">
        <f si="74" t="shared"/>
        <v>0.01846312503419112</v>
      </c>
      <c r="M269" s="24" t="n">
        <v>2.0434782608695654</v>
      </c>
      <c r="N269" s="23" t="n">
        <f si="75" t="shared"/>
        <v>0.04347826086956541</v>
      </c>
      <c r="O269" s="29" t="n">
        <v>3.1466275659824046</v>
      </c>
      <c r="P269" s="28" t="n">
        <f si="76" t="shared"/>
        <v>1.1466275659824046</v>
      </c>
      <c r="Q269" s="29" t="n">
        <v>1.9641044880098528</v>
      </c>
      <c r="R269" s="28" t="n">
        <f si="77" t="shared"/>
        <v>0.03589551199014718</v>
      </c>
      <c r="S269" s="29" t="n">
        <v>2.037037037037037</v>
      </c>
      <c r="T269" s="28" t="n">
        <f si="78" t="shared"/>
        <v>0.0370370370370372</v>
      </c>
      <c r="U269" s="9" t="n">
        <v>2.0315315315315314</v>
      </c>
      <c r="V269" s="8" t="n">
        <f si="79" t="shared"/>
        <v>0.03153153153153143</v>
      </c>
      <c r="W269" s="9" t="n">
        <v>2.1147391699661933</v>
      </c>
      <c r="X269" s="8" t="n">
        <f si="80" t="shared"/>
        <v>0.11473916996619327</v>
      </c>
      <c r="Y269" s="9" t="n">
        <v>2.0</v>
      </c>
      <c r="Z269" s="8" t="n">
        <f si="81" t="shared"/>
        <v>0.0</v>
      </c>
      <c r="AA269" s="19" t="n">
        <v>1.931757726542223</v>
      </c>
      <c r="AB269" s="18" t="n">
        <f si="82" t="shared"/>
        <v>0.068242273457777</v>
      </c>
      <c r="AC269" s="19" t="n">
        <v>1.92</v>
      </c>
      <c r="AD269" s="30" t="n">
        <f si="83" t="shared"/>
        <v>0.08000000000000007</v>
      </c>
    </row>
    <row r="270" spans="1:30" x14ac:dyDescent="0.25">
      <c r="A270" s="2" t="n">
        <v>560.0</v>
      </c>
      <c r="B270" s="1" t="n">
        <v>2.0</v>
      </c>
      <c r="C270" s="14" t="n">
        <v>2.090909090909091</v>
      </c>
      <c r="D270" s="13" t="n">
        <f si="70" t="shared"/>
        <v>0.09090909090909083</v>
      </c>
      <c r="E270" s="14" t="n">
        <v>1.9784043361288082</v>
      </c>
      <c r="F270" s="13" t="n">
        <f si="71" t="shared"/>
        <v>0.021595663871191828</v>
      </c>
      <c r="G270" s="14" t="n">
        <v>1.9565217391304348</v>
      </c>
      <c r="H270" s="13" t="n">
        <f si="72" t="shared"/>
        <v>0.04347826086956519</v>
      </c>
      <c r="I270" s="24" t="n">
        <v>2.0315315315315314</v>
      </c>
      <c r="J270" s="23" t="n">
        <f si="73" t="shared"/>
        <v>0.03153153153153143</v>
      </c>
      <c r="K270" s="24" t="n">
        <v>2.0418892818424372</v>
      </c>
      <c r="L270" s="23" t="n">
        <f si="74" t="shared"/>
        <v>0.04188928184243723</v>
      </c>
      <c r="M270" s="24" t="n">
        <v>1.9565217391304348</v>
      </c>
      <c r="N270" s="23" t="n">
        <f si="75" t="shared"/>
        <v>0.04347826086956519</v>
      </c>
      <c r="O270" s="29" t="n">
        <v>3.1466275659824046</v>
      </c>
      <c r="P270" s="28" t="n">
        <f si="76" t="shared"/>
        <v>1.1466275659824046</v>
      </c>
      <c r="Q270" s="29" t="n">
        <v>2.1228422216260405</v>
      </c>
      <c r="R270" s="28" t="n">
        <f si="77" t="shared"/>
        <v>0.12284222162604053</v>
      </c>
      <c r="S270" s="29" t="n">
        <v>1.962962962962963</v>
      </c>
      <c r="T270" s="28" t="n">
        <f si="78" t="shared"/>
        <v>0.03703703703703698</v>
      </c>
      <c r="U270" s="9" t="n">
        <v>2.0315315315315314</v>
      </c>
      <c r="V270" s="8" t="n">
        <f si="79" t="shared"/>
        <v>0.03153153153153143</v>
      </c>
      <c r="W270" s="9" t="n">
        <v>1.9474500289696803</v>
      </c>
      <c r="X270" s="8" t="n">
        <f si="80" t="shared"/>
        <v>0.052549971030319664</v>
      </c>
      <c r="Y270" s="9" t="n">
        <v>2.0</v>
      </c>
      <c r="Z270" s="8" t="n">
        <f si="81" t="shared"/>
        <v>0.0</v>
      </c>
      <c r="AA270" s="19" t="n">
        <v>1.931757726542223</v>
      </c>
      <c r="AB270" s="18" t="n">
        <f si="82" t="shared"/>
        <v>0.068242273457777</v>
      </c>
      <c r="AC270" s="19" t="n">
        <v>1.96</v>
      </c>
      <c r="AD270" s="30" t="n">
        <f si="83" t="shared"/>
        <v>0.040000000000000036</v>
      </c>
    </row>
    <row r="271" spans="1:30" x14ac:dyDescent="0.25">
      <c r="A271" s="2" t="n">
        <v>562.0</v>
      </c>
      <c r="B271" s="1" t="n">
        <v>2.0</v>
      </c>
      <c r="C271" s="14" t="n">
        <v>2.090909090909091</v>
      </c>
      <c r="D271" s="13" t="n">
        <f si="70" t="shared"/>
        <v>0.09090909090909083</v>
      </c>
      <c r="E271" s="14" t="n">
        <v>2.0002619846576617</v>
      </c>
      <c r="F271" s="13" t="n">
        <f si="71" t="shared"/>
        <v>2.6198465766169576E-4</v>
      </c>
      <c r="G271" s="14" t="n">
        <v>2.0</v>
      </c>
      <c r="H271" s="13" t="n">
        <f si="72" t="shared"/>
        <v>0.0</v>
      </c>
      <c r="I271" s="24" t="n">
        <v>2.0315315315315314</v>
      </c>
      <c r="J271" s="23" t="n">
        <f si="73" t="shared"/>
        <v>0.03153153153153143</v>
      </c>
      <c r="K271" s="24" t="n">
        <v>1.78118425238448</v>
      </c>
      <c r="L271" s="23" t="n">
        <f si="74" t="shared"/>
        <v>0.21881574761551992</v>
      </c>
      <c r="M271" s="24" t="n">
        <v>2.0</v>
      </c>
      <c r="N271" s="23" t="n">
        <f si="75" t="shared"/>
        <v>0.0</v>
      </c>
      <c r="O271" s="29" t="n">
        <v>3.1466275659824046</v>
      </c>
      <c r="P271" s="28" t="n">
        <f si="76" t="shared"/>
        <v>1.1466275659824046</v>
      </c>
      <c r="Q271" s="29" t="n">
        <v>2.1627648199327947</v>
      </c>
      <c r="R271" s="28" t="n">
        <f si="77" t="shared"/>
        <v>0.16276481993279468</v>
      </c>
      <c r="S271" s="29" t="n">
        <v>2.0</v>
      </c>
      <c r="T271" s="28" t="n">
        <f si="78" t="shared"/>
        <v>0.0</v>
      </c>
      <c r="U271" s="9" t="n">
        <v>2.0315315315315314</v>
      </c>
      <c r="V271" s="8" t="n">
        <f si="79" t="shared"/>
        <v>0.03153153153153143</v>
      </c>
      <c r="W271" s="9" t="n">
        <v>1.9863449635511314</v>
      </c>
      <c r="X271" s="8" t="n">
        <f si="80" t="shared"/>
        <v>0.013655036448868563</v>
      </c>
      <c r="Y271" s="9" t="n">
        <v>1.9230769230769231</v>
      </c>
      <c r="Z271" s="8" t="n">
        <f si="81" t="shared"/>
        <v>0.07692307692307687</v>
      </c>
      <c r="AA271" s="19" t="n">
        <v>1.931757726542223</v>
      </c>
      <c r="AB271" s="18" t="n">
        <f si="82" t="shared"/>
        <v>0.068242273457777</v>
      </c>
      <c r="AC271" s="19" t="n">
        <v>1.88</v>
      </c>
      <c r="AD271" s="30" t="n">
        <f si="83" t="shared"/>
        <v>0.1200000000000001</v>
      </c>
    </row>
    <row r="272" spans="1:30" x14ac:dyDescent="0.25">
      <c r="A272" s="2" t="n">
        <v>563.0</v>
      </c>
      <c r="B272" s="1" t="n">
        <v>2.0</v>
      </c>
      <c r="C272" s="14" t="n">
        <v>1.868421052631579</v>
      </c>
      <c r="D272" s="13" t="n">
        <f si="70" t="shared"/>
        <v>0.13157894736842102</v>
      </c>
      <c r="E272" s="14" t="n">
        <v>1.8087017727244472</v>
      </c>
      <c r="F272" s="13" t="n">
        <f si="71" t="shared"/>
        <v>0.1912982272755528</v>
      </c>
      <c r="G272" s="14" t="n">
        <v>1.7826086956521738</v>
      </c>
      <c r="H272" s="13" t="n">
        <f si="72" t="shared"/>
        <v>0.21739130434782616</v>
      </c>
      <c r="I272" s="24" t="n">
        <v>2.0315315315315314</v>
      </c>
      <c r="J272" s="23" t="n">
        <f si="73" t="shared"/>
        <v>0.03153153153153143</v>
      </c>
      <c r="K272" s="24" t="n">
        <v>1.8249510564480187</v>
      </c>
      <c r="L272" s="23" t="n">
        <f si="74" t="shared"/>
        <v>0.1750489435519813</v>
      </c>
      <c r="M272" s="24" t="n">
        <v>1.7826086956521738</v>
      </c>
      <c r="N272" s="23" t="n">
        <f si="75" t="shared"/>
        <v>0.21739130434782616</v>
      </c>
      <c r="O272" s="29" t="n">
        <v>3.1466275659824046</v>
      </c>
      <c r="P272" s="28" t="n">
        <f si="76" t="shared"/>
        <v>1.1466275659824046</v>
      </c>
      <c r="Q272" s="29" t="n">
        <v>1.9674816379306947</v>
      </c>
      <c r="R272" s="28" t="n">
        <f si="77" t="shared"/>
        <v>0.03251836206930525</v>
      </c>
      <c r="S272" s="29" t="n">
        <v>1.8148148148148149</v>
      </c>
      <c r="T272" s="28" t="n">
        <f si="78" t="shared"/>
        <v>0.18518518518518512</v>
      </c>
      <c r="U272" s="9" t="n">
        <v>2.0315315315315314</v>
      </c>
      <c r="V272" s="8" t="n">
        <f si="79" t="shared"/>
        <v>0.03153153153153143</v>
      </c>
      <c r="W272" s="9" t="n">
        <v>1.789334766493377</v>
      </c>
      <c r="X272" s="8" t="n">
        <f si="80" t="shared"/>
        <v>0.21066523350662303</v>
      </c>
      <c r="Y272" s="9" t="n">
        <v>1.9230769230769231</v>
      </c>
      <c r="Z272" s="8" t="n">
        <f si="81" t="shared"/>
        <v>0.07692307692307687</v>
      </c>
      <c r="AA272" s="19" t="n">
        <v>1.931757726542223</v>
      </c>
      <c r="AB272" s="18" t="n">
        <f si="82" t="shared"/>
        <v>0.068242273457777</v>
      </c>
      <c r="AC272" s="19" t="n">
        <v>1.88</v>
      </c>
      <c r="AD272" s="30" t="n">
        <f si="83" t="shared"/>
        <v>0.1200000000000001</v>
      </c>
    </row>
    <row r="273" spans="1:30" x14ac:dyDescent="0.25">
      <c r="A273" s="2" t="n">
        <v>568.0</v>
      </c>
      <c r="B273" s="1" t="n">
        <v>2.0</v>
      </c>
      <c r="C273" s="14" t="n">
        <v>2.25</v>
      </c>
      <c r="D273" s="13" t="n">
        <f si="70" t="shared"/>
        <v>0.25</v>
      </c>
      <c r="E273" s="14" t="n">
        <v>2.0565670169171923</v>
      </c>
      <c r="F273" s="13" t="n">
        <f si="71" t="shared"/>
        <v>0.05656701691719235</v>
      </c>
      <c r="G273" s="14" t="n">
        <v>2.0869565217391304</v>
      </c>
      <c r="H273" s="13" t="n">
        <f si="72" t="shared"/>
        <v>0.08695652173913038</v>
      </c>
      <c r="I273" s="24" t="n">
        <v>2.0315315315315314</v>
      </c>
      <c r="J273" s="23" t="n">
        <f si="73" t="shared"/>
        <v>0.03153153153153143</v>
      </c>
      <c r="K273" s="24" t="n">
        <v>2.0015535878566673</v>
      </c>
      <c r="L273" s="23" t="n">
        <f si="74" t="shared"/>
        <v>0.00155358785666726</v>
      </c>
      <c r="M273" s="24" t="n">
        <v>2.0869565217391304</v>
      </c>
      <c r="N273" s="23" t="n">
        <f si="75" t="shared"/>
        <v>0.08695652173913038</v>
      </c>
      <c r="O273" s="29" t="n">
        <v>3.1466275659824046</v>
      </c>
      <c r="P273" s="28" t="n">
        <f si="76" t="shared"/>
        <v>1.1466275659824046</v>
      </c>
      <c r="Q273" s="29" t="n">
        <v>1.8966445743192963</v>
      </c>
      <c r="R273" s="28" t="n">
        <f si="77" t="shared"/>
        <v>0.10335542568070366</v>
      </c>
      <c r="S273" s="29" t="n">
        <v>2.074074074074074</v>
      </c>
      <c r="T273" s="28" t="n">
        <f si="78" t="shared"/>
        <v>0.07407407407407396</v>
      </c>
      <c r="U273" s="9" t="n">
        <v>2.0315315315315314</v>
      </c>
      <c r="V273" s="8" t="n">
        <f si="79" t="shared"/>
        <v>0.03153153153153143</v>
      </c>
      <c r="W273" s="9" t="n">
        <v>1.8487053332327932</v>
      </c>
      <c r="X273" s="8" t="n">
        <f si="80" t="shared"/>
        <v>0.15129466676720682</v>
      </c>
      <c r="Y273" s="9" t="n">
        <v>2.076923076923077</v>
      </c>
      <c r="Z273" s="8" t="n">
        <f si="81" t="shared"/>
        <v>0.0769230769230771</v>
      </c>
      <c r="AA273" s="19" t="n">
        <v>1.931757726542223</v>
      </c>
      <c r="AB273" s="18" t="n">
        <f si="82" t="shared"/>
        <v>0.068242273457777</v>
      </c>
      <c r="AC273" s="19" t="n">
        <v>2.08</v>
      </c>
      <c r="AD273" s="30" t="n">
        <f si="83" t="shared"/>
        <v>0.08000000000000007</v>
      </c>
    </row>
    <row r="274" spans="1:30" x14ac:dyDescent="0.25">
      <c r="A274" s="2" t="n">
        <v>569.0</v>
      </c>
      <c r="B274" s="1" t="n">
        <v>6.0</v>
      </c>
      <c r="C274" s="14" t="n">
        <v>4.125</v>
      </c>
      <c r="D274" s="13" t="n">
        <f si="70" t="shared"/>
        <v>1.875</v>
      </c>
      <c r="E274" s="14" t="n">
        <v>5.220718856826978</v>
      </c>
      <c r="F274" s="13" t="n">
        <f si="71" t="shared"/>
        <v>0.779281143173022</v>
      </c>
      <c r="G274" s="14" t="n">
        <v>3.9565217391304346</v>
      </c>
      <c r="H274" s="13" t="n">
        <f si="72" t="shared"/>
        <v>2.0434782608695654</v>
      </c>
      <c r="I274" s="24" t="n">
        <v>4.294117647058823</v>
      </c>
      <c r="J274" s="23" t="n">
        <f si="73" t="shared"/>
        <v>1.7058823529411766</v>
      </c>
      <c r="K274" s="24" t="n">
        <v>3.2239740553540175</v>
      </c>
      <c r="L274" s="23" t="n">
        <f si="74" t="shared"/>
        <v>2.7760259446459825</v>
      </c>
      <c r="M274" s="24" t="n">
        <v>3.9565217391304346</v>
      </c>
      <c r="N274" s="23" t="n">
        <f si="75" t="shared"/>
        <v>2.0434782608695654</v>
      </c>
      <c r="O274" s="29" t="n">
        <v>3.1466275659824046</v>
      </c>
      <c r="P274" s="28" t="n">
        <f si="76" t="shared"/>
        <v>2.8533724340175954</v>
      </c>
      <c r="Q274" s="29" t="n">
        <v>7.79142442486005</v>
      </c>
      <c r="R274" s="28" t="n">
        <f si="77" t="shared"/>
        <v>1.7914244248600504</v>
      </c>
      <c r="S274" s="29" t="n">
        <v>3.8518518518518516</v>
      </c>
      <c r="T274" s="28" t="n">
        <f si="78" t="shared"/>
        <v>2.1481481481481484</v>
      </c>
      <c r="U274" s="9" t="n">
        <v>4.294117647058823</v>
      </c>
      <c r="V274" s="8" t="n">
        <f si="79" t="shared"/>
        <v>1.7058823529411766</v>
      </c>
      <c r="W274" s="9" t="n">
        <v>6.850457556627127</v>
      </c>
      <c r="X274" s="8" t="n">
        <f si="80" t="shared"/>
        <v>0.8504575566271271</v>
      </c>
      <c r="Y274" s="9" t="n">
        <v>3.6153846153846154</v>
      </c>
      <c r="Z274" s="8" t="n">
        <f si="81" t="shared"/>
        <v>2.3846153846153846</v>
      </c>
      <c r="AA274" s="19" t="n">
        <v>3.0621388033174837</v>
      </c>
      <c r="AB274" s="18" t="n">
        <f si="82" t="shared"/>
        <v>2.9378611966825163</v>
      </c>
      <c r="AC274" s="19" t="n">
        <v>3.84</v>
      </c>
      <c r="AD274" s="30" t="n">
        <f si="83" t="shared"/>
        <v>2.16</v>
      </c>
    </row>
    <row r="275" spans="1:30" x14ac:dyDescent="0.25">
      <c r="A275" s="2" t="n">
        <v>570.0</v>
      </c>
      <c r="B275" s="1" t="n">
        <v>6.0</v>
      </c>
      <c r="C275" s="14" t="n">
        <v>5.25</v>
      </c>
      <c r="D275" s="13" t="n">
        <f si="70" t="shared"/>
        <v>0.75</v>
      </c>
      <c r="E275" s="14" t="n">
        <v>1.8821870848985573</v>
      </c>
      <c r="F275" s="13" t="n">
        <f si="71" t="shared"/>
        <v>4.117812915101442</v>
      </c>
      <c r="G275" s="14" t="n">
        <v>6.0</v>
      </c>
      <c r="H275" s="13" t="n">
        <f si="72" t="shared"/>
        <v>0.0</v>
      </c>
      <c r="I275" s="24" t="n">
        <v>6.75</v>
      </c>
      <c r="J275" s="23" t="n">
        <f si="73" t="shared"/>
        <v>0.75</v>
      </c>
      <c r="K275" s="24" t="n">
        <v>2.155396620901673</v>
      </c>
      <c r="L275" s="23" t="n">
        <f si="74" t="shared"/>
        <v>3.844603379098327</v>
      </c>
      <c r="M275" s="24" t="n">
        <v>6.0</v>
      </c>
      <c r="N275" s="23" t="n">
        <f si="75" t="shared"/>
        <v>0.0</v>
      </c>
      <c r="O275" s="29" t="n">
        <v>3.1466275659824046</v>
      </c>
      <c r="P275" s="28" t="n">
        <f si="76" t="shared"/>
        <v>2.8533724340175954</v>
      </c>
      <c r="Q275" s="29" t="n">
        <v>9.936546299900835</v>
      </c>
      <c r="R275" s="28" t="n">
        <f si="77" t="shared"/>
        <v>3.9365462999008347</v>
      </c>
      <c r="S275" s="29" t="n">
        <v>5.851851851851852</v>
      </c>
      <c r="T275" s="28" t="n">
        <f si="78" t="shared"/>
        <v>0.14814814814814792</v>
      </c>
      <c r="U275" s="9" t="n">
        <v>6.75</v>
      </c>
      <c r="V275" s="8" t="n">
        <f si="79" t="shared"/>
        <v>0.75</v>
      </c>
      <c r="W275" s="9" t="n">
        <v>4.810255471555973</v>
      </c>
      <c r="X275" s="8" t="n">
        <f si="80" t="shared"/>
        <v>1.1897445284440273</v>
      </c>
      <c r="Y275" s="9" t="n">
        <v>5.0</v>
      </c>
      <c r="Z275" s="8" t="n">
        <f si="81" t="shared"/>
        <v>1.0</v>
      </c>
      <c r="AA275" s="19" t="n">
        <v>6.275371050383109</v>
      </c>
      <c r="AB275" s="18" t="n">
        <f si="82" t="shared"/>
        <v>0.27537105038310905</v>
      </c>
      <c r="AC275" s="19" t="n">
        <v>6.08</v>
      </c>
      <c r="AD275" s="30" t="n">
        <f si="83" t="shared"/>
        <v>0.08000000000000007</v>
      </c>
    </row>
    <row r="276" spans="1:30" x14ac:dyDescent="0.25">
      <c r="A276" s="2" t="n">
        <v>571.0</v>
      </c>
      <c r="B276" s="1" t="n">
        <v>8.0</v>
      </c>
      <c r="C276" s="14" t="n">
        <v>7.2</v>
      </c>
      <c r="D276" s="13" t="n">
        <f si="70" t="shared"/>
        <v>0.7999999999999998</v>
      </c>
      <c r="E276" s="14" t="n">
        <v>9.901097311893267</v>
      </c>
      <c r="F276" s="13" t="n">
        <f si="71" t="shared"/>
        <v>1.9010973118932668</v>
      </c>
      <c r="G276" s="14" t="n">
        <v>4.478260869565218</v>
      </c>
      <c r="H276" s="13" t="n">
        <f si="72" t="shared"/>
        <v>3.5217391304347823</v>
      </c>
      <c r="I276" s="24" t="n">
        <v>4.294117647058823</v>
      </c>
      <c r="J276" s="23" t="n">
        <f si="73" t="shared"/>
        <v>3.7058823529411766</v>
      </c>
      <c r="K276" s="24" t="n">
        <v>9.963334772466544</v>
      </c>
      <c r="L276" s="23" t="n">
        <f si="74" t="shared"/>
        <v>1.9633347724665438</v>
      </c>
      <c r="M276" s="24" t="n">
        <v>4.478260869565218</v>
      </c>
      <c r="N276" s="23" t="n">
        <f si="75" t="shared"/>
        <v>3.5217391304347823</v>
      </c>
      <c r="O276" s="29" t="n">
        <v>3.1466275659824046</v>
      </c>
      <c r="P276" s="28" t="n">
        <f si="76" t="shared"/>
        <v>4.853372434017595</v>
      </c>
      <c r="Q276" s="29" t="n">
        <v>1.0791416220286432</v>
      </c>
      <c r="R276" s="28" t="n">
        <f si="77" t="shared"/>
        <v>6.920858377971356</v>
      </c>
      <c r="S276" s="29" t="n">
        <v>4.481481481481482</v>
      </c>
      <c r="T276" s="28" t="n">
        <f si="78" t="shared"/>
        <v>3.518518518518518</v>
      </c>
      <c r="U276" s="9" t="n">
        <v>4.294117647058823</v>
      </c>
      <c r="V276" s="8" t="n">
        <f si="79" t="shared"/>
        <v>3.7058823529411766</v>
      </c>
      <c r="W276" s="9" t="n">
        <v>2.4549490149732627</v>
      </c>
      <c r="X276" s="8" t="n">
        <f si="80" t="shared"/>
        <v>5.545050985026737</v>
      </c>
      <c r="Y276" s="9" t="n">
        <v>5.3076923076923075</v>
      </c>
      <c r="Z276" s="8" t="n">
        <f si="81" t="shared"/>
        <v>2.6923076923076925</v>
      </c>
      <c r="AA276" s="19" t="n">
        <v>6.275371050383109</v>
      </c>
      <c r="AB276" s="18" t="n">
        <f si="82" t="shared"/>
        <v>1.724628949616891</v>
      </c>
      <c r="AC276" s="19" t="n">
        <v>5.92</v>
      </c>
      <c r="AD276" s="30" t="n">
        <f si="83" t="shared"/>
        <v>2.08</v>
      </c>
    </row>
    <row r="277" spans="1:30" x14ac:dyDescent="0.25">
      <c r="A277" s="2" t="n">
        <v>572.0</v>
      </c>
      <c r="B277" s="1" t="n">
        <v>3.0</v>
      </c>
      <c r="C277" s="14" t="n">
        <v>4.461538461538462</v>
      </c>
      <c r="D277" s="13" t="n">
        <f si="70" t="shared"/>
        <v>1.4615384615384617</v>
      </c>
      <c r="E277" s="14" t="n">
        <v>6.530446872739982</v>
      </c>
      <c r="F277" s="13" t="n">
        <f si="71" t="shared"/>
        <v>3.530446872739982</v>
      </c>
      <c r="G277" s="14" t="n">
        <v>5.565217391304348</v>
      </c>
      <c r="H277" s="13" t="n">
        <f si="72" t="shared"/>
        <v>2.5652173913043477</v>
      </c>
      <c r="I277" s="24" t="n">
        <v>6.75</v>
      </c>
      <c r="J277" s="23" t="n">
        <f si="73" t="shared"/>
        <v>3.75</v>
      </c>
      <c r="K277" s="24" t="n">
        <v>5.940390718700429</v>
      </c>
      <c r="L277" s="23" t="n">
        <f si="74" t="shared"/>
        <v>2.940390718700429</v>
      </c>
      <c r="M277" s="24" t="n">
        <v>5.565217391304348</v>
      </c>
      <c r="N277" s="23" t="n">
        <f si="75" t="shared"/>
        <v>2.5652173913043477</v>
      </c>
      <c r="O277" s="29" t="n">
        <v>3.1466275659824046</v>
      </c>
      <c r="P277" s="28" t="n">
        <f si="76" t="shared"/>
        <v>0.14662756598240456</v>
      </c>
      <c r="Q277" s="29" t="n">
        <v>5.223108119664963</v>
      </c>
      <c r="R277" s="28" t="n">
        <f si="77" t="shared"/>
        <v>2.223108119664963</v>
      </c>
      <c r="S277" s="29" t="n">
        <v>4.962962962962963</v>
      </c>
      <c r="T277" s="28" t="n">
        <f si="78" t="shared"/>
        <v>1.9629629629629628</v>
      </c>
      <c r="U277" s="9" t="n">
        <v>6.75</v>
      </c>
      <c r="V277" s="8" t="n">
        <f si="79" t="shared"/>
        <v>3.75</v>
      </c>
      <c r="W277" s="9" t="n">
        <v>2.7306503626095378</v>
      </c>
      <c r="X277" s="8" t="n">
        <f si="80" t="shared"/>
        <v>0.26934963739046225</v>
      </c>
      <c r="Y277" s="9" t="n">
        <v>4.769230769230769</v>
      </c>
      <c r="Z277" s="8" t="n">
        <f si="81" t="shared"/>
        <v>1.7692307692307692</v>
      </c>
      <c r="AA277" s="19" t="n">
        <v>4.409008630067655</v>
      </c>
      <c r="AB277" s="18" t="n">
        <f si="82" t="shared"/>
        <v>1.409008630067655</v>
      </c>
      <c r="AC277" s="19" t="n">
        <v>5.04</v>
      </c>
      <c r="AD277" s="30" t="n">
        <f si="83" t="shared"/>
        <v>2.04</v>
      </c>
    </row>
    <row r="278" spans="1:30" x14ac:dyDescent="0.25">
      <c r="A278" s="2" t="n">
        <v>573.0</v>
      </c>
      <c r="B278" s="1" t="n">
        <v>2.0</v>
      </c>
      <c r="C278" s="14" t="n">
        <v>2.0</v>
      </c>
      <c r="D278" s="13" t="n">
        <f si="70" t="shared"/>
        <v>0.0</v>
      </c>
      <c r="E278" s="14" t="n">
        <v>1.950452432544851</v>
      </c>
      <c r="F278" s="13" t="n">
        <f si="71" t="shared"/>
        <v>0.0495475674551491</v>
      </c>
      <c r="G278" s="14" t="n">
        <v>1.9565217391304348</v>
      </c>
      <c r="H278" s="13" t="n">
        <f si="72" t="shared"/>
        <v>0.04347826086956519</v>
      </c>
      <c r="I278" s="24" t="n">
        <v>2.0315315315315314</v>
      </c>
      <c r="J278" s="23" t="n">
        <f si="73" t="shared"/>
        <v>0.03153153153153143</v>
      </c>
      <c r="K278" s="24" t="n">
        <v>2.0175805623788294</v>
      </c>
      <c r="L278" s="23" t="n">
        <f si="74" t="shared"/>
        <v>0.017580562378829434</v>
      </c>
      <c r="M278" s="24" t="n">
        <v>1.9565217391304348</v>
      </c>
      <c r="N278" s="23" t="n">
        <f si="75" t="shared"/>
        <v>0.04347826086956519</v>
      </c>
      <c r="O278" s="29" t="n">
        <v>3.1466275659824046</v>
      </c>
      <c r="P278" s="28" t="n">
        <f si="76" t="shared"/>
        <v>1.1466275659824046</v>
      </c>
      <c r="Q278" s="29" t="n">
        <v>2.0604609187679674</v>
      </c>
      <c r="R278" s="28" t="n">
        <f si="77" t="shared"/>
        <v>0.06046091876796744</v>
      </c>
      <c r="S278" s="29" t="n">
        <v>1.962962962962963</v>
      </c>
      <c r="T278" s="28" t="n">
        <f si="78" t="shared"/>
        <v>0.03703703703703698</v>
      </c>
      <c r="U278" s="9" t="n">
        <v>2.0315315315315314</v>
      </c>
      <c r="V278" s="8" t="n">
        <f si="79" t="shared"/>
        <v>0.03153153153153143</v>
      </c>
      <c r="W278" s="9" t="n">
        <v>2.0015554774376048</v>
      </c>
      <c r="X278" s="8" t="n">
        <f si="80" t="shared"/>
        <v>0.0015554774376047575</v>
      </c>
      <c r="Y278" s="9" t="n">
        <v>2.0</v>
      </c>
      <c r="Z278" s="8" t="n">
        <f si="81" t="shared"/>
        <v>0.0</v>
      </c>
      <c r="AA278" s="19" t="n">
        <v>1.931757726542223</v>
      </c>
      <c r="AB278" s="18" t="n">
        <f si="82" t="shared"/>
        <v>0.068242273457777</v>
      </c>
      <c r="AC278" s="19" t="n">
        <v>1.96</v>
      </c>
      <c r="AD278" s="30" t="n">
        <f si="83" t="shared"/>
        <v>0.040000000000000036</v>
      </c>
    </row>
    <row r="279" spans="1:30" x14ac:dyDescent="0.25">
      <c r="A279" s="2" t="n">
        <v>576.0</v>
      </c>
      <c r="B279" s="1" t="n">
        <v>2.0</v>
      </c>
      <c r="C279" s="14" t="n">
        <v>2.090909090909091</v>
      </c>
      <c r="D279" s="13" t="n">
        <f si="70" t="shared"/>
        <v>0.09090909090909083</v>
      </c>
      <c r="E279" s="14" t="n">
        <v>1.9990493924600554</v>
      </c>
      <c r="F279" s="13" t="n">
        <f si="71" t="shared"/>
        <v>9.506075399445812E-4</v>
      </c>
      <c r="G279" s="14" t="n">
        <v>2.0</v>
      </c>
      <c r="H279" s="13" t="n">
        <f si="72" t="shared"/>
        <v>0.0</v>
      </c>
      <c r="I279" s="24" t="n">
        <v>2.0315315315315314</v>
      </c>
      <c r="J279" s="23" t="n">
        <f si="73" t="shared"/>
        <v>0.03153153153153143</v>
      </c>
      <c r="K279" s="24" t="n">
        <v>1.7442757021637083</v>
      </c>
      <c r="L279" s="23" t="n">
        <f si="74" t="shared"/>
        <v>0.2557242978362917</v>
      </c>
      <c r="M279" s="24" t="n">
        <v>2.0</v>
      </c>
      <c r="N279" s="23" t="n">
        <f si="75" t="shared"/>
        <v>0.0</v>
      </c>
      <c r="O279" s="29" t="n">
        <v>3.1466275659824046</v>
      </c>
      <c r="P279" s="28" t="n">
        <f si="76" t="shared"/>
        <v>1.1466275659824046</v>
      </c>
      <c r="Q279" s="29" t="n">
        <v>2.199999762978549</v>
      </c>
      <c r="R279" s="28" t="n">
        <f si="77" t="shared"/>
        <v>0.19999976297854882</v>
      </c>
      <c r="S279" s="29" t="n">
        <v>2.0</v>
      </c>
      <c r="T279" s="28" t="n">
        <f si="78" t="shared"/>
        <v>0.0</v>
      </c>
      <c r="U279" s="9" t="n">
        <v>2.0315315315315314</v>
      </c>
      <c r="V279" s="8" t="n">
        <f si="79" t="shared"/>
        <v>0.03153153153153143</v>
      </c>
      <c r="W279" s="9" t="n">
        <v>1.8384900348473316</v>
      </c>
      <c r="X279" s="8" t="n">
        <f si="80" t="shared"/>
        <v>0.16150996515266836</v>
      </c>
      <c r="Y279" s="9" t="n">
        <v>1.9230769230769231</v>
      </c>
      <c r="Z279" s="8" t="n">
        <f si="81" t="shared"/>
        <v>0.07692307692307687</v>
      </c>
      <c r="AA279" s="19" t="n">
        <v>1.931757726542223</v>
      </c>
      <c r="AB279" s="18" t="n">
        <f si="82" t="shared"/>
        <v>0.068242273457777</v>
      </c>
      <c r="AC279" s="19" t="n">
        <v>1.88</v>
      </c>
      <c r="AD279" s="30" t="n">
        <f si="83" t="shared"/>
        <v>0.1200000000000001</v>
      </c>
    </row>
    <row r="280" spans="1:30" x14ac:dyDescent="0.25">
      <c r="A280" s="2" t="n">
        <v>577.0</v>
      </c>
      <c r="B280" s="1" t="n">
        <v>2.0</v>
      </c>
      <c r="C280" s="14" t="n">
        <v>2.090909090909091</v>
      </c>
      <c r="D280" s="13" t="n">
        <f si="70" t="shared"/>
        <v>0.09090909090909083</v>
      </c>
      <c r="E280" s="14" t="n">
        <v>1.9784043361288082</v>
      </c>
      <c r="F280" s="13" t="n">
        <f si="71" t="shared"/>
        <v>0.021595663871191828</v>
      </c>
      <c r="G280" s="14" t="n">
        <v>1.9565217391304348</v>
      </c>
      <c r="H280" s="13" t="n">
        <f si="72" t="shared"/>
        <v>0.04347826086956519</v>
      </c>
      <c r="I280" s="24" t="n">
        <v>2.0315315315315314</v>
      </c>
      <c r="J280" s="23" t="n">
        <f si="73" t="shared"/>
        <v>0.03153153153153143</v>
      </c>
      <c r="K280" s="24" t="n">
        <v>2.0418892818424372</v>
      </c>
      <c r="L280" s="23" t="n">
        <f si="74" t="shared"/>
        <v>0.04188928184243723</v>
      </c>
      <c r="M280" s="24" t="n">
        <v>1.9565217391304348</v>
      </c>
      <c r="N280" s="23" t="n">
        <f si="75" t="shared"/>
        <v>0.04347826086956519</v>
      </c>
      <c r="O280" s="29" t="n">
        <v>3.1466275659824046</v>
      </c>
      <c r="P280" s="28" t="n">
        <f si="76" t="shared"/>
        <v>1.1466275659824046</v>
      </c>
      <c r="Q280" s="29" t="n">
        <v>2.1228422216260405</v>
      </c>
      <c r="R280" s="28" t="n">
        <f si="77" t="shared"/>
        <v>0.12284222162604053</v>
      </c>
      <c r="S280" s="29" t="n">
        <v>1.962962962962963</v>
      </c>
      <c r="T280" s="28" t="n">
        <f si="78" t="shared"/>
        <v>0.03703703703703698</v>
      </c>
      <c r="U280" s="9" t="n">
        <v>2.0315315315315314</v>
      </c>
      <c r="V280" s="8" t="n">
        <f si="79" t="shared"/>
        <v>0.03153153153153143</v>
      </c>
      <c r="W280" s="9" t="n">
        <v>1.9474500289696803</v>
      </c>
      <c r="X280" s="8" t="n">
        <f si="80" t="shared"/>
        <v>0.052549971030319664</v>
      </c>
      <c r="Y280" s="9" t="n">
        <v>2.0</v>
      </c>
      <c r="Z280" s="8" t="n">
        <f si="81" t="shared"/>
        <v>0.0</v>
      </c>
      <c r="AA280" s="19" t="n">
        <v>1.931757726542223</v>
      </c>
      <c r="AB280" s="18" t="n">
        <f si="82" t="shared"/>
        <v>0.068242273457777</v>
      </c>
      <c r="AC280" s="19" t="n">
        <v>1.96</v>
      </c>
      <c r="AD280" s="30" t="n">
        <f si="83" t="shared"/>
        <v>0.040000000000000036</v>
      </c>
    </row>
    <row r="281" spans="1:30" x14ac:dyDescent="0.25">
      <c r="A281" s="2" t="n">
        <v>578.0</v>
      </c>
      <c r="B281" s="1" t="n">
        <v>2.0</v>
      </c>
      <c r="C281" s="14" t="n">
        <v>1.9743589743589745</v>
      </c>
      <c r="D281" s="13" t="n">
        <f si="70" t="shared"/>
        <v>0.02564102564102555</v>
      </c>
      <c r="E281" s="14" t="n">
        <v>1.8788912269571694</v>
      </c>
      <c r="F281" s="13" t="n">
        <f si="71" t="shared"/>
        <v>0.12110877304283063</v>
      </c>
      <c r="G281" s="14" t="n">
        <v>1.826086956521739</v>
      </c>
      <c r="H281" s="13" t="n">
        <f si="72" t="shared"/>
        <v>0.17391304347826098</v>
      </c>
      <c r="I281" s="24" t="n">
        <v>2.0315315315315314</v>
      </c>
      <c r="J281" s="23" t="n">
        <f si="73" t="shared"/>
        <v>0.03153153153153143</v>
      </c>
      <c r="K281" s="24" t="n">
        <v>1.885363485607002</v>
      </c>
      <c r="L281" s="23" t="n">
        <f si="74" t="shared"/>
        <v>0.11463651439299793</v>
      </c>
      <c r="M281" s="24" t="n">
        <v>1.826086956521739</v>
      </c>
      <c r="N281" s="23" t="n">
        <f si="75" t="shared"/>
        <v>0.17391304347826098</v>
      </c>
      <c r="O281" s="29" t="n">
        <v>3.1466275659824046</v>
      </c>
      <c r="P281" s="28" t="n">
        <f si="76" t="shared"/>
        <v>1.1466275659824046</v>
      </c>
      <c r="Q281" s="29" t="n">
        <v>2.019694219051466</v>
      </c>
      <c r="R281" s="28" t="n">
        <f si="77" t="shared"/>
        <v>0.019694219051466177</v>
      </c>
      <c r="S281" s="29" t="n">
        <v>1.8148148148148149</v>
      </c>
      <c r="T281" s="28" t="n">
        <f si="78" t="shared"/>
        <v>0.18518518518518512</v>
      </c>
      <c r="U281" s="9" t="n">
        <v>2.0315315315315314</v>
      </c>
      <c r="V281" s="8" t="n">
        <f si="79" t="shared"/>
        <v>0.03153153153153143</v>
      </c>
      <c r="W281" s="9" t="n">
        <v>1.9017023727828772</v>
      </c>
      <c r="X281" s="8" t="n">
        <f si="80" t="shared"/>
        <v>0.09829762721712276</v>
      </c>
      <c r="Y281" s="9" t="n">
        <v>2.0</v>
      </c>
      <c r="Z281" s="8" t="n">
        <f si="81" t="shared"/>
        <v>0.0</v>
      </c>
      <c r="AA281" s="19" t="n">
        <v>1.931757726542223</v>
      </c>
      <c r="AB281" s="18" t="n">
        <f si="82" t="shared"/>
        <v>0.068242273457777</v>
      </c>
      <c r="AC281" s="19" t="n">
        <v>1.96</v>
      </c>
      <c r="AD281" s="30" t="n">
        <f si="83" t="shared"/>
        <v>0.040000000000000036</v>
      </c>
    </row>
    <row r="282" spans="1:30" x14ac:dyDescent="0.25">
      <c r="A282" s="2" t="n">
        <v>579.0</v>
      </c>
      <c r="B282" s="1" t="n">
        <v>2.0</v>
      </c>
      <c r="C282" s="14" t="n">
        <v>1.9743589743589745</v>
      </c>
      <c r="D282" s="13" t="n">
        <f si="70" t="shared"/>
        <v>0.02564102564102555</v>
      </c>
      <c r="E282" s="14" t="n">
        <v>1.8788912269571694</v>
      </c>
      <c r="F282" s="13" t="n">
        <f si="71" t="shared"/>
        <v>0.12110877304283063</v>
      </c>
      <c r="G282" s="14" t="n">
        <v>1.826086956521739</v>
      </c>
      <c r="H282" s="13" t="n">
        <f si="72" t="shared"/>
        <v>0.17391304347826098</v>
      </c>
      <c r="I282" s="24" t="n">
        <v>2.0315315315315314</v>
      </c>
      <c r="J282" s="23" t="n">
        <f si="73" t="shared"/>
        <v>0.03153153153153143</v>
      </c>
      <c r="K282" s="24" t="n">
        <v>1.885363485607002</v>
      </c>
      <c r="L282" s="23" t="n">
        <f si="74" t="shared"/>
        <v>0.11463651439299793</v>
      </c>
      <c r="M282" s="24" t="n">
        <v>1.826086956521739</v>
      </c>
      <c r="N282" s="23" t="n">
        <f si="75" t="shared"/>
        <v>0.17391304347826098</v>
      </c>
      <c r="O282" s="29" t="n">
        <v>3.1466275659824046</v>
      </c>
      <c r="P282" s="28" t="n">
        <f si="76" t="shared"/>
        <v>1.1466275659824046</v>
      </c>
      <c r="Q282" s="29" t="n">
        <v>2.019694219051466</v>
      </c>
      <c r="R282" s="28" t="n">
        <f si="77" t="shared"/>
        <v>0.019694219051466177</v>
      </c>
      <c r="S282" s="29" t="n">
        <v>1.8148148148148149</v>
      </c>
      <c r="T282" s="28" t="n">
        <f si="78" t="shared"/>
        <v>0.18518518518518512</v>
      </c>
      <c r="U282" s="9" t="n">
        <v>2.0315315315315314</v>
      </c>
      <c r="V282" s="8" t="n">
        <f si="79" t="shared"/>
        <v>0.03153153153153143</v>
      </c>
      <c r="W282" s="9" t="n">
        <v>1.9017023727828772</v>
      </c>
      <c r="X282" s="8" t="n">
        <f si="80" t="shared"/>
        <v>0.09829762721712276</v>
      </c>
      <c r="Y282" s="9" t="n">
        <v>2.0</v>
      </c>
      <c r="Z282" s="8" t="n">
        <f si="81" t="shared"/>
        <v>0.0</v>
      </c>
      <c r="AA282" s="19" t="n">
        <v>1.931757726542223</v>
      </c>
      <c r="AB282" s="18" t="n">
        <f si="82" t="shared"/>
        <v>0.068242273457777</v>
      </c>
      <c r="AC282" s="19" t="n">
        <v>1.96</v>
      </c>
      <c r="AD282" s="30" t="n">
        <f si="83" t="shared"/>
        <v>0.040000000000000036</v>
      </c>
    </row>
    <row r="283" spans="1:30" x14ac:dyDescent="0.25">
      <c r="A283" s="2" t="n">
        <v>587.0</v>
      </c>
      <c r="B283" s="1" t="n">
        <v>6.0</v>
      </c>
      <c r="C283" s="14" t="n">
        <v>7.545454545454546</v>
      </c>
      <c r="D283" s="13" t="n">
        <f si="70" t="shared"/>
        <v>1.5454545454545459</v>
      </c>
      <c r="E283" s="14" t="n">
        <v>9.899912422621926</v>
      </c>
      <c r="F283" s="13" t="n">
        <f si="71" t="shared"/>
        <v>3.8999124226219255</v>
      </c>
      <c r="G283" s="14" t="n">
        <v>6.0</v>
      </c>
      <c r="H283" s="13" t="n">
        <f si="72" t="shared"/>
        <v>0.0</v>
      </c>
      <c r="I283" s="24" t="n">
        <v>6.75</v>
      </c>
      <c r="J283" s="23" t="n">
        <f si="73" t="shared"/>
        <v>0.75</v>
      </c>
      <c r="K283" s="24" t="n">
        <v>7.681942068272602</v>
      </c>
      <c r="L283" s="23" t="n">
        <f si="74" t="shared"/>
        <v>1.681942068272602</v>
      </c>
      <c r="M283" s="24" t="n">
        <v>6.0</v>
      </c>
      <c r="N283" s="23" t="n">
        <f si="75" t="shared"/>
        <v>0.0</v>
      </c>
      <c r="O283" s="29" t="n">
        <v>3.1466275659824046</v>
      </c>
      <c r="P283" s="28" t="n">
        <f si="76" t="shared"/>
        <v>2.8533724340175954</v>
      </c>
      <c r="Q283" s="29" t="n">
        <v>8.691760430930776</v>
      </c>
      <c r="R283" s="28" t="n">
        <f si="77" t="shared"/>
        <v>2.691760430930776</v>
      </c>
      <c r="S283" s="29" t="n">
        <v>5.296296296296297</v>
      </c>
      <c r="T283" s="28" t="n">
        <f si="78" t="shared"/>
        <v>0.7037037037037033</v>
      </c>
      <c r="U283" s="9" t="n">
        <v>6.75</v>
      </c>
      <c r="V283" s="8" t="n">
        <f si="79" t="shared"/>
        <v>0.75</v>
      </c>
      <c r="W283" s="9" t="n">
        <v>9.569903236732216</v>
      </c>
      <c r="X283" s="8" t="n">
        <f si="80" t="shared"/>
        <v>3.569903236732216</v>
      </c>
      <c r="Y283" s="9" t="n">
        <v>5.153846153846154</v>
      </c>
      <c r="Z283" s="8" t="n">
        <f si="81" t="shared"/>
        <v>0.8461538461538458</v>
      </c>
      <c r="AA283" s="19" t="n">
        <v>6.275371050383109</v>
      </c>
      <c r="AB283" s="18" t="n">
        <f si="82" t="shared"/>
        <v>0.27537105038310905</v>
      </c>
      <c r="AC283" s="19" t="n">
        <v>5.48</v>
      </c>
      <c r="AD283" s="30" t="n">
        <f si="83" t="shared"/>
        <v>0.5199999999999996</v>
      </c>
    </row>
    <row r="284" spans="1:30" x14ac:dyDescent="0.25">
      <c r="A284" s="2" t="n">
        <v>590.0</v>
      </c>
      <c r="B284" s="1" t="n">
        <v>2.0</v>
      </c>
      <c r="C284" s="14" t="n">
        <v>2.085714285714286</v>
      </c>
      <c r="D284" s="13" t="n">
        <f si="70" t="shared"/>
        <v>0.08571428571428585</v>
      </c>
      <c r="E284" s="14" t="n">
        <v>1.8739317558027613</v>
      </c>
      <c r="F284" s="13" t="n">
        <f si="71" t="shared"/>
        <v>0.12606824419723872</v>
      </c>
      <c r="G284" s="14" t="n">
        <v>1.9565217391304348</v>
      </c>
      <c r="H284" s="13" t="n">
        <f si="72" t="shared"/>
        <v>0.04347826086956519</v>
      </c>
      <c r="I284" s="24" t="n">
        <v>2.0315315315315314</v>
      </c>
      <c r="J284" s="23" t="n">
        <f si="73" t="shared"/>
        <v>0.03153153153153143</v>
      </c>
      <c r="K284" s="24" t="n">
        <v>1.8719425624421568</v>
      </c>
      <c r="L284" s="23" t="n">
        <f si="74" t="shared"/>
        <v>0.12805743755784316</v>
      </c>
      <c r="M284" s="24" t="n">
        <v>1.9565217391304348</v>
      </c>
      <c r="N284" s="23" t="n">
        <f si="75" t="shared"/>
        <v>0.04347826086956519</v>
      </c>
      <c r="O284" s="29" t="n">
        <v>3.1466275659824046</v>
      </c>
      <c r="P284" s="28" t="n">
        <f si="76" t="shared"/>
        <v>1.1466275659824046</v>
      </c>
      <c r="Q284" s="29" t="n">
        <v>2.0683782110251485</v>
      </c>
      <c r="R284" s="28" t="n">
        <f si="77" t="shared"/>
        <v>0.06837821102514852</v>
      </c>
      <c r="S284" s="29" t="n">
        <v>1.962962962962963</v>
      </c>
      <c r="T284" s="28" t="n">
        <f si="78" t="shared"/>
        <v>0.03703703703703698</v>
      </c>
      <c r="U284" s="9" t="n">
        <v>2.0315315315315314</v>
      </c>
      <c r="V284" s="8" t="n">
        <f si="79" t="shared"/>
        <v>0.03153153153153143</v>
      </c>
      <c r="W284" s="9" t="n">
        <v>1.9308444089938663</v>
      </c>
      <c r="X284" s="8" t="n">
        <f si="80" t="shared"/>
        <v>0.06915559100613367</v>
      </c>
      <c r="Y284" s="9" t="n">
        <v>2.0</v>
      </c>
      <c r="Z284" s="8" t="n">
        <f si="81" t="shared"/>
        <v>0.0</v>
      </c>
      <c r="AA284" s="19" t="n">
        <v>1.931757726542223</v>
      </c>
      <c r="AB284" s="18" t="n">
        <f si="82" t="shared"/>
        <v>0.068242273457777</v>
      </c>
      <c r="AC284" s="19" t="n">
        <v>1.92</v>
      </c>
      <c r="AD284" s="30" t="n">
        <f si="83" t="shared"/>
        <v>0.08000000000000007</v>
      </c>
    </row>
    <row r="285" spans="1:30" x14ac:dyDescent="0.25">
      <c r="A285" s="2" t="n">
        <v>591.0</v>
      </c>
      <c r="B285" s="1" t="n">
        <v>4.0</v>
      </c>
      <c r="C285" s="14" t="n">
        <v>5.25</v>
      </c>
      <c r="D285" s="13" t="n">
        <f si="70" t="shared"/>
        <v>1.25</v>
      </c>
      <c r="E285" s="14" t="n">
        <v>7.386207853592224</v>
      </c>
      <c r="F285" s="13" t="n">
        <f si="71" t="shared"/>
        <v>3.386207853592224</v>
      </c>
      <c r="G285" s="14" t="n">
        <v>5.565217391304348</v>
      </c>
      <c r="H285" s="13" t="n">
        <f si="72" t="shared"/>
        <v>1.5652173913043477</v>
      </c>
      <c r="I285" s="24" t="n">
        <v>5.608695652173913</v>
      </c>
      <c r="J285" s="23" t="n">
        <f si="73" t="shared"/>
        <v>1.608695652173913</v>
      </c>
      <c r="K285" s="24" t="n">
        <v>8.259728250206798</v>
      </c>
      <c r="L285" s="23" t="n">
        <f si="74" t="shared"/>
        <v>4.259728250206798</v>
      </c>
      <c r="M285" s="24" t="n">
        <v>5.565217391304348</v>
      </c>
      <c r="N285" s="23" t="n">
        <f si="75" t="shared"/>
        <v>1.5652173913043477</v>
      </c>
      <c r="O285" s="29" t="n">
        <v>3.1466275659824046</v>
      </c>
      <c r="P285" s="28" t="n">
        <f si="76" t="shared"/>
        <v>0.8533724340175954</v>
      </c>
      <c r="Q285" s="29" t="n">
        <v>9.90917945782278</v>
      </c>
      <c r="R285" s="28" t="n">
        <f si="77" t="shared"/>
        <v>5.9091794578227805</v>
      </c>
      <c r="S285" s="29" t="n">
        <v>5.037037037037037</v>
      </c>
      <c r="T285" s="28" t="n">
        <f si="78" t="shared"/>
        <v>1.0370370370370372</v>
      </c>
      <c r="U285" s="9" t="n">
        <v>5.608695652173913</v>
      </c>
      <c r="V285" s="8" t="n">
        <f si="79" t="shared"/>
        <v>1.608695652173913</v>
      </c>
      <c r="W285" s="9" t="n">
        <v>9.615852314382797</v>
      </c>
      <c r="X285" s="8" t="n">
        <f si="80" t="shared"/>
        <v>5.615852314382797</v>
      </c>
      <c r="Y285" s="9" t="n">
        <v>5.615384615384615</v>
      </c>
      <c r="Z285" s="8" t="n">
        <f si="81" t="shared"/>
        <v>1.615384615384615</v>
      </c>
      <c r="AA285" s="19" t="n">
        <v>6.275371050383109</v>
      </c>
      <c r="AB285" s="18" t="n">
        <f si="82" t="shared"/>
        <v>2.275371050383109</v>
      </c>
      <c r="AC285" s="19" t="n">
        <v>5.04</v>
      </c>
      <c r="AD285" s="30" t="n">
        <f si="83" t="shared"/>
        <v>1.04</v>
      </c>
    </row>
    <row r="286" spans="1:30" x14ac:dyDescent="0.25">
      <c r="A286" s="2" t="n">
        <v>592.0</v>
      </c>
      <c r="B286" s="1" t="n">
        <v>4.0</v>
      </c>
      <c r="C286" s="14" t="n">
        <v>5.230769230769231</v>
      </c>
      <c r="D286" s="13" t="n">
        <f si="70" t="shared"/>
        <v>1.2307692307692308</v>
      </c>
      <c r="E286" s="14" t="n">
        <v>2.85491103599863</v>
      </c>
      <c r="F286" s="13" t="n">
        <f si="71" t="shared"/>
        <v>1.1450889640013702</v>
      </c>
      <c r="G286" s="14" t="n">
        <v>4.739130434782608</v>
      </c>
      <c r="H286" s="13" t="n">
        <f si="72" t="shared"/>
        <v>0.7391304347826084</v>
      </c>
      <c r="I286" s="24" t="n">
        <v>4.294117647058823</v>
      </c>
      <c r="J286" s="23" t="n">
        <f si="73" t="shared"/>
        <v>0.2941176470588234</v>
      </c>
      <c r="K286" s="24" t="n">
        <v>3.348543546521078</v>
      </c>
      <c r="L286" s="23" t="n">
        <f si="74" t="shared"/>
        <v>0.651456453478922</v>
      </c>
      <c r="M286" s="24" t="n">
        <v>4.739130434782608</v>
      </c>
      <c r="N286" s="23" t="n">
        <f si="75" t="shared"/>
        <v>0.7391304347826084</v>
      </c>
      <c r="O286" s="29" t="n">
        <v>3.1466275659824046</v>
      </c>
      <c r="P286" s="28" t="n">
        <f si="76" t="shared"/>
        <v>0.8533724340175954</v>
      </c>
      <c r="Q286" s="29" t="n">
        <v>3.616231925486961</v>
      </c>
      <c r="R286" s="28" t="n">
        <f si="77" t="shared"/>
        <v>0.3837680745130392</v>
      </c>
      <c r="S286" s="29" t="n">
        <v>4.7407407407407405</v>
      </c>
      <c r="T286" s="28" t="n">
        <f si="78" t="shared"/>
        <v>0.7407407407407405</v>
      </c>
      <c r="U286" s="9" t="n">
        <v>4.294117647058823</v>
      </c>
      <c r="V286" s="8" t="n">
        <f si="79" t="shared"/>
        <v>0.2941176470588234</v>
      </c>
      <c r="W286" s="9" t="n">
        <v>5.309816297411655</v>
      </c>
      <c r="X286" s="8" t="n">
        <f si="80" t="shared"/>
        <v>1.309816297411655</v>
      </c>
      <c r="Y286" s="9" t="n">
        <v>3.923076923076923</v>
      </c>
      <c r="Z286" s="8" t="n">
        <f si="81" t="shared"/>
        <v>0.0769230769230771</v>
      </c>
      <c r="AA286" s="19" t="n">
        <v>3.709475332088341</v>
      </c>
      <c r="AB286" s="18" t="n">
        <f si="82" t="shared"/>
        <v>0.2905246679116589</v>
      </c>
      <c r="AC286" s="19" t="n">
        <v>4.28</v>
      </c>
      <c r="AD286" s="30" t="n">
        <f si="83" t="shared"/>
        <v>0.28000000000000025</v>
      </c>
    </row>
    <row r="287" spans="1:30" x14ac:dyDescent="0.25">
      <c r="A287" s="2" t="n">
        <v>597.0</v>
      </c>
      <c r="B287" s="1" t="n">
        <v>2.0</v>
      </c>
      <c r="C287" s="14" t="n">
        <v>2.085714285714286</v>
      </c>
      <c r="D287" s="13" t="n">
        <f si="70" t="shared"/>
        <v>0.08571428571428585</v>
      </c>
      <c r="E287" s="14" t="n">
        <v>2.0436365556635354</v>
      </c>
      <c r="F287" s="13" t="n">
        <f si="71" t="shared"/>
        <v>0.043636555663535415</v>
      </c>
      <c r="G287" s="14" t="n">
        <v>2.0434782608695654</v>
      </c>
      <c r="H287" s="13" t="n">
        <f si="72" t="shared"/>
        <v>0.04347826086956541</v>
      </c>
      <c r="I287" s="24" t="n">
        <v>2.0315315315315314</v>
      </c>
      <c r="J287" s="23" t="n">
        <f si="73" t="shared"/>
        <v>0.03153153153153143</v>
      </c>
      <c r="K287" s="24" t="n">
        <v>2.0920803245615467</v>
      </c>
      <c r="L287" s="23" t="n">
        <f si="74" t="shared"/>
        <v>0.09208032456154669</v>
      </c>
      <c r="M287" s="24" t="n">
        <v>2.0434782608695654</v>
      </c>
      <c r="N287" s="23" t="n">
        <f si="75" t="shared"/>
        <v>0.04347826086956541</v>
      </c>
      <c r="O287" s="29" t="n">
        <v>3.1466275659824046</v>
      </c>
      <c r="P287" s="28" t="n">
        <f si="76" t="shared"/>
        <v>1.1466275659824046</v>
      </c>
      <c r="Q287" s="29" t="n">
        <v>2.0581419958025897</v>
      </c>
      <c r="R287" s="28" t="n">
        <f si="77" t="shared"/>
        <v>0.05814199580258972</v>
      </c>
      <c r="S287" s="29" t="n">
        <v>2.037037037037037</v>
      </c>
      <c r="T287" s="28" t="n">
        <f si="78" t="shared"/>
        <v>0.0370370370370372</v>
      </c>
      <c r="U287" s="9" t="n">
        <v>2.0315315315315314</v>
      </c>
      <c r="V287" s="8" t="n">
        <f si="79" t="shared"/>
        <v>0.03153153153153143</v>
      </c>
      <c r="W287" s="9" t="n">
        <v>1.768743972344933</v>
      </c>
      <c r="X287" s="8" t="n">
        <f si="80" t="shared"/>
        <v>0.23125602765506703</v>
      </c>
      <c r="Y287" s="9" t="n">
        <v>2.0</v>
      </c>
      <c r="Z287" s="8" t="n">
        <f si="81" t="shared"/>
        <v>0.0</v>
      </c>
      <c r="AA287" s="19" t="n">
        <v>1.931757726542223</v>
      </c>
      <c r="AB287" s="18" t="n">
        <f si="82" t="shared"/>
        <v>0.068242273457777</v>
      </c>
      <c r="AC287" s="19" t="n">
        <v>1.96</v>
      </c>
      <c r="AD287" s="30" t="n">
        <f si="83" t="shared"/>
        <v>0.040000000000000036</v>
      </c>
    </row>
    <row r="288" spans="1:30" x14ac:dyDescent="0.25">
      <c r="A288" s="2" t="n">
        <v>601.0</v>
      </c>
      <c r="B288" s="1" t="n">
        <v>2.0</v>
      </c>
      <c r="C288" s="14" t="n">
        <v>2.0</v>
      </c>
      <c r="D288" s="13" t="n">
        <f si="70" t="shared"/>
        <v>0.0</v>
      </c>
      <c r="E288" s="14" t="n">
        <v>1.950452432544851</v>
      </c>
      <c r="F288" s="13" t="n">
        <f si="71" t="shared"/>
        <v>0.0495475674551491</v>
      </c>
      <c r="G288" s="14" t="n">
        <v>1.9565217391304348</v>
      </c>
      <c r="H288" s="13" t="n">
        <f si="72" t="shared"/>
        <v>0.04347826086956519</v>
      </c>
      <c r="I288" s="24" t="n">
        <v>2.0315315315315314</v>
      </c>
      <c r="J288" s="23" t="n">
        <f si="73" t="shared"/>
        <v>0.03153153153153143</v>
      </c>
      <c r="K288" s="24" t="n">
        <v>2.0175805623788294</v>
      </c>
      <c r="L288" s="23" t="n">
        <f si="74" t="shared"/>
        <v>0.017580562378829434</v>
      </c>
      <c r="M288" s="24" t="n">
        <v>1.9565217391304348</v>
      </c>
      <c r="N288" s="23" t="n">
        <f si="75" t="shared"/>
        <v>0.04347826086956519</v>
      </c>
      <c r="O288" s="29" t="n">
        <v>3.1466275659824046</v>
      </c>
      <c r="P288" s="28" t="n">
        <f si="76" t="shared"/>
        <v>1.1466275659824046</v>
      </c>
      <c r="Q288" s="29" t="n">
        <v>2.0604609187679674</v>
      </c>
      <c r="R288" s="28" t="n">
        <f si="77" t="shared"/>
        <v>0.06046091876796744</v>
      </c>
      <c r="S288" s="29" t="n">
        <v>1.962962962962963</v>
      </c>
      <c r="T288" s="28" t="n">
        <f si="78" t="shared"/>
        <v>0.03703703703703698</v>
      </c>
      <c r="U288" s="9" t="n">
        <v>2.0315315315315314</v>
      </c>
      <c r="V288" s="8" t="n">
        <f si="79" t="shared"/>
        <v>0.03153153153153143</v>
      </c>
      <c r="W288" s="9" t="n">
        <v>2.0015554774376048</v>
      </c>
      <c r="X288" s="8" t="n">
        <f si="80" t="shared"/>
        <v>0.0015554774376047575</v>
      </c>
      <c r="Y288" s="9" t="n">
        <v>2.0</v>
      </c>
      <c r="Z288" s="8" t="n">
        <f si="81" t="shared"/>
        <v>0.0</v>
      </c>
      <c r="AA288" s="19" t="n">
        <v>1.931757726542223</v>
      </c>
      <c r="AB288" s="18" t="n">
        <f si="82" t="shared"/>
        <v>0.068242273457777</v>
      </c>
      <c r="AC288" s="19" t="n">
        <v>1.96</v>
      </c>
      <c r="AD288" s="30" t="n">
        <f si="83" t="shared"/>
        <v>0.040000000000000036</v>
      </c>
    </row>
    <row r="289" spans="1:30" x14ac:dyDescent="0.25">
      <c r="A289" s="2" t="n">
        <v>602.0</v>
      </c>
      <c r="B289" s="1" t="n">
        <v>1.0</v>
      </c>
      <c r="C289" s="14" t="n">
        <v>1.9743589743589745</v>
      </c>
      <c r="D289" s="13" t="n">
        <f si="70" t="shared"/>
        <v>0.9743589743589745</v>
      </c>
      <c r="E289" s="14" t="n">
        <v>1.8788912269571694</v>
      </c>
      <c r="F289" s="13" t="n">
        <f si="71" t="shared"/>
        <v>0.8788912269571694</v>
      </c>
      <c r="G289" s="14" t="n">
        <v>1.826086956521739</v>
      </c>
      <c r="H289" s="13" t="n">
        <f si="72" t="shared"/>
        <v>0.826086956521739</v>
      </c>
      <c r="I289" s="24" t="n">
        <v>2.0315315315315314</v>
      </c>
      <c r="J289" s="23" t="n">
        <f si="73" t="shared"/>
        <v>1.0315315315315314</v>
      </c>
      <c r="K289" s="24" t="n">
        <v>1.885363485607002</v>
      </c>
      <c r="L289" s="23" t="n">
        <f si="74" t="shared"/>
        <v>0.8853634856070021</v>
      </c>
      <c r="M289" s="24" t="n">
        <v>1.826086956521739</v>
      </c>
      <c r="N289" s="23" t="n">
        <f si="75" t="shared"/>
        <v>0.826086956521739</v>
      </c>
      <c r="O289" s="29" t="n">
        <v>3.1466275659824046</v>
      </c>
      <c r="P289" s="28" t="n">
        <f si="76" t="shared"/>
        <v>2.1466275659824046</v>
      </c>
      <c r="Q289" s="29" t="n">
        <v>2.019694219051466</v>
      </c>
      <c r="R289" s="28" t="n">
        <f si="77" t="shared"/>
        <v>1.0196942190514662</v>
      </c>
      <c r="S289" s="29" t="n">
        <v>1.8148148148148149</v>
      </c>
      <c r="T289" s="28" t="n">
        <f si="78" t="shared"/>
        <v>0.8148148148148149</v>
      </c>
      <c r="U289" s="9" t="n">
        <v>2.0315315315315314</v>
      </c>
      <c r="V289" s="8" t="n">
        <f si="79" t="shared"/>
        <v>1.0315315315315314</v>
      </c>
      <c r="W289" s="9" t="n">
        <v>1.9017023727828772</v>
      </c>
      <c r="X289" s="8" t="n">
        <f si="80" t="shared"/>
        <v>0.9017023727828772</v>
      </c>
      <c r="Y289" s="9" t="n">
        <v>2.0</v>
      </c>
      <c r="Z289" s="8" t="n">
        <f si="81" t="shared"/>
        <v>1.0</v>
      </c>
      <c r="AA289" s="19" t="n">
        <v>1.931757726542223</v>
      </c>
      <c r="AB289" s="18" t="n">
        <f si="82" t="shared"/>
        <v>0.931757726542223</v>
      </c>
      <c r="AC289" s="19" t="n">
        <v>1.96</v>
      </c>
      <c r="AD289" s="30" t="n">
        <f si="83" t="shared"/>
        <v>0.96</v>
      </c>
    </row>
    <row r="290" spans="1:30" x14ac:dyDescent="0.25">
      <c r="A290" s="2" t="n">
        <v>604.0</v>
      </c>
      <c r="B290" s="1" t="n">
        <v>4.0</v>
      </c>
      <c r="C290" s="14" t="n">
        <v>5.666666666666667</v>
      </c>
      <c r="D290" s="13" t="n">
        <f si="70" t="shared"/>
        <v>1.666666666666667</v>
      </c>
      <c r="E290" s="14" t="n">
        <v>5.265250573134336</v>
      </c>
      <c r="F290" s="13" t="n">
        <f si="71" t="shared"/>
        <v>1.2652505731343364</v>
      </c>
      <c r="G290" s="14" t="n">
        <v>5.043478260869565</v>
      </c>
      <c r="H290" s="13" t="n">
        <f si="72" t="shared"/>
        <v>1.0434782608695654</v>
      </c>
      <c r="I290" s="24" t="n">
        <v>5.0</v>
      </c>
      <c r="J290" s="23" t="n">
        <f si="73" t="shared"/>
        <v>1.0</v>
      </c>
      <c r="K290" s="24" t="n">
        <v>6.613184208102345</v>
      </c>
      <c r="L290" s="23" t="n">
        <f si="74" t="shared"/>
        <v>2.6131842081023446</v>
      </c>
      <c r="M290" s="24" t="n">
        <v>5.043478260869565</v>
      </c>
      <c r="N290" s="23" t="n">
        <f si="75" t="shared"/>
        <v>1.0434782608695654</v>
      </c>
      <c r="O290" s="29" t="n">
        <v>3.1466275659824046</v>
      </c>
      <c r="P290" s="28" t="n">
        <f si="76" t="shared"/>
        <v>0.8533724340175954</v>
      </c>
      <c r="Q290" s="29" t="n">
        <v>3.3989052217061735</v>
      </c>
      <c r="R290" s="28" t="n">
        <f si="77" t="shared"/>
        <v>0.6010947782938265</v>
      </c>
      <c r="S290" s="29" t="n">
        <v>4.851851851851852</v>
      </c>
      <c r="T290" s="28" t="n">
        <f si="78" t="shared"/>
        <v>0.8518518518518521</v>
      </c>
      <c r="U290" s="9" t="n">
        <v>5.0</v>
      </c>
      <c r="V290" s="8" t="n">
        <f si="79" t="shared"/>
        <v>1.0</v>
      </c>
      <c r="W290" s="9" t="n">
        <v>3.837341828225403</v>
      </c>
      <c r="X290" s="8" t="n">
        <f si="80" t="shared"/>
        <v>0.16265817177459718</v>
      </c>
      <c r="Y290" s="9" t="n">
        <v>5.3076923076923075</v>
      </c>
      <c r="Z290" s="8" t="n">
        <f si="81" t="shared"/>
        <v>1.3076923076923075</v>
      </c>
      <c r="AA290" s="19" t="n">
        <v>3.0621388033174837</v>
      </c>
      <c r="AB290" s="18" t="n">
        <f si="82" t="shared"/>
        <v>0.9378611966825163</v>
      </c>
      <c r="AC290" s="19" t="n">
        <v>5.04</v>
      </c>
      <c r="AD290" s="30" t="n">
        <f si="83" t="shared"/>
        <v>1.04</v>
      </c>
    </row>
    <row r="291" spans="1:30" x14ac:dyDescent="0.25">
      <c r="A291" s="2" t="n">
        <v>605.0</v>
      </c>
      <c r="B291" s="1" t="n">
        <v>5.0</v>
      </c>
      <c r="C291" s="14" t="n">
        <v>5.75</v>
      </c>
      <c r="D291" s="13" t="n">
        <f si="70" t="shared"/>
        <v>0.75</v>
      </c>
      <c r="E291" s="14" t="n">
        <v>4.777048513140185</v>
      </c>
      <c r="F291" s="13" t="n">
        <f si="71" t="shared"/>
        <v>0.2229514868598148</v>
      </c>
      <c r="G291" s="14" t="n">
        <v>3.869565217391304</v>
      </c>
      <c r="H291" s="13" t="n">
        <f si="72" t="shared"/>
        <v>1.1304347826086958</v>
      </c>
      <c r="I291" s="24" t="n">
        <v>4.294117647058823</v>
      </c>
      <c r="J291" s="23" t="n">
        <f si="73" t="shared"/>
        <v>0.7058823529411766</v>
      </c>
      <c r="K291" s="24" t="n">
        <v>4.857957609841328</v>
      </c>
      <c r="L291" s="23" t="n">
        <f si="74" t="shared"/>
        <v>0.1420423901586716</v>
      </c>
      <c r="M291" s="24" t="n">
        <v>3.869565217391304</v>
      </c>
      <c r="N291" s="23" t="n">
        <f si="75" t="shared"/>
        <v>1.1304347826086958</v>
      </c>
      <c r="O291" s="29" t="n">
        <v>3.1466275659824046</v>
      </c>
      <c r="P291" s="28" t="n">
        <f si="76" t="shared"/>
        <v>1.8533724340175954</v>
      </c>
      <c r="Q291" s="29" t="n">
        <v>4.5211696145190725</v>
      </c>
      <c r="R291" s="28" t="n">
        <f si="77" t="shared"/>
        <v>0.4788303854809275</v>
      </c>
      <c r="S291" s="29" t="n">
        <v>4.592592592592593</v>
      </c>
      <c r="T291" s="28" t="n">
        <f si="78" t="shared"/>
        <v>0.40740740740740744</v>
      </c>
      <c r="U291" s="9" t="n">
        <v>4.294117647058823</v>
      </c>
      <c r="V291" s="8" t="n">
        <f si="79" t="shared"/>
        <v>0.7058823529411766</v>
      </c>
      <c r="W291" s="9" t="n">
        <v>1.65742722845488</v>
      </c>
      <c r="X291" s="8" t="n">
        <f si="80" t="shared"/>
        <v>3.34257277154512</v>
      </c>
      <c r="Y291" s="9" t="n">
        <v>3.923076923076923</v>
      </c>
      <c r="Z291" s="8" t="n">
        <f si="81" t="shared"/>
        <v>1.076923076923077</v>
      </c>
      <c r="AA291" s="19" t="n">
        <v>2.544531397866062</v>
      </c>
      <c r="AB291" s="18" t="n">
        <f si="82" t="shared"/>
        <v>2.455468602133938</v>
      </c>
      <c r="AC291" s="19" t="n">
        <v>4.04</v>
      </c>
      <c r="AD291" s="30" t="n">
        <f si="83" t="shared"/>
        <v>0.96</v>
      </c>
    </row>
    <row r="292" spans="1:30" x14ac:dyDescent="0.25">
      <c r="A292" s="2" t="n">
        <v>606.0</v>
      </c>
      <c r="B292" s="1" t="n">
        <v>5.0</v>
      </c>
      <c r="C292" s="14" t="n">
        <v>4.461538461538462</v>
      </c>
      <c r="D292" s="13" t="n">
        <f si="70" t="shared"/>
        <v>0.5384615384615383</v>
      </c>
      <c r="E292" s="14" t="n">
        <v>4.01115527630764</v>
      </c>
      <c r="F292" s="13" t="n">
        <f si="71" t="shared"/>
        <v>0.9888447236923597</v>
      </c>
      <c r="G292" s="14" t="n">
        <v>4.521739130434782</v>
      </c>
      <c r="H292" s="13" t="n">
        <f si="72" t="shared"/>
        <v>0.47826086956521774</v>
      </c>
      <c r="I292" s="24" t="n">
        <v>5.608695652173913</v>
      </c>
      <c r="J292" s="23" t="n">
        <f si="73" t="shared"/>
        <v>0.6086956521739131</v>
      </c>
      <c r="K292" s="24" t="n">
        <v>3.3371630626117548</v>
      </c>
      <c r="L292" s="23" t="n">
        <f si="74" t="shared"/>
        <v>1.6628369373882452</v>
      </c>
      <c r="M292" s="24" t="n">
        <v>4.521739130434782</v>
      </c>
      <c r="N292" s="23" t="n">
        <f si="75" t="shared"/>
        <v>0.47826086956521774</v>
      </c>
      <c r="O292" s="29" t="n">
        <v>3.1466275659824046</v>
      </c>
      <c r="P292" s="28" t="n">
        <f si="76" t="shared"/>
        <v>1.8533724340175954</v>
      </c>
      <c r="Q292" s="29" t="n">
        <v>1.020106886091792</v>
      </c>
      <c r="R292" s="28" t="n">
        <f si="77" t="shared"/>
        <v>3.979893113908208</v>
      </c>
      <c r="S292" s="29" t="n">
        <v>4.888888888888889</v>
      </c>
      <c r="T292" s="28" t="n">
        <f si="78" t="shared"/>
        <v>0.11111111111111072</v>
      </c>
      <c r="U292" s="9" t="n">
        <v>5.608695652173913</v>
      </c>
      <c r="V292" s="8" t="n">
        <f si="79" t="shared"/>
        <v>0.6086956521739131</v>
      </c>
      <c r="W292" s="9" t="n">
        <v>7.563191694802503</v>
      </c>
      <c r="X292" s="8" t="n">
        <f si="80" t="shared"/>
        <v>2.5631916948025033</v>
      </c>
      <c r="Y292" s="9" t="n">
        <v>4.615384615384615</v>
      </c>
      <c r="Z292" s="8" t="n">
        <f si="81" t="shared"/>
        <v>0.384615384615385</v>
      </c>
      <c r="AA292" s="19" t="n">
        <v>3.709475332088341</v>
      </c>
      <c r="AB292" s="18" t="n">
        <f si="82" t="shared"/>
        <v>1.2905246679116589</v>
      </c>
      <c r="AC292" s="19" t="n">
        <v>4.68</v>
      </c>
      <c r="AD292" s="30" t="n">
        <f si="83" t="shared"/>
        <v>0.3200000000000003</v>
      </c>
    </row>
    <row r="293" spans="1:30" x14ac:dyDescent="0.25">
      <c r="A293" s="2" t="n">
        <v>607.0</v>
      </c>
      <c r="B293" s="1" t="n">
        <v>2.0</v>
      </c>
      <c r="C293" s="14" t="n">
        <v>2.085714285714286</v>
      </c>
      <c r="D293" s="13" t="n">
        <f si="70" t="shared"/>
        <v>0.08571428571428585</v>
      </c>
      <c r="E293" s="14" t="n">
        <v>2.0105592067509694</v>
      </c>
      <c r="F293" s="13" t="n">
        <f si="71" t="shared"/>
        <v>0.010559206750969441</v>
      </c>
      <c r="G293" s="14" t="n">
        <v>1.9565217391304348</v>
      </c>
      <c r="H293" s="13" t="n">
        <f si="72" t="shared"/>
        <v>0.04347826086956519</v>
      </c>
      <c r="I293" s="24" t="n">
        <v>2.0315315315315314</v>
      </c>
      <c r="J293" s="23" t="n">
        <f si="73" t="shared"/>
        <v>0.03153153153153143</v>
      </c>
      <c r="K293" s="24" t="n">
        <v>1.9624173084512342</v>
      </c>
      <c r="L293" s="23" t="n">
        <f si="74" t="shared"/>
        <v>0.03758269154876581</v>
      </c>
      <c r="M293" s="24" t="n">
        <v>1.9565217391304348</v>
      </c>
      <c r="N293" s="23" t="n">
        <f si="75" t="shared"/>
        <v>0.04347826086956519</v>
      </c>
      <c r="O293" s="29" t="n">
        <v>3.1466275659824046</v>
      </c>
      <c r="P293" s="28" t="n">
        <f si="76" t="shared"/>
        <v>1.1466275659824046</v>
      </c>
      <c r="Q293" s="29" t="n">
        <v>1.9518212176950054</v>
      </c>
      <c r="R293" s="28" t="n">
        <f si="77" t="shared"/>
        <v>0.048178782304994616</v>
      </c>
      <c r="S293" s="29" t="n">
        <v>1.9259259259259258</v>
      </c>
      <c r="T293" s="28" t="n">
        <f si="78" t="shared"/>
        <v>0.07407407407407418</v>
      </c>
      <c r="U293" s="9" t="n">
        <v>2.0315315315315314</v>
      </c>
      <c r="V293" s="8" t="n">
        <f si="79" t="shared"/>
        <v>0.03153153153153143</v>
      </c>
      <c r="W293" s="9" t="n">
        <v>1.911387756037946</v>
      </c>
      <c r="X293" s="8" t="n">
        <f si="80" t="shared"/>
        <v>0.08861224396205403</v>
      </c>
      <c r="Y293" s="9" t="n">
        <v>2.0</v>
      </c>
      <c r="Z293" s="8" t="n">
        <f si="81" t="shared"/>
        <v>0.0</v>
      </c>
      <c r="AA293" s="19" t="n">
        <v>1.931757726542223</v>
      </c>
      <c r="AB293" s="18" t="n">
        <f si="82" t="shared"/>
        <v>0.068242273457777</v>
      </c>
      <c r="AC293" s="19" t="n">
        <v>1.92</v>
      </c>
      <c r="AD293" s="30" t="n">
        <f si="83" t="shared"/>
        <v>0.08000000000000007</v>
      </c>
    </row>
    <row r="294" spans="1:30" x14ac:dyDescent="0.25">
      <c r="A294" s="2" t="n">
        <v>608.0</v>
      </c>
      <c r="B294" s="1" t="n">
        <v>2.0</v>
      </c>
      <c r="C294" s="14" t="n">
        <v>1.9743589743589745</v>
      </c>
      <c r="D294" s="13" t="n">
        <f si="70" t="shared"/>
        <v>0.02564102564102555</v>
      </c>
      <c r="E294" s="14" t="n">
        <v>1.9193508699152635</v>
      </c>
      <c r="F294" s="13" t="n">
        <f si="71" t="shared"/>
        <v>0.08064913008473651</v>
      </c>
      <c r="G294" s="14" t="n">
        <v>1.9565217391304348</v>
      </c>
      <c r="H294" s="13" t="n">
        <f si="72" t="shared"/>
        <v>0.04347826086956519</v>
      </c>
      <c r="I294" s="24" t="n">
        <v>2.0315315315315314</v>
      </c>
      <c r="J294" s="23" t="n">
        <f si="73" t="shared"/>
        <v>0.03153153153153143</v>
      </c>
      <c r="K294" s="24" t="n">
        <v>1.92722981034817</v>
      </c>
      <c r="L294" s="23" t="n">
        <f si="74" t="shared"/>
        <v>0.07277018965183002</v>
      </c>
      <c r="M294" s="24" t="n">
        <v>1.9565217391304348</v>
      </c>
      <c r="N294" s="23" t="n">
        <f si="75" t="shared"/>
        <v>0.04347826086956519</v>
      </c>
      <c r="O294" s="29" t="n">
        <v>3.1466275659824046</v>
      </c>
      <c r="P294" s="28" t="n">
        <f si="76" t="shared"/>
        <v>1.1466275659824046</v>
      </c>
      <c r="Q294" s="29" t="n">
        <v>1.9585659176744432</v>
      </c>
      <c r="R294" s="28" t="n">
        <f si="77" t="shared"/>
        <v>0.04143408232555679</v>
      </c>
      <c r="S294" s="29" t="n">
        <v>1.9259259259259258</v>
      </c>
      <c r="T294" s="28" t="n">
        <f si="78" t="shared"/>
        <v>0.07407407407407418</v>
      </c>
      <c r="U294" s="9" t="n">
        <v>2.0315315315315314</v>
      </c>
      <c r="V294" s="8" t="n">
        <f si="79" t="shared"/>
        <v>0.03153153153153143</v>
      </c>
      <c r="W294" s="9" t="n">
        <v>2.0357897305260457</v>
      </c>
      <c r="X294" s="8" t="n">
        <f si="80" t="shared"/>
        <v>0.03578973052604573</v>
      </c>
      <c r="Y294" s="9" t="n">
        <v>2.0</v>
      </c>
      <c r="Z294" s="8" t="n">
        <f si="81" t="shared"/>
        <v>0.0</v>
      </c>
      <c r="AA294" s="19" t="n">
        <v>1.931757726542223</v>
      </c>
      <c r="AB294" s="18" t="n">
        <f si="82" t="shared"/>
        <v>0.068242273457777</v>
      </c>
      <c r="AC294" s="19" t="n">
        <v>1.92</v>
      </c>
      <c r="AD294" s="30" t="n">
        <f si="83" t="shared"/>
        <v>0.08000000000000007</v>
      </c>
    </row>
    <row r="295" spans="1:30" x14ac:dyDescent="0.25">
      <c r="A295" s="2" t="n">
        <v>611.0</v>
      </c>
      <c r="B295" s="1" t="n">
        <v>3.0</v>
      </c>
      <c r="C295" s="14" t="n">
        <v>4.333333333333333</v>
      </c>
      <c r="D295" s="13" t="n">
        <f si="70" t="shared"/>
        <v>1.333333333333333</v>
      </c>
      <c r="E295" s="14" t="n">
        <v>2.9124857490545395</v>
      </c>
      <c r="F295" s="13" t="n">
        <f si="71" t="shared"/>
        <v>0.0875142509454605</v>
      </c>
      <c r="G295" s="14" t="n">
        <v>3.4347826086956523</v>
      </c>
      <c r="H295" s="13" t="n">
        <f si="72" t="shared"/>
        <v>0.43478260869565233</v>
      </c>
      <c r="I295" s="24" t="n">
        <v>4.294117647058823</v>
      </c>
      <c r="J295" s="23" t="n">
        <f si="73" t="shared"/>
        <v>1.2941176470588234</v>
      </c>
      <c r="K295" s="24" t="n">
        <v>2.921186716640685</v>
      </c>
      <c r="L295" s="23" t="n">
        <f si="74" t="shared"/>
        <v>0.07881328335931492</v>
      </c>
      <c r="M295" s="24" t="n">
        <v>3.4347826086956523</v>
      </c>
      <c r="N295" s="23" t="n">
        <f si="75" t="shared"/>
        <v>0.43478260869565233</v>
      </c>
      <c r="O295" s="29" t="n">
        <v>3.1466275659824046</v>
      </c>
      <c r="P295" s="28" t="n">
        <f si="76" t="shared"/>
        <v>0.14662756598240456</v>
      </c>
      <c r="Q295" s="29" t="n">
        <v>4.744354592938551</v>
      </c>
      <c r="R295" s="28" t="n">
        <f si="77" t="shared"/>
        <v>1.744354592938551</v>
      </c>
      <c r="S295" s="29" t="n">
        <v>4.074074074074074</v>
      </c>
      <c r="T295" s="28" t="n">
        <f si="78" t="shared"/>
        <v>1.0740740740740744</v>
      </c>
      <c r="U295" s="9" t="n">
        <v>4.294117647058823</v>
      </c>
      <c r="V295" s="8" t="n">
        <f si="79" t="shared"/>
        <v>1.2941176470588234</v>
      </c>
      <c r="W295" s="9" t="n">
        <v>3.4655984316757893</v>
      </c>
      <c r="X295" s="8" t="n">
        <f si="80" t="shared"/>
        <v>0.4655984316757893</v>
      </c>
      <c r="Y295" s="9" t="n">
        <v>4.153846153846154</v>
      </c>
      <c r="Z295" s="8" t="n">
        <f si="81" t="shared"/>
        <v>1.1538461538461542</v>
      </c>
      <c r="AA295" s="19" t="n">
        <v>3.0621388033174837</v>
      </c>
      <c r="AB295" s="18" t="n">
        <f si="82" t="shared"/>
        <v>0.06213880331748367</v>
      </c>
      <c r="AC295" s="19" t="n">
        <v>3.92</v>
      </c>
      <c r="AD295" s="30" t="n">
        <f si="83" t="shared"/>
        <v>0.9199999999999999</v>
      </c>
    </row>
    <row r="296" spans="1:30" x14ac:dyDescent="0.25">
      <c r="A296" s="2" t="n">
        <v>612.0</v>
      </c>
      <c r="B296" s="1" t="n">
        <v>5.0</v>
      </c>
      <c r="C296" s="14" t="n">
        <v>5.25</v>
      </c>
      <c r="D296" s="13" t="n">
        <f si="70" t="shared"/>
        <v>0.25</v>
      </c>
      <c r="E296" s="14" t="n">
        <v>1.406890476829644</v>
      </c>
      <c r="F296" s="13" t="n">
        <f si="71" t="shared"/>
        <v>3.593109523170356</v>
      </c>
      <c r="G296" s="14" t="n">
        <v>6.391304347826087</v>
      </c>
      <c r="H296" s="13" t="n">
        <f si="72" t="shared"/>
        <v>1.391304347826087</v>
      </c>
      <c r="I296" s="24" t="n">
        <v>6.75</v>
      </c>
      <c r="J296" s="23" t="n">
        <f si="73" t="shared"/>
        <v>1.75</v>
      </c>
      <c r="K296" s="24" t="n">
        <v>1.5619585518520709</v>
      </c>
      <c r="L296" s="23" t="n">
        <f si="74" t="shared"/>
        <v>3.438041448147929</v>
      </c>
      <c r="M296" s="24" t="n">
        <v>6.391304347826087</v>
      </c>
      <c r="N296" s="23" t="n">
        <f si="75" t="shared"/>
        <v>1.391304347826087</v>
      </c>
      <c r="O296" s="29" t="n">
        <v>3.1466275659824046</v>
      </c>
      <c r="P296" s="28" t="n">
        <f si="76" t="shared"/>
        <v>1.8533724340175954</v>
      </c>
      <c r="Q296" s="29" t="n">
        <v>5.97501736351721</v>
      </c>
      <c r="R296" s="28" t="n">
        <f si="77" t="shared"/>
        <v>0.9750173635172104</v>
      </c>
      <c r="S296" s="29" t="n">
        <v>5.851851851851852</v>
      </c>
      <c r="T296" s="28" t="n">
        <f si="78" t="shared"/>
        <v>0.8518518518518521</v>
      </c>
      <c r="U296" s="9" t="n">
        <v>6.75</v>
      </c>
      <c r="V296" s="8" t="n">
        <f si="79" t="shared"/>
        <v>1.75</v>
      </c>
      <c r="W296" s="9" t="n">
        <v>9.992960571012146</v>
      </c>
      <c r="X296" s="8" t="n">
        <f si="80" t="shared"/>
        <v>4.992960571012146</v>
      </c>
      <c r="Y296" s="9" t="n">
        <v>5.6923076923076925</v>
      </c>
      <c r="Z296" s="8" t="n">
        <f si="81" t="shared"/>
        <v>0.6923076923076925</v>
      </c>
      <c r="AA296" s="19" t="n">
        <v>6.275371050383109</v>
      </c>
      <c r="AB296" s="18" t="n">
        <f si="82" t="shared"/>
        <v>1.275371050383109</v>
      </c>
      <c r="AC296" s="19" t="n">
        <v>5.44</v>
      </c>
      <c r="AD296" s="30" t="n">
        <f si="83" t="shared"/>
        <v>0.4400000000000004</v>
      </c>
    </row>
    <row r="297" spans="1:30" x14ac:dyDescent="0.25">
      <c r="A297" s="2" t="n">
        <v>614.0</v>
      </c>
      <c r="B297" s="1" t="n">
        <v>2.0</v>
      </c>
      <c r="C297" s="14" t="n">
        <v>1.9090909090909092</v>
      </c>
      <c r="D297" s="13" t="n">
        <f si="70" t="shared"/>
        <v>0.09090909090909083</v>
      </c>
      <c r="E297" s="14" t="n">
        <v>1.9445660360547063</v>
      </c>
      <c r="F297" s="13" t="n">
        <f si="71" t="shared"/>
        <v>0.05543396394529365</v>
      </c>
      <c r="G297" s="14" t="n">
        <v>2.0</v>
      </c>
      <c r="H297" s="13" t="n">
        <f si="72" t="shared"/>
        <v>0.0</v>
      </c>
      <c r="I297" s="24" t="n">
        <v>2.0315315315315314</v>
      </c>
      <c r="J297" s="23" t="n">
        <f si="73" t="shared"/>
        <v>0.03153153153153143</v>
      </c>
      <c r="K297" s="24" t="n">
        <v>2.0471903555841315</v>
      </c>
      <c r="L297" s="23" t="n">
        <f si="74" t="shared"/>
        <v>0.04719035558413154</v>
      </c>
      <c r="M297" s="24" t="n">
        <v>2.0</v>
      </c>
      <c r="N297" s="23" t="n">
        <f si="75" t="shared"/>
        <v>0.0</v>
      </c>
      <c r="O297" s="29" t="n">
        <v>3.1466275659824046</v>
      </c>
      <c r="P297" s="28" t="n">
        <f si="76" t="shared"/>
        <v>1.1466275659824046</v>
      </c>
      <c r="Q297" s="29" t="n">
        <v>2.085791956222645</v>
      </c>
      <c r="R297" s="28" t="n">
        <f si="77" t="shared"/>
        <v>0.08579195622264502</v>
      </c>
      <c r="S297" s="29" t="n">
        <v>2.0</v>
      </c>
      <c r="T297" s="28" t="n">
        <f si="78" t="shared"/>
        <v>0.0</v>
      </c>
      <c r="U297" s="9" t="n">
        <v>2.0315315315315314</v>
      </c>
      <c r="V297" s="8" t="n">
        <f si="79" t="shared"/>
        <v>0.03153153153153143</v>
      </c>
      <c r="W297" s="9" t="n">
        <v>1.995518025758544</v>
      </c>
      <c r="X297" s="8" t="n">
        <f si="80" t="shared"/>
        <v>0.0044819742414559105</v>
      </c>
      <c r="Y297" s="9" t="n">
        <v>2.1538461538461537</v>
      </c>
      <c r="Z297" s="8" t="n">
        <f si="81" t="shared"/>
        <v>0.15384615384615374</v>
      </c>
      <c r="AA297" s="19" t="n">
        <v>2.544531397866062</v>
      </c>
      <c r="AB297" s="18" t="n">
        <f si="82" t="shared"/>
        <v>0.544531397866062</v>
      </c>
      <c r="AC297" s="19" t="n">
        <v>2.2</v>
      </c>
      <c r="AD297" s="30" t="n">
        <f si="83" t="shared"/>
        <v>0.20000000000000018</v>
      </c>
    </row>
    <row r="298" spans="1:30" x14ac:dyDescent="0.25">
      <c r="A298" s="2" t="n">
        <v>615.0</v>
      </c>
      <c r="B298" s="1" t="n">
        <v>1.0</v>
      </c>
      <c r="C298" s="14" t="n">
        <v>1.9090909090909092</v>
      </c>
      <c r="D298" s="13" t="n">
        <f si="70" t="shared"/>
        <v>0.9090909090909092</v>
      </c>
      <c r="E298" s="14" t="n">
        <v>1.9990639997652555</v>
      </c>
      <c r="F298" s="13" t="n">
        <f si="71" t="shared"/>
        <v>0.9990639997652555</v>
      </c>
      <c r="G298" s="14" t="n">
        <v>1.9565217391304348</v>
      </c>
      <c r="H298" s="13" t="n">
        <f si="72" t="shared"/>
        <v>0.9565217391304348</v>
      </c>
      <c r="I298" s="24" t="n">
        <v>2.0315315315315314</v>
      </c>
      <c r="J298" s="23" t="n">
        <f si="73" t="shared"/>
        <v>1.0315315315315314</v>
      </c>
      <c r="K298" s="24" t="n">
        <v>1.9733362917391304</v>
      </c>
      <c r="L298" s="23" t="n">
        <f si="74" t="shared"/>
        <v>0.9733362917391304</v>
      </c>
      <c r="M298" s="24" t="n">
        <v>1.9565217391304348</v>
      </c>
      <c r="N298" s="23" t="n">
        <f si="75" t="shared"/>
        <v>0.9565217391304348</v>
      </c>
      <c r="O298" s="29" t="n">
        <v>3.1466275659824046</v>
      </c>
      <c r="P298" s="28" t="n">
        <f si="76" t="shared"/>
        <v>2.1466275659824046</v>
      </c>
      <c r="Q298" s="29" t="n">
        <v>2.0588597249801053</v>
      </c>
      <c r="R298" s="28" t="n">
        <f si="77" t="shared"/>
        <v>1.0588597249801053</v>
      </c>
      <c r="S298" s="29" t="n">
        <v>1.9259259259259258</v>
      </c>
      <c r="T298" s="28" t="n">
        <f si="78" t="shared"/>
        <v>0.9259259259259258</v>
      </c>
      <c r="U298" s="9" t="n">
        <v>2.0315315315315314</v>
      </c>
      <c r="V298" s="8" t="n">
        <f si="79" t="shared"/>
        <v>1.0315315315315314</v>
      </c>
      <c r="W298" s="9" t="n">
        <v>1.9499370834888545</v>
      </c>
      <c r="X298" s="8" t="n">
        <f si="80" t="shared"/>
        <v>0.9499370834888545</v>
      </c>
      <c r="Y298" s="9" t="n">
        <v>2.0</v>
      </c>
      <c r="Z298" s="8" t="n">
        <f si="81" t="shared"/>
        <v>1.0</v>
      </c>
      <c r="AA298" s="19" t="n">
        <v>1.931757726542223</v>
      </c>
      <c r="AB298" s="18" t="n">
        <f si="82" t="shared"/>
        <v>0.931757726542223</v>
      </c>
      <c r="AC298" s="19" t="n">
        <v>1.96</v>
      </c>
      <c r="AD298" s="30" t="n">
        <f si="83" t="shared"/>
        <v>0.96</v>
      </c>
    </row>
    <row r="299" spans="1:30" x14ac:dyDescent="0.25">
      <c r="A299" s="2" t="n">
        <v>616.0</v>
      </c>
      <c r="B299" s="1" t="n">
        <v>2.0</v>
      </c>
      <c r="C299" s="14" t="n">
        <v>2.085714285714286</v>
      </c>
      <c r="D299" s="13" t="n">
        <f si="70" t="shared"/>
        <v>0.08571428571428585</v>
      </c>
      <c r="E299" s="14" t="n">
        <v>1.850616729017592</v>
      </c>
      <c r="F299" s="13" t="n">
        <f si="71" t="shared"/>
        <v>0.1493832709824079</v>
      </c>
      <c r="G299" s="14" t="n">
        <v>2.0</v>
      </c>
      <c r="H299" s="13" t="n">
        <f si="72" t="shared"/>
        <v>0.0</v>
      </c>
      <c r="I299" s="24" t="n">
        <v>2.0315315315315314</v>
      </c>
      <c r="J299" s="23" t="n">
        <f si="73" t="shared"/>
        <v>0.03153153153153143</v>
      </c>
      <c r="K299" s="24" t="n">
        <v>1.9135228313203594</v>
      </c>
      <c r="L299" s="23" t="n">
        <f si="74" t="shared"/>
        <v>0.08647716867964061</v>
      </c>
      <c r="M299" s="24" t="n">
        <v>2.0</v>
      </c>
      <c r="N299" s="23" t="n">
        <f si="75" t="shared"/>
        <v>0.0</v>
      </c>
      <c r="O299" s="29" t="n">
        <v>3.1466275659824046</v>
      </c>
      <c r="P299" s="28" t="n">
        <f si="76" t="shared"/>
        <v>1.1466275659824046</v>
      </c>
      <c r="Q299" s="29" t="n">
        <v>2.0887754460449237</v>
      </c>
      <c r="R299" s="28" t="n">
        <f si="77" t="shared"/>
        <v>0.08877544604492371</v>
      </c>
      <c r="S299" s="29" t="n">
        <v>1.9259259259259258</v>
      </c>
      <c r="T299" s="28" t="n">
        <f si="78" t="shared"/>
        <v>0.07407407407407418</v>
      </c>
      <c r="U299" s="9" t="n">
        <v>2.0315315315315314</v>
      </c>
      <c r="V299" s="8" t="n">
        <f si="79" t="shared"/>
        <v>0.03153153153153143</v>
      </c>
      <c r="W299" s="9" t="n">
        <v>1.7528558713089781</v>
      </c>
      <c r="X299" s="8" t="n">
        <f si="80" t="shared"/>
        <v>0.24714412869102187</v>
      </c>
      <c r="Y299" s="9" t="n">
        <v>2.0</v>
      </c>
      <c r="Z299" s="8" t="n">
        <f si="81" t="shared"/>
        <v>0.0</v>
      </c>
      <c r="AA299" s="19" t="n">
        <v>1.931757726542223</v>
      </c>
      <c r="AB299" s="18" t="n">
        <f si="82" t="shared"/>
        <v>0.068242273457777</v>
      </c>
      <c r="AC299" s="19" t="n">
        <v>1.96</v>
      </c>
      <c r="AD299" s="30" t="n">
        <f si="83" t="shared"/>
        <v>0.040000000000000036</v>
      </c>
    </row>
    <row r="300" spans="1:30" x14ac:dyDescent="0.25">
      <c r="A300" s="2" t="n">
        <v>622.0</v>
      </c>
      <c r="B300" s="1" t="n">
        <v>3.0</v>
      </c>
      <c r="C300" s="14" t="n">
        <v>2.142857142857143</v>
      </c>
      <c r="D300" s="13" t="n">
        <f si="70" t="shared"/>
        <v>0.8571428571428572</v>
      </c>
      <c r="E300" s="14" t="n">
        <v>1.9920184424604281</v>
      </c>
      <c r="F300" s="13" t="n">
        <f si="71" t="shared"/>
        <v>1.0079815575395719</v>
      </c>
      <c r="G300" s="14" t="n">
        <v>2.347826086956522</v>
      </c>
      <c r="H300" s="13" t="n">
        <f si="72" t="shared"/>
        <v>0.652173913043478</v>
      </c>
      <c r="I300" s="24" t="n">
        <v>5.0</v>
      </c>
      <c r="J300" s="23" t="n">
        <f si="73" t="shared"/>
        <v>2.0</v>
      </c>
      <c r="K300" s="24" t="n">
        <v>8.169327422546026</v>
      </c>
      <c r="L300" s="23" t="n">
        <f si="74" t="shared"/>
        <v>5.169327422546026</v>
      </c>
      <c r="M300" s="24" t="n">
        <v>2.347826086956522</v>
      </c>
      <c r="N300" s="23" t="n">
        <f si="75" t="shared"/>
        <v>0.652173913043478</v>
      </c>
      <c r="O300" s="29" t="n">
        <v>3.1466275659824046</v>
      </c>
      <c r="P300" s="28" t="n">
        <f si="76" t="shared"/>
        <v>0.14662756598240456</v>
      </c>
      <c r="Q300" s="29" t="n">
        <v>3.38526399148129</v>
      </c>
      <c r="R300" s="28" t="n">
        <f si="77" t="shared"/>
        <v>0.3852639914812901</v>
      </c>
      <c r="S300" s="29" t="n">
        <v>2.2962962962962963</v>
      </c>
      <c r="T300" s="28" t="n">
        <f si="78" t="shared"/>
        <v>0.7037037037037037</v>
      </c>
      <c r="U300" s="9" t="n">
        <v>5.0</v>
      </c>
      <c r="V300" s="8" t="n">
        <f si="79" t="shared"/>
        <v>2.0</v>
      </c>
      <c r="W300" s="9" t="n">
        <v>5.627223214123475</v>
      </c>
      <c r="X300" s="8" t="n">
        <f si="80" t="shared"/>
        <v>2.6272232141234753</v>
      </c>
      <c r="Y300" s="9" t="n">
        <v>2.076923076923077</v>
      </c>
      <c r="Z300" s="8" t="n">
        <f si="81" t="shared"/>
        <v>0.9230769230769229</v>
      </c>
      <c r="AA300" s="19" t="n">
        <v>2.544531397866062</v>
      </c>
      <c r="AB300" s="18" t="n">
        <f si="82" t="shared"/>
        <v>0.455468602133938</v>
      </c>
      <c r="AC300" s="19" t="n">
        <v>2.2</v>
      </c>
      <c r="AD300" s="30" t="n">
        <f si="83" t="shared"/>
        <v>0.7999999999999998</v>
      </c>
    </row>
    <row r="301" spans="1:30" x14ac:dyDescent="0.25">
      <c r="A301" s="2" t="n">
        <v>625.0</v>
      </c>
      <c r="B301" s="1" t="n">
        <v>1.0</v>
      </c>
      <c r="C301" s="14" t="n">
        <v>2.090909090909091</v>
      </c>
      <c r="D301" s="13" t="n">
        <f si="70" t="shared"/>
        <v>1.0909090909090908</v>
      </c>
      <c r="E301" s="14" t="n">
        <v>1.9367564583590058</v>
      </c>
      <c r="F301" s="13" t="n">
        <f si="71" t="shared"/>
        <v>0.9367564583590058</v>
      </c>
      <c r="G301" s="14" t="n">
        <v>1.9565217391304348</v>
      </c>
      <c r="H301" s="13" t="n">
        <f si="72" t="shared"/>
        <v>0.9565217391304348</v>
      </c>
      <c r="I301" s="24" t="n">
        <v>2.0315315315315314</v>
      </c>
      <c r="J301" s="23" t="n">
        <f si="73" t="shared"/>
        <v>1.0315315315315314</v>
      </c>
      <c r="K301" s="24" t="n">
        <v>1.9240945657111157</v>
      </c>
      <c r="L301" s="23" t="n">
        <f si="74" t="shared"/>
        <v>0.9240945657111157</v>
      </c>
      <c r="M301" s="24" t="n">
        <v>1.9565217391304348</v>
      </c>
      <c r="N301" s="23" t="n">
        <f si="75" t="shared"/>
        <v>0.9565217391304348</v>
      </c>
      <c r="O301" s="29" t="n">
        <v>3.1466275659824046</v>
      </c>
      <c r="P301" s="28" t="n">
        <f si="76" t="shared"/>
        <v>2.1466275659824046</v>
      </c>
      <c r="Q301" s="29" t="n">
        <v>2.0746667221450625</v>
      </c>
      <c r="R301" s="28" t="n">
        <f si="77" t="shared"/>
        <v>1.0746667221450625</v>
      </c>
      <c r="S301" s="29" t="n">
        <v>1.962962962962963</v>
      </c>
      <c r="T301" s="28" t="n">
        <f si="78" t="shared"/>
        <v>0.962962962962963</v>
      </c>
      <c r="U301" s="9" t="n">
        <v>2.0315315315315314</v>
      </c>
      <c r="V301" s="8" t="n">
        <f si="79" t="shared"/>
        <v>1.0315315315315314</v>
      </c>
      <c r="W301" s="9" t="n">
        <v>2.0367578244817346</v>
      </c>
      <c r="X301" s="8" t="n">
        <f si="80" t="shared"/>
        <v>1.0367578244817346</v>
      </c>
      <c r="Y301" s="9" t="n">
        <v>2.0</v>
      </c>
      <c r="Z301" s="8" t="n">
        <f si="81" t="shared"/>
        <v>1.0</v>
      </c>
      <c r="AA301" s="19" t="n">
        <v>1.931757726542223</v>
      </c>
      <c r="AB301" s="18" t="n">
        <f si="82" t="shared"/>
        <v>0.931757726542223</v>
      </c>
      <c r="AC301" s="19" t="n">
        <v>1.96</v>
      </c>
      <c r="AD301" s="30" t="n">
        <f si="83" t="shared"/>
        <v>0.96</v>
      </c>
    </row>
    <row r="302" spans="1:30" x14ac:dyDescent="0.25">
      <c r="A302" s="2" t="n">
        <v>627.0</v>
      </c>
      <c r="B302" s="1" t="n">
        <v>7.0</v>
      </c>
      <c r="C302" s="14" t="n">
        <v>4.461538461538462</v>
      </c>
      <c r="D302" s="13" t="n">
        <f si="70" t="shared"/>
        <v>2.5384615384615383</v>
      </c>
      <c r="E302" s="14" t="n">
        <v>5.749032115808167</v>
      </c>
      <c r="F302" s="13" t="n">
        <f si="71" t="shared"/>
        <v>1.2509678841918328</v>
      </c>
      <c r="G302" s="14" t="n">
        <v>4.565217391304348</v>
      </c>
      <c r="H302" s="13" t="n">
        <f si="72" t="shared"/>
        <v>2.4347826086956523</v>
      </c>
      <c r="I302" s="24" t="n">
        <v>5.608695652173913</v>
      </c>
      <c r="J302" s="23" t="n">
        <f si="73" t="shared"/>
        <v>1.391304347826087</v>
      </c>
      <c r="K302" s="24" t="n">
        <v>6.176096419975518</v>
      </c>
      <c r="L302" s="23" t="n">
        <f si="74" t="shared"/>
        <v>0.8239035800244823</v>
      </c>
      <c r="M302" s="24" t="n">
        <v>4.565217391304348</v>
      </c>
      <c r="N302" s="23" t="n">
        <f si="75" t="shared"/>
        <v>2.4347826086956523</v>
      </c>
      <c r="O302" s="29" t="n">
        <v>3.1466275659824046</v>
      </c>
      <c r="P302" s="28" t="n">
        <f si="76" t="shared"/>
        <v>3.8533724340175954</v>
      </c>
      <c r="Q302" s="29" t="n">
        <v>4.102861355234458</v>
      </c>
      <c r="R302" s="28" t="n">
        <f si="77" t="shared"/>
        <v>2.8971386447655423</v>
      </c>
      <c r="S302" s="29" t="n">
        <v>4.518518518518518</v>
      </c>
      <c r="T302" s="28" t="n">
        <f si="78" t="shared"/>
        <v>2.481481481481482</v>
      </c>
      <c r="U302" s="9" t="n">
        <v>5.608695652173913</v>
      </c>
      <c r="V302" s="8" t="n">
        <f si="79" t="shared"/>
        <v>1.391304347826087</v>
      </c>
      <c r="W302" s="9" t="n">
        <v>6.5935959044156816</v>
      </c>
      <c r="X302" s="8" t="n">
        <f si="80" t="shared"/>
        <v>0.40640409558431845</v>
      </c>
      <c r="Y302" s="9" t="n">
        <v>4.6923076923076925</v>
      </c>
      <c r="Z302" s="8" t="n">
        <f si="81" t="shared"/>
        <v>2.3076923076923075</v>
      </c>
      <c r="AA302" s="19" t="n">
        <v>4.409008630067655</v>
      </c>
      <c r="AB302" s="18" t="n">
        <f si="82" t="shared"/>
        <v>2.590991369932345</v>
      </c>
      <c r="AC302" s="19" t="n">
        <v>4.44</v>
      </c>
      <c r="AD302" s="30" t="n">
        <f si="83" t="shared"/>
        <v>2.5599999999999996</v>
      </c>
    </row>
    <row r="303" spans="1:30" x14ac:dyDescent="0.25">
      <c r="A303" s="2" t="n">
        <v>628.0</v>
      </c>
      <c r="B303" s="1" t="n">
        <v>2.0</v>
      </c>
      <c r="C303" s="14" t="n">
        <v>1.9090909090909092</v>
      </c>
      <c r="D303" s="13" t="n">
        <f si="70" t="shared"/>
        <v>0.09090909090909083</v>
      </c>
      <c r="E303" s="14" t="n">
        <v>2.4042810233137506</v>
      </c>
      <c r="F303" s="13" t="n">
        <f si="71" t="shared"/>
        <v>0.4042810233137506</v>
      </c>
      <c r="G303" s="14" t="n">
        <v>2.130434782608696</v>
      </c>
      <c r="H303" s="13" t="n">
        <f si="72" t="shared"/>
        <v>0.1304347826086958</v>
      </c>
      <c r="I303" s="24" t="n">
        <v>2.0315315315315314</v>
      </c>
      <c r="J303" s="23" t="n">
        <f si="73" t="shared"/>
        <v>0.03153153153153143</v>
      </c>
      <c r="K303" s="24" t="n">
        <v>2.434293894777087</v>
      </c>
      <c r="L303" s="23" t="n">
        <f si="74" t="shared"/>
        <v>0.4342938947770869</v>
      </c>
      <c r="M303" s="24" t="n">
        <v>2.130434782608696</v>
      </c>
      <c r="N303" s="23" t="n">
        <f si="75" t="shared"/>
        <v>0.1304347826086958</v>
      </c>
      <c r="O303" s="29" t="n">
        <v>3.1466275659824046</v>
      </c>
      <c r="P303" s="28" t="n">
        <f si="76" t="shared"/>
        <v>1.1466275659824046</v>
      </c>
      <c r="Q303" s="29" t="n">
        <v>5.106860662515879</v>
      </c>
      <c r="R303" s="28" t="n">
        <f si="77" t="shared"/>
        <v>3.106860662515879</v>
      </c>
      <c r="S303" s="29" t="n">
        <v>2.111111111111111</v>
      </c>
      <c r="T303" s="28" t="n">
        <f si="78" t="shared"/>
        <v>0.11111111111111116</v>
      </c>
      <c r="U303" s="9" t="n">
        <v>2.0315315315315314</v>
      </c>
      <c r="V303" s="8" t="n">
        <f si="79" t="shared"/>
        <v>0.03153153153153143</v>
      </c>
      <c r="W303" s="9" t="n">
        <v>2.4954657772151574</v>
      </c>
      <c r="X303" s="8" t="n">
        <f si="80" t="shared"/>
        <v>0.4954657772151574</v>
      </c>
      <c r="Y303" s="9" t="n">
        <v>2.3076923076923075</v>
      </c>
      <c r="Z303" s="8" t="n">
        <f si="81" t="shared"/>
        <v>0.3076923076923075</v>
      </c>
      <c r="AA303" s="19" t="n">
        <v>1.931757726542223</v>
      </c>
      <c r="AB303" s="18" t="n">
        <f si="82" t="shared"/>
        <v>0.068242273457777</v>
      </c>
      <c r="AC303" s="19" t="n">
        <v>2.12</v>
      </c>
      <c r="AD303" s="30" t="n">
        <f si="83" t="shared"/>
        <v>0.1200000000000001</v>
      </c>
    </row>
    <row r="304" spans="1:30" x14ac:dyDescent="0.25">
      <c r="A304" s="2" t="n">
        <v>631.0</v>
      </c>
      <c r="B304" s="1" t="n">
        <v>2.0</v>
      </c>
      <c r="C304" s="14" t="n">
        <v>2.142857142857143</v>
      </c>
      <c r="D304" s="13" t="n">
        <f si="70" t="shared"/>
        <v>0.1428571428571428</v>
      </c>
      <c r="E304" s="14" t="n">
        <v>1.5503779381774958</v>
      </c>
      <c r="F304" s="13" t="n">
        <f si="71" t="shared"/>
        <v>0.4496220618225042</v>
      </c>
      <c r="G304" s="14" t="n">
        <v>2.0434782608695654</v>
      </c>
      <c r="H304" s="13" t="n">
        <f si="72" t="shared"/>
        <v>0.04347826086956541</v>
      </c>
      <c r="I304" s="24" t="n">
        <v>2.0315315315315314</v>
      </c>
      <c r="J304" s="23" t="n">
        <f si="73" t="shared"/>
        <v>0.03153153153153143</v>
      </c>
      <c r="K304" s="24" t="n">
        <v>1.4697181100600618</v>
      </c>
      <c r="L304" s="23" t="n">
        <f si="74" t="shared"/>
        <v>0.5302818899399382</v>
      </c>
      <c r="M304" s="24" t="n">
        <v>2.0434782608695654</v>
      </c>
      <c r="N304" s="23" t="n">
        <f si="75" t="shared"/>
        <v>0.04347826086956541</v>
      </c>
      <c r="O304" s="29" t="n">
        <v>3.1466275659824046</v>
      </c>
      <c r="P304" s="28" t="n">
        <f si="76" t="shared"/>
        <v>1.1466275659824046</v>
      </c>
      <c r="Q304" s="29" t="n">
        <v>1.8440371504241353</v>
      </c>
      <c r="R304" s="28" t="n">
        <f si="77" t="shared"/>
        <v>0.1559628495758647</v>
      </c>
      <c r="S304" s="29" t="n">
        <v>2.037037037037037</v>
      </c>
      <c r="T304" s="28" t="n">
        <f si="78" t="shared"/>
        <v>0.0370370370370372</v>
      </c>
      <c r="U304" s="9" t="n">
        <v>2.0315315315315314</v>
      </c>
      <c r="V304" s="8" t="n">
        <f si="79" t="shared"/>
        <v>0.03153153153153143</v>
      </c>
      <c r="W304" s="9" t="n">
        <v>1.7369580268506821</v>
      </c>
      <c r="X304" s="8" t="n">
        <f si="80" t="shared"/>
        <v>0.2630419731493179</v>
      </c>
      <c r="Y304" s="9" t="n">
        <v>2.1538461538461537</v>
      </c>
      <c r="Z304" s="8" t="n">
        <f si="81" t="shared"/>
        <v>0.15384615384615374</v>
      </c>
      <c r="AA304" s="19" t="n">
        <v>2.1758400612300806</v>
      </c>
      <c r="AB304" s="18" t="n">
        <f si="82" t="shared"/>
        <v>0.17584006123008056</v>
      </c>
      <c r="AC304" s="19" t="n">
        <v>2.04</v>
      </c>
      <c r="AD304" s="30" t="n">
        <f si="83" t="shared"/>
        <v>0.040000000000000036</v>
      </c>
    </row>
    <row r="305" spans="1:30" x14ac:dyDescent="0.25">
      <c r="A305" s="2" t="n">
        <v>636.0</v>
      </c>
      <c r="B305" s="1" t="n">
        <v>2.0</v>
      </c>
      <c r="C305" s="14" t="n">
        <v>2.0</v>
      </c>
      <c r="D305" s="13" t="n">
        <f si="70" t="shared"/>
        <v>0.0</v>
      </c>
      <c r="E305" s="14" t="n">
        <v>1.9987094827647272</v>
      </c>
      <c r="F305" s="13" t="n">
        <f si="71" t="shared"/>
        <v>0.0012905172352728478</v>
      </c>
      <c r="G305" s="14" t="n">
        <v>1.9130434782608696</v>
      </c>
      <c r="H305" s="13" t="n">
        <f si="72" t="shared"/>
        <v>0.08695652173913038</v>
      </c>
      <c r="I305" s="24" t="n">
        <v>2.0315315315315314</v>
      </c>
      <c r="J305" s="23" t="n">
        <f si="73" t="shared"/>
        <v>0.03153153153153143</v>
      </c>
      <c r="K305" s="24" t="n">
        <v>1.9898063961628816</v>
      </c>
      <c r="L305" s="23" t="n">
        <f si="74" t="shared"/>
        <v>0.010193603837118426</v>
      </c>
      <c r="M305" s="24" t="n">
        <v>1.9130434782608696</v>
      </c>
      <c r="N305" s="23" t="n">
        <f si="75" t="shared"/>
        <v>0.08695652173913038</v>
      </c>
      <c r="O305" s="29" t="n">
        <v>3.1466275659824046</v>
      </c>
      <c r="P305" s="28" t="n">
        <f si="76" t="shared"/>
        <v>1.1466275659824046</v>
      </c>
      <c r="Q305" s="29" t="n">
        <v>1.763734463618313</v>
      </c>
      <c r="R305" s="28" t="n">
        <f si="77" t="shared"/>
        <v>0.236265536381687</v>
      </c>
      <c r="S305" s="29" t="n">
        <v>1.9259259259259258</v>
      </c>
      <c r="T305" s="28" t="n">
        <f si="78" t="shared"/>
        <v>0.07407407407407418</v>
      </c>
      <c r="U305" s="9" t="n">
        <v>2.0315315315315314</v>
      </c>
      <c r="V305" s="8" t="n">
        <f si="79" t="shared"/>
        <v>0.03153153153153143</v>
      </c>
      <c r="W305" s="9" t="n">
        <v>2.6367775167986536</v>
      </c>
      <c r="X305" s="8" t="n">
        <f si="80" t="shared"/>
        <v>0.6367775167986536</v>
      </c>
      <c r="Y305" s="9" t="n">
        <v>2.0</v>
      </c>
      <c r="Z305" s="8" t="n">
        <f si="81" t="shared"/>
        <v>0.0</v>
      </c>
      <c r="AA305" s="19" t="n">
        <v>1.931757726542223</v>
      </c>
      <c r="AB305" s="18" t="n">
        <f si="82" t="shared"/>
        <v>0.068242273457777</v>
      </c>
      <c r="AC305" s="19" t="n">
        <v>1.92</v>
      </c>
      <c r="AD305" s="30" t="n">
        <f si="83" t="shared"/>
        <v>0.08000000000000007</v>
      </c>
    </row>
    <row r="306" spans="1:30" x14ac:dyDescent="0.25">
      <c r="A306" s="2" t="n">
        <v>637.0</v>
      </c>
      <c r="B306" s="1" t="n">
        <v>7.0</v>
      </c>
      <c r="C306" s="14" t="n">
        <v>5.25</v>
      </c>
      <c r="D306" s="13" t="n">
        <f si="70" t="shared"/>
        <v>1.75</v>
      </c>
      <c r="E306" s="14" t="n">
        <v>7.944511491219843</v>
      </c>
      <c r="F306" s="13" t="n">
        <f si="71" t="shared"/>
        <v>0.9445114912198429</v>
      </c>
      <c r="G306" s="14" t="n">
        <v>5.695652173913044</v>
      </c>
      <c r="H306" s="13" t="n">
        <f si="72" t="shared"/>
        <v>1.304347826086956</v>
      </c>
      <c r="I306" s="24" t="n">
        <v>5.608695652173913</v>
      </c>
      <c r="J306" s="23" t="n">
        <f si="73" t="shared"/>
        <v>1.391304347826087</v>
      </c>
      <c r="K306" s="24" t="n">
        <v>7.929403065324986</v>
      </c>
      <c r="L306" s="23" t="n">
        <f si="74" t="shared"/>
        <v>0.9294030653249861</v>
      </c>
      <c r="M306" s="24" t="n">
        <v>5.695652173913044</v>
      </c>
      <c r="N306" s="23" t="n">
        <f si="75" t="shared"/>
        <v>1.304347826086956</v>
      </c>
      <c r="O306" s="29" t="n">
        <v>3.1466275659824046</v>
      </c>
      <c r="P306" s="28" t="n">
        <f si="76" t="shared"/>
        <v>3.8533724340175954</v>
      </c>
      <c r="Q306" s="29" t="n">
        <v>7.9470169104441695</v>
      </c>
      <c r="R306" s="28" t="n">
        <f si="77" t="shared"/>
        <v>0.9470169104441695</v>
      </c>
      <c r="S306" s="29" t="n">
        <v>5.814814814814815</v>
      </c>
      <c r="T306" s="28" t="n">
        <f si="78" t="shared"/>
        <v>1.1851851851851851</v>
      </c>
      <c r="U306" s="9" t="n">
        <v>5.608695652173913</v>
      </c>
      <c r="V306" s="8" t="n">
        <f si="79" t="shared"/>
        <v>1.391304347826087</v>
      </c>
      <c r="W306" s="9" t="n">
        <v>6.739414135631911</v>
      </c>
      <c r="X306" s="8" t="n">
        <f si="80" t="shared"/>
        <v>0.26058586436808895</v>
      </c>
      <c r="Y306" s="9" t="n">
        <v>5.538461538461538</v>
      </c>
      <c r="Z306" s="8" t="n">
        <f si="81" t="shared"/>
        <v>1.4615384615384617</v>
      </c>
      <c r="AA306" s="19" t="n">
        <v>6.275371050383109</v>
      </c>
      <c r="AB306" s="18" t="n">
        <f si="82" t="shared"/>
        <v>0.724628949616891</v>
      </c>
      <c r="AC306" s="19" t="n">
        <v>5.72</v>
      </c>
      <c r="AD306" s="30" t="n">
        <f si="83" t="shared"/>
        <v>1.2800000000000002</v>
      </c>
    </row>
    <row r="307" spans="1:30" x14ac:dyDescent="0.25">
      <c r="A307" s="2" t="n">
        <v>638.0</v>
      </c>
      <c r="B307" s="1" t="n">
        <v>2.0</v>
      </c>
      <c r="C307" s="14" t="n">
        <v>2.142857142857143</v>
      </c>
      <c r="D307" s="13" t="n">
        <f si="70" t="shared"/>
        <v>0.1428571428571428</v>
      </c>
      <c r="E307" s="14" t="n">
        <v>2.956393894220205</v>
      </c>
      <c r="F307" s="13" t="n">
        <f si="71" t="shared"/>
        <v>0.9563938942202048</v>
      </c>
      <c r="G307" s="14" t="n">
        <v>2.0434782608695654</v>
      </c>
      <c r="H307" s="13" t="n">
        <f si="72" t="shared"/>
        <v>0.04347826086956541</v>
      </c>
      <c r="I307" s="24" t="n">
        <v>2.0315315315315314</v>
      </c>
      <c r="J307" s="23" t="n">
        <f si="73" t="shared"/>
        <v>0.03153153153153143</v>
      </c>
      <c r="K307" s="24" t="n">
        <v>3.1477510917677805</v>
      </c>
      <c r="L307" s="23" t="n">
        <f si="74" t="shared"/>
        <v>1.1477510917677805</v>
      </c>
      <c r="M307" s="24" t="n">
        <v>2.0434782608695654</v>
      </c>
      <c r="N307" s="23" t="n">
        <f si="75" t="shared"/>
        <v>0.04347826086956541</v>
      </c>
      <c r="O307" s="29" t="n">
        <v>3.1466275659824046</v>
      </c>
      <c r="P307" s="28" t="n">
        <f si="76" t="shared"/>
        <v>1.1466275659824046</v>
      </c>
      <c r="Q307" s="29" t="n">
        <v>3.6915484903658906</v>
      </c>
      <c r="R307" s="28" t="n">
        <f si="77" t="shared"/>
        <v>1.6915484903658906</v>
      </c>
      <c r="S307" s="29" t="n">
        <v>2.074074074074074</v>
      </c>
      <c r="T307" s="28" t="n">
        <f si="78" t="shared"/>
        <v>0.07407407407407396</v>
      </c>
      <c r="U307" s="9" t="n">
        <v>2.0315315315315314</v>
      </c>
      <c r="V307" s="8" t="n">
        <f si="79" t="shared"/>
        <v>0.03153153153153143</v>
      </c>
      <c r="W307" s="9" t="n">
        <v>2.217155679174007</v>
      </c>
      <c r="X307" s="8" t="n">
        <f si="80" t="shared"/>
        <v>0.2171556791740068</v>
      </c>
      <c r="Y307" s="9" t="n">
        <v>1.9230769230769231</v>
      </c>
      <c r="Z307" s="8" t="n">
        <f si="81" t="shared"/>
        <v>0.07692307692307687</v>
      </c>
      <c r="AA307" s="19" t="n">
        <v>2.1758400612300806</v>
      </c>
      <c r="AB307" s="18" t="n">
        <f si="82" t="shared"/>
        <v>0.17584006123008056</v>
      </c>
      <c r="AC307" s="19" t="n">
        <v>2.12</v>
      </c>
      <c r="AD307" s="30" t="n">
        <f si="83" t="shared"/>
        <v>0.1200000000000001</v>
      </c>
    </row>
    <row r="308" spans="1:30" x14ac:dyDescent="0.25">
      <c r="A308" s="2" t="n">
        <v>641.0</v>
      </c>
      <c r="B308" s="1" t="n">
        <v>2.0</v>
      </c>
      <c r="C308" s="14" t="n">
        <v>2.085714285714286</v>
      </c>
      <c r="D308" s="13" t="n">
        <f si="70" t="shared"/>
        <v>0.08571428571428585</v>
      </c>
      <c r="E308" s="14" t="n">
        <v>2.031514561025199</v>
      </c>
      <c r="F308" s="13" t="n">
        <f si="71" t="shared"/>
        <v>0.031514561025198784</v>
      </c>
      <c r="G308" s="14" t="n">
        <v>1.9565217391304348</v>
      </c>
      <c r="H308" s="13" t="n">
        <f si="72" t="shared"/>
        <v>0.04347826086956519</v>
      </c>
      <c r="I308" s="24" t="n">
        <v>2.0315315315315314</v>
      </c>
      <c r="J308" s="23" t="n">
        <f si="73" t="shared"/>
        <v>0.03153153153153143</v>
      </c>
      <c r="K308" s="24" t="n">
        <v>2.032810814543225</v>
      </c>
      <c r="L308" s="23" t="n">
        <f si="74" t="shared"/>
        <v>0.032810814543224875</v>
      </c>
      <c r="M308" s="24" t="n">
        <v>1.9565217391304348</v>
      </c>
      <c r="N308" s="23" t="n">
        <f si="75" t="shared"/>
        <v>0.04347826086956519</v>
      </c>
      <c r="O308" s="29" t="n">
        <v>3.1466275659824046</v>
      </c>
      <c r="P308" s="28" t="n">
        <f si="76" t="shared"/>
        <v>1.1466275659824046</v>
      </c>
      <c r="Q308" s="29" t="n">
        <v>1.9715963618930363</v>
      </c>
      <c r="R308" s="28" t="n">
        <f si="77" t="shared"/>
        <v>0.02840363810696367</v>
      </c>
      <c r="S308" s="29" t="n">
        <v>1.9259259259259258</v>
      </c>
      <c r="T308" s="28" t="n">
        <f si="78" t="shared"/>
        <v>0.07407407407407418</v>
      </c>
      <c r="U308" s="9" t="n">
        <v>2.0315315315315314</v>
      </c>
      <c r="V308" s="8" t="n">
        <f si="79" t="shared"/>
        <v>0.03153153153153143</v>
      </c>
      <c r="W308" s="9" t="n">
        <v>1.9904899243359213</v>
      </c>
      <c r="X308" s="8" t="n">
        <f si="80" t="shared"/>
        <v>0.009510075664078688</v>
      </c>
      <c r="Y308" s="9" t="n">
        <v>2.0</v>
      </c>
      <c r="Z308" s="8" t="n">
        <f si="81" t="shared"/>
        <v>0.0</v>
      </c>
      <c r="AA308" s="19" t="n">
        <v>1.931757726542223</v>
      </c>
      <c r="AB308" s="18" t="n">
        <f si="82" t="shared"/>
        <v>0.068242273457777</v>
      </c>
      <c r="AC308" s="19" t="n">
        <v>1.92</v>
      </c>
      <c r="AD308" s="30" t="n">
        <f si="83" t="shared"/>
        <v>0.08000000000000007</v>
      </c>
    </row>
    <row r="309" spans="1:30" x14ac:dyDescent="0.25">
      <c r="A309" s="2" t="n">
        <v>645.0</v>
      </c>
      <c r="B309" s="1" t="n">
        <v>2.0</v>
      </c>
      <c r="C309" s="14" t="n">
        <v>1.9090909090909092</v>
      </c>
      <c r="D309" s="13" t="n">
        <f si="70" t="shared"/>
        <v>0.09090909090909083</v>
      </c>
      <c r="E309" s="14" t="n">
        <v>1.905454339082376</v>
      </c>
      <c r="F309" s="13" t="n">
        <f si="71" t="shared"/>
        <v>0.09454566091762406</v>
      </c>
      <c r="G309" s="14" t="n">
        <v>1.8695652173913044</v>
      </c>
      <c r="H309" s="13" t="n">
        <f si="72" t="shared"/>
        <v>0.13043478260869557</v>
      </c>
      <c r="I309" s="24" t="n">
        <v>2.0315315315315314</v>
      </c>
      <c r="J309" s="23" t="n">
        <f si="73" t="shared"/>
        <v>0.03153153153153143</v>
      </c>
      <c r="K309" s="24" t="n">
        <v>1.9700887264977975</v>
      </c>
      <c r="L309" s="23" t="n">
        <f si="74" t="shared"/>
        <v>0.029911273502202462</v>
      </c>
      <c r="M309" s="24" t="n">
        <v>1.8695652173913044</v>
      </c>
      <c r="N309" s="23" t="n">
        <f si="75" t="shared"/>
        <v>0.13043478260869557</v>
      </c>
      <c r="O309" s="29" t="n">
        <v>3.1466275659824046</v>
      </c>
      <c r="P309" s="28" t="n">
        <f si="76" t="shared"/>
        <v>1.1466275659824046</v>
      </c>
      <c r="Q309" s="29" t="n">
        <v>1.9787194679323974</v>
      </c>
      <c r="R309" s="28" t="n">
        <f si="77" t="shared"/>
        <v>0.02128053206760261</v>
      </c>
      <c r="S309" s="29" t="n">
        <v>1.8888888888888888</v>
      </c>
      <c r="T309" s="28" t="n">
        <f si="78" t="shared"/>
        <v>0.11111111111111116</v>
      </c>
      <c r="U309" s="9" t="n">
        <v>2.0315315315315314</v>
      </c>
      <c r="V309" s="8" t="n">
        <f si="79" t="shared"/>
        <v>0.03153153153153143</v>
      </c>
      <c r="W309" s="9" t="n">
        <v>2.0874143855243865</v>
      </c>
      <c r="X309" s="8" t="n">
        <f si="80" t="shared"/>
        <v>0.08741438552438652</v>
      </c>
      <c r="Y309" s="9" t="n">
        <v>2.0</v>
      </c>
      <c r="Z309" s="8" t="n">
        <f si="81" t="shared"/>
        <v>0.0</v>
      </c>
      <c r="AA309" s="19" t="n">
        <v>1.931757726542223</v>
      </c>
      <c r="AB309" s="18" t="n">
        <f si="82" t="shared"/>
        <v>0.068242273457777</v>
      </c>
      <c r="AC309" s="19" t="n">
        <v>1.92</v>
      </c>
      <c r="AD309" s="30" t="n">
        <f si="83" t="shared"/>
        <v>0.08000000000000007</v>
      </c>
    </row>
    <row r="310" spans="1:30" x14ac:dyDescent="0.25">
      <c r="A310" s="2" t="n">
        <v>646.0</v>
      </c>
      <c r="B310" s="1" t="n">
        <v>2.0</v>
      </c>
      <c r="C310" s="14" t="n">
        <v>2.0</v>
      </c>
      <c r="D310" s="13" t="n">
        <f si="70" t="shared"/>
        <v>0.0</v>
      </c>
      <c r="E310" s="14" t="n">
        <v>1.950452432544851</v>
      </c>
      <c r="F310" s="13" t="n">
        <f si="71" t="shared"/>
        <v>0.0495475674551491</v>
      </c>
      <c r="G310" s="14" t="n">
        <v>1.9565217391304348</v>
      </c>
      <c r="H310" s="13" t="n">
        <f si="72" t="shared"/>
        <v>0.04347826086956519</v>
      </c>
      <c r="I310" s="24" t="n">
        <v>2.0315315315315314</v>
      </c>
      <c r="J310" s="23" t="n">
        <f si="73" t="shared"/>
        <v>0.03153153153153143</v>
      </c>
      <c r="K310" s="24" t="n">
        <v>2.0175805623788294</v>
      </c>
      <c r="L310" s="23" t="n">
        <f si="74" t="shared"/>
        <v>0.017580562378829434</v>
      </c>
      <c r="M310" s="24" t="n">
        <v>1.9565217391304348</v>
      </c>
      <c r="N310" s="23" t="n">
        <f si="75" t="shared"/>
        <v>0.04347826086956519</v>
      </c>
      <c r="O310" s="29" t="n">
        <v>3.1466275659824046</v>
      </c>
      <c r="P310" s="28" t="n">
        <f si="76" t="shared"/>
        <v>1.1466275659824046</v>
      </c>
      <c r="Q310" s="29" t="n">
        <v>2.0604609187679674</v>
      </c>
      <c r="R310" s="28" t="n">
        <f si="77" t="shared"/>
        <v>0.06046091876796744</v>
      </c>
      <c r="S310" s="29" t="n">
        <v>1.962962962962963</v>
      </c>
      <c r="T310" s="28" t="n">
        <f si="78" t="shared"/>
        <v>0.03703703703703698</v>
      </c>
      <c r="U310" s="9" t="n">
        <v>2.0315315315315314</v>
      </c>
      <c r="V310" s="8" t="n">
        <f si="79" t="shared"/>
        <v>0.03153153153153143</v>
      </c>
      <c r="W310" s="9" t="n">
        <v>2.0015554774376048</v>
      </c>
      <c r="X310" s="8" t="n">
        <f si="80" t="shared"/>
        <v>0.0015554774376047575</v>
      </c>
      <c r="Y310" s="9" t="n">
        <v>2.0</v>
      </c>
      <c r="Z310" s="8" t="n">
        <f si="81" t="shared"/>
        <v>0.0</v>
      </c>
      <c r="AA310" s="19" t="n">
        <v>1.931757726542223</v>
      </c>
      <c r="AB310" s="18" t="n">
        <f si="82" t="shared"/>
        <v>0.068242273457777</v>
      </c>
      <c r="AC310" s="19" t="n">
        <v>1.96</v>
      </c>
      <c r="AD310" s="30" t="n">
        <f si="83" t="shared"/>
        <v>0.040000000000000036</v>
      </c>
    </row>
    <row r="311" spans="1:30" x14ac:dyDescent="0.25">
      <c r="A311" s="2" t="n">
        <v>647.0</v>
      </c>
      <c r="B311" s="1" t="n">
        <v>2.0</v>
      </c>
      <c r="C311" s="14" t="n">
        <v>2.0</v>
      </c>
      <c r="D311" s="13" t="n">
        <f si="70" t="shared"/>
        <v>0.0</v>
      </c>
      <c r="E311" s="14" t="n">
        <v>2.0038223616641133</v>
      </c>
      <c r="F311" s="13" t="n">
        <f si="71" t="shared"/>
        <v>0.0038223616641133162</v>
      </c>
      <c r="G311" s="14" t="n">
        <v>1.9565217391304348</v>
      </c>
      <c r="H311" s="13" t="n">
        <f si="72" t="shared"/>
        <v>0.04347826086956519</v>
      </c>
      <c r="I311" s="24" t="n">
        <v>2.0315315315315314</v>
      </c>
      <c r="J311" s="23" t="n">
        <f si="73" t="shared"/>
        <v>0.03153153153153143</v>
      </c>
      <c r="K311" s="24" t="n">
        <v>2.003261918514889</v>
      </c>
      <c r="L311" s="23" t="n">
        <f si="74" t="shared"/>
        <v>0.003261918514889217</v>
      </c>
      <c r="M311" s="24" t="n">
        <v>1.9565217391304348</v>
      </c>
      <c r="N311" s="23" t="n">
        <f si="75" t="shared"/>
        <v>0.04347826086956519</v>
      </c>
      <c r="O311" s="29" t="n">
        <v>3.1466275659824046</v>
      </c>
      <c r="P311" s="28" t="n">
        <f si="76" t="shared"/>
        <v>1.1466275659824046</v>
      </c>
      <c r="Q311" s="29" t="n">
        <v>1.835492235743566</v>
      </c>
      <c r="R311" s="28" t="n">
        <f si="77" t="shared"/>
        <v>0.1645077642564341</v>
      </c>
      <c r="S311" s="29" t="n">
        <v>1.962962962962963</v>
      </c>
      <c r="T311" s="28" t="n">
        <f si="78" t="shared"/>
        <v>0.03703703703703698</v>
      </c>
      <c r="U311" s="9" t="n">
        <v>2.0315315315315314</v>
      </c>
      <c r="V311" s="8" t="n">
        <f si="79" t="shared"/>
        <v>0.03153153153153143</v>
      </c>
      <c r="W311" s="9" t="n">
        <v>2.1989281808816066</v>
      </c>
      <c r="X311" s="8" t="n">
        <f si="80" t="shared"/>
        <v>0.19892818088160658</v>
      </c>
      <c r="Y311" s="9" t="n">
        <v>2.1538461538461537</v>
      </c>
      <c r="Z311" s="8" t="n">
        <f si="81" t="shared"/>
        <v>0.15384615384615374</v>
      </c>
      <c r="AA311" s="19" t="n">
        <v>2.1758400612300806</v>
      </c>
      <c r="AB311" s="18" t="n">
        <f si="82" t="shared"/>
        <v>0.17584006123008056</v>
      </c>
      <c r="AC311" s="19" t="n">
        <v>2.04</v>
      </c>
      <c r="AD311" s="30" t="n">
        <f si="83" t="shared"/>
        <v>0.040000000000000036</v>
      </c>
    </row>
    <row r="312" spans="1:30" x14ac:dyDescent="0.25">
      <c r="A312" s="2" t="n">
        <v>649.0</v>
      </c>
      <c r="B312" s="1" t="n">
        <v>10.0</v>
      </c>
      <c r="C312" s="14" t="n">
        <v>7.545454545454546</v>
      </c>
      <c r="D312" s="13" t="n">
        <f ref="D312:D335" si="84" t="shared">((B312-C312)^2)^0.5</f>
        <v>2.454545454545454</v>
      </c>
      <c r="E312" s="14" t="n">
        <v>3.5540576476628747</v>
      </c>
      <c r="F312" s="13" t="n">
        <f ref="F312:F335" si="85" t="shared">((B312-E312)^2)^0.5</f>
        <v>6.445942352337125</v>
      </c>
      <c r="G312" s="14" t="n">
        <v>7.043478260869565</v>
      </c>
      <c r="H312" s="13" t="n">
        <f ref="H312:H335" si="86" t="shared">((B312-G312)^2)^0.5</f>
        <v>2.9565217391304346</v>
      </c>
      <c r="I312" s="24" t="n">
        <v>6.75</v>
      </c>
      <c r="J312" s="23" t="n">
        <f ref="J312:J335" si="87" t="shared">((B312-I312)^2)^0.5</f>
        <v>3.25</v>
      </c>
      <c r="K312" s="24" t="n">
        <v>9.972561111455473</v>
      </c>
      <c r="L312" s="23" t="n">
        <f ref="L312:L335" si="88" t="shared">((B312-K312)^2)^0.5</f>
        <v>0.027438888544526918</v>
      </c>
      <c r="M312" s="24" t="n">
        <v>7.043478260869565</v>
      </c>
      <c r="N312" s="23" t="n">
        <f ref="N312:N335" si="89" t="shared">((B312-M312)^2)^0.5</f>
        <v>2.9565217391304346</v>
      </c>
      <c r="O312" s="29" t="n">
        <v>3.1466275659824046</v>
      </c>
      <c r="P312" s="28" t="n">
        <f ref="P312:P335" si="90" t="shared">((B312-O312)^2)^0.5</f>
        <v>6.853372434017595</v>
      </c>
      <c r="Q312" s="29" t="n">
        <v>9.942167436658606</v>
      </c>
      <c r="R312" s="28" t="n">
        <f ref="R312:R335" si="91" t="shared">((B312-Q312)^2)^0.5</f>
        <v>0.057832563341394305</v>
      </c>
      <c r="S312" s="29" t="n">
        <v>6.518518518518518</v>
      </c>
      <c r="T312" s="28" t="n">
        <f ref="T312:T335" si="92" t="shared">((B312-S312)^2)^0.5</f>
        <v>3.481481481481482</v>
      </c>
      <c r="U312" s="9" t="n">
        <v>6.75</v>
      </c>
      <c r="V312" s="8" t="n">
        <f ref="V312:V335" si="93" t="shared">((B312-U312)^2)^0.5</f>
        <v>3.25</v>
      </c>
      <c r="W312" s="9" t="n">
        <v>6.698633244383386</v>
      </c>
      <c r="X312" s="8" t="n">
        <f ref="X312:X335" si="94" t="shared">((B312-W312)^2)^0.5</f>
        <v>3.3013667556166144</v>
      </c>
      <c r="Y312" s="9" t="n">
        <v>5.538461538461538</v>
      </c>
      <c r="Z312" s="8" t="n">
        <f ref="Z312:Z335" si="95" t="shared">((B312-Y312)^2)^0.5</f>
        <v>4.461538461538462</v>
      </c>
      <c r="AA312" s="19" t="n">
        <v>6.275371050383109</v>
      </c>
      <c r="AB312" s="18" t="n">
        <f ref="AB312:AB335" si="96" t="shared">((B312-AA312)^2)^0.5</f>
        <v>3.724628949616891</v>
      </c>
      <c r="AC312" s="19" t="n">
        <v>6.32</v>
      </c>
      <c r="AD312" s="30" t="n">
        <f ref="AD312:AD335" si="97" t="shared">((B312-AC312)^2)^0.5</f>
        <v>3.6799999999999997</v>
      </c>
    </row>
    <row r="313" spans="1:30" x14ac:dyDescent="0.25">
      <c r="A313" s="2" t="n">
        <v>650.0</v>
      </c>
      <c r="B313" s="1" t="n">
        <v>2.0</v>
      </c>
      <c r="C313" s="14" t="n">
        <v>2.0</v>
      </c>
      <c r="D313" s="13" t="n">
        <f si="84" t="shared"/>
        <v>0.0</v>
      </c>
      <c r="E313" s="14" t="n">
        <v>1.950452432544851</v>
      </c>
      <c r="F313" s="13" t="n">
        <f si="85" t="shared"/>
        <v>0.0495475674551491</v>
      </c>
      <c r="G313" s="14" t="n">
        <v>1.9565217391304348</v>
      </c>
      <c r="H313" s="13" t="n">
        <f si="86" t="shared"/>
        <v>0.04347826086956519</v>
      </c>
      <c r="I313" s="24" t="n">
        <v>2.0315315315315314</v>
      </c>
      <c r="J313" s="23" t="n">
        <f si="87" t="shared"/>
        <v>0.03153153153153143</v>
      </c>
      <c r="K313" s="24" t="n">
        <v>2.0175805623788294</v>
      </c>
      <c r="L313" s="23" t="n">
        <f si="88" t="shared"/>
        <v>0.017580562378829434</v>
      </c>
      <c r="M313" s="24" t="n">
        <v>1.9565217391304348</v>
      </c>
      <c r="N313" s="23" t="n">
        <f si="89" t="shared"/>
        <v>0.04347826086956519</v>
      </c>
      <c r="O313" s="29" t="n">
        <v>3.1466275659824046</v>
      </c>
      <c r="P313" s="28" t="n">
        <f si="90" t="shared"/>
        <v>1.1466275659824046</v>
      </c>
      <c r="Q313" s="29" t="n">
        <v>2.0604609187679674</v>
      </c>
      <c r="R313" s="28" t="n">
        <f si="91" t="shared"/>
        <v>0.06046091876796744</v>
      </c>
      <c r="S313" s="29" t="n">
        <v>1.962962962962963</v>
      </c>
      <c r="T313" s="28" t="n">
        <f si="92" t="shared"/>
        <v>0.03703703703703698</v>
      </c>
      <c r="U313" s="9" t="n">
        <v>2.0315315315315314</v>
      </c>
      <c r="V313" s="8" t="n">
        <f si="93" t="shared"/>
        <v>0.03153153153153143</v>
      </c>
      <c r="W313" s="9" t="n">
        <v>2.0015554774376048</v>
      </c>
      <c r="X313" s="8" t="n">
        <f si="94" t="shared"/>
        <v>0.0015554774376047575</v>
      </c>
      <c r="Y313" s="9" t="n">
        <v>2.0</v>
      </c>
      <c r="Z313" s="8" t="n">
        <f si="95" t="shared"/>
        <v>0.0</v>
      </c>
      <c r="AA313" s="19" t="n">
        <v>1.931757726542223</v>
      </c>
      <c r="AB313" s="18" t="n">
        <f si="96" t="shared"/>
        <v>0.068242273457777</v>
      </c>
      <c r="AC313" s="19" t="n">
        <v>1.96</v>
      </c>
      <c r="AD313" s="30" t="n">
        <f si="97" t="shared"/>
        <v>0.040000000000000036</v>
      </c>
    </row>
    <row r="314" spans="1:30" x14ac:dyDescent="0.25">
      <c r="A314" s="2" t="n">
        <v>651.0</v>
      </c>
      <c r="B314" s="1" t="n">
        <v>3.0</v>
      </c>
      <c r="C314" s="14" t="n">
        <v>2.25</v>
      </c>
      <c r="D314" s="13" t="n">
        <f si="84" t="shared"/>
        <v>0.75</v>
      </c>
      <c r="E314" s="14" t="n">
        <v>1.6141477055100277</v>
      </c>
      <c r="F314" s="13" t="n">
        <f si="85" t="shared"/>
        <v>1.3858522944899723</v>
      </c>
      <c r="G314" s="14" t="n">
        <v>2.130434782608696</v>
      </c>
      <c r="H314" s="13" t="n">
        <f si="86" t="shared"/>
        <v>0.8695652173913042</v>
      </c>
      <c r="I314" s="24" t="n">
        <v>2.0315315315315314</v>
      </c>
      <c r="J314" s="23" t="n">
        <f si="87" t="shared"/>
        <v>0.9684684684684686</v>
      </c>
      <c r="K314" s="24" t="n">
        <v>1.5768834287859086</v>
      </c>
      <c r="L314" s="23" t="n">
        <f si="88" t="shared"/>
        <v>1.4231165712140914</v>
      </c>
      <c r="M314" s="24" t="n">
        <v>2.130434782608696</v>
      </c>
      <c r="N314" s="23" t="n">
        <f si="89" t="shared"/>
        <v>0.8695652173913042</v>
      </c>
      <c r="O314" s="29" t="n">
        <v>3.1466275659824046</v>
      </c>
      <c r="P314" s="28" t="n">
        <f si="90" t="shared"/>
        <v>0.14662756598240456</v>
      </c>
      <c r="Q314" s="29" t="n">
        <v>1.9788538883831115</v>
      </c>
      <c r="R314" s="28" t="n">
        <f si="91" t="shared"/>
        <v>1.0211461116168885</v>
      </c>
      <c r="S314" s="29" t="n">
        <v>2.111111111111111</v>
      </c>
      <c r="T314" s="28" t="n">
        <f si="92" t="shared"/>
        <v>0.8888888888888888</v>
      </c>
      <c r="U314" s="9" t="n">
        <v>2.0315315315315314</v>
      </c>
      <c r="V314" s="8" t="n">
        <f si="93" t="shared"/>
        <v>0.9684684684684686</v>
      </c>
      <c r="W314" s="9" t="n">
        <v>2.3593014588538055</v>
      </c>
      <c r="X314" s="8" t="n">
        <f si="94" t="shared"/>
        <v>0.6406985411461945</v>
      </c>
      <c r="Y314" s="9" t="n">
        <v>2.3076923076923075</v>
      </c>
      <c r="Z314" s="8" t="n">
        <f si="95" t="shared"/>
        <v>0.6923076923076925</v>
      </c>
      <c r="AA314" s="19" t="n">
        <v>1.931757726542223</v>
      </c>
      <c r="AB314" s="18" t="n">
        <f si="96" t="shared"/>
        <v>1.068242273457777</v>
      </c>
      <c r="AC314" s="19" t="n">
        <v>2.12</v>
      </c>
      <c r="AD314" s="30" t="n">
        <f si="97" t="shared"/>
        <v>0.8799999999999999</v>
      </c>
    </row>
    <row r="315" spans="1:30" x14ac:dyDescent="0.25">
      <c r="A315" s="2" t="n">
        <v>652.0</v>
      </c>
      <c r="B315" s="1" t="n">
        <v>2.0</v>
      </c>
      <c r="C315" s="14" t="n">
        <v>1.9743589743589745</v>
      </c>
      <c r="D315" s="13" t="n">
        <f si="84" t="shared"/>
        <v>0.02564102564102555</v>
      </c>
      <c r="E315" s="14" t="n">
        <v>1.9085852940552872</v>
      </c>
      <c r="F315" s="13" t="n">
        <f si="85" t="shared"/>
        <v>0.09141470594471279</v>
      </c>
      <c r="G315" s="14" t="n">
        <v>1.9130434782608696</v>
      </c>
      <c r="H315" s="13" t="n">
        <f si="86" t="shared"/>
        <v>0.08695652173913038</v>
      </c>
      <c r="I315" s="24" t="n">
        <v>2.0315315315315314</v>
      </c>
      <c r="J315" s="23" t="n">
        <f si="87" t="shared"/>
        <v>0.03153153153153143</v>
      </c>
      <c r="K315" s="24" t="n">
        <v>1.993990767148689</v>
      </c>
      <c r="L315" s="23" t="n">
        <f si="88" t="shared"/>
        <v>0.006009232851311053</v>
      </c>
      <c r="M315" s="24" t="n">
        <v>1.9130434782608696</v>
      </c>
      <c r="N315" s="23" t="n">
        <f si="89" t="shared"/>
        <v>0.08695652173913038</v>
      </c>
      <c r="O315" s="29" t="n">
        <v>3.1466275659824046</v>
      </c>
      <c r="P315" s="28" t="n">
        <f si="90" t="shared"/>
        <v>1.1466275659824046</v>
      </c>
      <c r="Q315" s="29" t="n">
        <v>1.4324191756308384</v>
      </c>
      <c r="R315" s="28" t="n">
        <f si="91" t="shared"/>
        <v>0.5675808243691616</v>
      </c>
      <c r="S315" s="29" t="n">
        <v>1.8888888888888888</v>
      </c>
      <c r="T315" s="28" t="n">
        <f si="92" t="shared"/>
        <v>0.11111111111111116</v>
      </c>
      <c r="U315" s="9" t="n">
        <v>2.0315315315315314</v>
      </c>
      <c r="V315" s="8" t="n">
        <f si="93" t="shared"/>
        <v>0.03153153153153143</v>
      </c>
      <c r="W315" s="9" t="n">
        <v>1.7850160185887307</v>
      </c>
      <c r="X315" s="8" t="n">
        <f si="94" t="shared"/>
        <v>0.2149839814112693</v>
      </c>
      <c r="Y315" s="9" t="n">
        <v>2.0</v>
      </c>
      <c r="Z315" s="8" t="n">
        <f si="95" t="shared"/>
        <v>0.0</v>
      </c>
      <c r="AA315" s="19" t="n">
        <v>2.1758400612300806</v>
      </c>
      <c r="AB315" s="18" t="n">
        <f si="96" t="shared"/>
        <v>0.17584006123008056</v>
      </c>
      <c r="AC315" s="19" t="n">
        <v>2.12</v>
      </c>
      <c r="AD315" s="30" t="n">
        <f si="97" t="shared"/>
        <v>0.1200000000000001</v>
      </c>
    </row>
    <row r="316" spans="1:30" x14ac:dyDescent="0.25">
      <c r="A316" s="2" t="n">
        <v>653.0</v>
      </c>
      <c r="B316" s="1" t="n">
        <v>2.0</v>
      </c>
      <c r="C316" s="14" t="n">
        <v>2.090909090909091</v>
      </c>
      <c r="D316" s="13" t="n">
        <f si="84" t="shared"/>
        <v>0.09090909090909083</v>
      </c>
      <c r="E316" s="14" t="n">
        <v>2.134862921549711</v>
      </c>
      <c r="F316" s="13" t="n">
        <f si="85" t="shared"/>
        <v>0.1348629215497108</v>
      </c>
      <c r="G316" s="14" t="n">
        <v>2.0434782608695654</v>
      </c>
      <c r="H316" s="13" t="n">
        <f si="86" t="shared"/>
        <v>0.04347826086956541</v>
      </c>
      <c r="I316" s="24" t="n">
        <v>2.0315315315315314</v>
      </c>
      <c r="J316" s="23" t="n">
        <f si="87" t="shared"/>
        <v>0.03153153153153143</v>
      </c>
      <c r="K316" s="24" t="n">
        <v>2.141374446143754</v>
      </c>
      <c r="L316" s="23" t="n">
        <f si="88" t="shared"/>
        <v>0.14137444614375383</v>
      </c>
      <c r="M316" s="24" t="n">
        <v>2.0434782608695654</v>
      </c>
      <c r="N316" s="23" t="n">
        <f si="89" t="shared"/>
        <v>0.04347826086956541</v>
      </c>
      <c r="O316" s="29" t="n">
        <v>3.1466275659824046</v>
      </c>
      <c r="P316" s="28" t="n">
        <f si="90" t="shared"/>
        <v>1.1466275659824046</v>
      </c>
      <c r="Q316" s="29" t="n">
        <v>2.0855823362788484</v>
      </c>
      <c r="R316" s="28" t="n">
        <f si="91" t="shared"/>
        <v>0.08558233627884837</v>
      </c>
      <c r="S316" s="29" t="n">
        <v>2.037037037037037</v>
      </c>
      <c r="T316" s="28" t="n">
        <f si="92" t="shared"/>
        <v>0.0370370370370372</v>
      </c>
      <c r="U316" s="9" t="n">
        <v>2.0315315315315314</v>
      </c>
      <c r="V316" s="8" t="n">
        <f si="93" t="shared"/>
        <v>0.03153153153153143</v>
      </c>
      <c r="W316" s="9" t="n">
        <v>2.0001770590566457</v>
      </c>
      <c r="X316" s="8" t="n">
        <f si="94" t="shared"/>
        <v>1.7705905664566757E-4</v>
      </c>
      <c r="Y316" s="9" t="n">
        <v>2.0</v>
      </c>
      <c r="Z316" s="8" t="n">
        <f si="95" t="shared"/>
        <v>0.0</v>
      </c>
      <c r="AA316" s="19" t="n">
        <v>1.931757726542223</v>
      </c>
      <c r="AB316" s="18" t="n">
        <f si="96" t="shared"/>
        <v>0.068242273457777</v>
      </c>
      <c r="AC316" s="19" t="n">
        <v>2.0</v>
      </c>
      <c r="AD316" s="30" t="n">
        <f si="97" t="shared"/>
        <v>0.0</v>
      </c>
    </row>
    <row r="317" spans="1:30" x14ac:dyDescent="0.25">
      <c r="A317" s="2" t="n">
        <v>654.0</v>
      </c>
      <c r="B317" s="1" t="n">
        <v>2.0</v>
      </c>
      <c r="C317" s="14" t="n">
        <v>2.085714285714286</v>
      </c>
      <c r="D317" s="13" t="n">
        <f si="84" t="shared"/>
        <v>0.08571428571428585</v>
      </c>
      <c r="E317" s="14" t="n">
        <v>2.059513910706073</v>
      </c>
      <c r="F317" s="13" t="n">
        <f si="85" t="shared"/>
        <v>0.05951391070607315</v>
      </c>
      <c r="G317" s="14" t="n">
        <v>2.0</v>
      </c>
      <c r="H317" s="13" t="n">
        <f si="86" t="shared"/>
        <v>0.0</v>
      </c>
      <c r="I317" s="24" t="n">
        <v>2.0315315315315314</v>
      </c>
      <c r="J317" s="23" t="n">
        <f si="87" t="shared"/>
        <v>0.03153153153153143</v>
      </c>
      <c r="K317" s="24" t="n">
        <v>2.0854526568393945</v>
      </c>
      <c r="L317" s="23" t="n">
        <f si="88" t="shared"/>
        <v>0.08545265683939451</v>
      </c>
      <c r="M317" s="24" t="n">
        <v>2.0</v>
      </c>
      <c r="N317" s="23" t="n">
        <f si="89" t="shared"/>
        <v>0.0</v>
      </c>
      <c r="O317" s="29" t="n">
        <v>3.1466275659824046</v>
      </c>
      <c r="P317" s="28" t="n">
        <f si="90" t="shared"/>
        <v>1.1466275659824046</v>
      </c>
      <c r="Q317" s="29" t="n">
        <v>2.059201264477541</v>
      </c>
      <c r="R317" s="28" t="n">
        <f si="91" t="shared"/>
        <v>0.05920126447754104</v>
      </c>
      <c r="S317" s="29" t="n">
        <v>2.0</v>
      </c>
      <c r="T317" s="28" t="n">
        <f si="92" t="shared"/>
        <v>0.0</v>
      </c>
      <c r="U317" s="9" t="n">
        <v>2.0315315315315314</v>
      </c>
      <c r="V317" s="8" t="n">
        <f si="93" t="shared"/>
        <v>0.03153153153153143</v>
      </c>
      <c r="W317" s="9" t="n">
        <v>1.8850702791838732</v>
      </c>
      <c r="X317" s="8" t="n">
        <f si="94" t="shared"/>
        <v>0.11492972081612685</v>
      </c>
      <c r="Y317" s="9" t="n">
        <v>2.0</v>
      </c>
      <c r="Z317" s="8" t="n">
        <f si="95" t="shared"/>
        <v>0.0</v>
      </c>
      <c r="AA317" s="19" t="n">
        <v>1.931757726542223</v>
      </c>
      <c r="AB317" s="18" t="n">
        <f si="96" t="shared"/>
        <v>0.068242273457777</v>
      </c>
      <c r="AC317" s="19" t="n">
        <v>1.96</v>
      </c>
      <c r="AD317" s="30" t="n">
        <f si="97" t="shared"/>
        <v>0.040000000000000036</v>
      </c>
    </row>
    <row r="318" spans="1:30" x14ac:dyDescent="0.25">
      <c r="A318" s="2" t="n">
        <v>656.0</v>
      </c>
      <c r="B318" s="1" t="n">
        <v>2.0</v>
      </c>
      <c r="C318" s="14" t="n">
        <v>2.0</v>
      </c>
      <c r="D318" s="13" t="n">
        <f si="84" t="shared"/>
        <v>0.0</v>
      </c>
      <c r="E318" s="14" t="n">
        <v>1.950452432544851</v>
      </c>
      <c r="F318" s="13" t="n">
        <f si="85" t="shared"/>
        <v>0.0495475674551491</v>
      </c>
      <c r="G318" s="14" t="n">
        <v>1.9565217391304348</v>
      </c>
      <c r="H318" s="13" t="n">
        <f si="86" t="shared"/>
        <v>0.04347826086956519</v>
      </c>
      <c r="I318" s="24" t="n">
        <v>2.0315315315315314</v>
      </c>
      <c r="J318" s="23" t="n">
        <f si="87" t="shared"/>
        <v>0.03153153153153143</v>
      </c>
      <c r="K318" s="24" t="n">
        <v>2.0175805623788294</v>
      </c>
      <c r="L318" s="23" t="n">
        <f si="88" t="shared"/>
        <v>0.017580562378829434</v>
      </c>
      <c r="M318" s="24" t="n">
        <v>1.9565217391304348</v>
      </c>
      <c r="N318" s="23" t="n">
        <f si="89" t="shared"/>
        <v>0.04347826086956519</v>
      </c>
      <c r="O318" s="29" t="n">
        <v>3.1466275659824046</v>
      </c>
      <c r="P318" s="28" t="n">
        <f si="90" t="shared"/>
        <v>1.1466275659824046</v>
      </c>
      <c r="Q318" s="29" t="n">
        <v>2.0604609187679674</v>
      </c>
      <c r="R318" s="28" t="n">
        <f si="91" t="shared"/>
        <v>0.06046091876796744</v>
      </c>
      <c r="S318" s="29" t="n">
        <v>1.962962962962963</v>
      </c>
      <c r="T318" s="28" t="n">
        <f si="92" t="shared"/>
        <v>0.03703703703703698</v>
      </c>
      <c r="U318" s="9" t="n">
        <v>2.0315315315315314</v>
      </c>
      <c r="V318" s="8" t="n">
        <f si="93" t="shared"/>
        <v>0.03153153153153143</v>
      </c>
      <c r="W318" s="9" t="n">
        <v>2.0015554774376048</v>
      </c>
      <c r="X318" s="8" t="n">
        <f si="94" t="shared"/>
        <v>0.0015554774376047575</v>
      </c>
      <c r="Y318" s="9" t="n">
        <v>2.0</v>
      </c>
      <c r="Z318" s="8" t="n">
        <f si="95" t="shared"/>
        <v>0.0</v>
      </c>
      <c r="AA318" s="19" t="n">
        <v>1.931757726542223</v>
      </c>
      <c r="AB318" s="18" t="n">
        <f si="96" t="shared"/>
        <v>0.068242273457777</v>
      </c>
      <c r="AC318" s="19" t="n">
        <v>1.96</v>
      </c>
      <c r="AD318" s="30" t="n">
        <f si="97" t="shared"/>
        <v>0.040000000000000036</v>
      </c>
    </row>
    <row r="319" spans="1:30" x14ac:dyDescent="0.25">
      <c r="A319" s="2" t="n">
        <v>657.0</v>
      </c>
      <c r="B319" s="1" t="n">
        <v>2.0</v>
      </c>
      <c r="C319" s="14" t="n">
        <v>2.090909090909091</v>
      </c>
      <c r="D319" s="13" t="n">
        <f si="84" t="shared"/>
        <v>0.09090909090909083</v>
      </c>
      <c r="E319" s="14" t="n">
        <v>1.9784043361288082</v>
      </c>
      <c r="F319" s="13" t="n">
        <f si="85" t="shared"/>
        <v>0.021595663871191828</v>
      </c>
      <c r="G319" s="14" t="n">
        <v>1.9565217391304348</v>
      </c>
      <c r="H319" s="13" t="n">
        <f si="86" t="shared"/>
        <v>0.04347826086956519</v>
      </c>
      <c r="I319" s="24" t="n">
        <v>2.0315315315315314</v>
      </c>
      <c r="J319" s="23" t="n">
        <f si="87" t="shared"/>
        <v>0.03153153153153143</v>
      </c>
      <c r="K319" s="24" t="n">
        <v>2.0418892818424372</v>
      </c>
      <c r="L319" s="23" t="n">
        <f si="88" t="shared"/>
        <v>0.04188928184243723</v>
      </c>
      <c r="M319" s="24" t="n">
        <v>1.9565217391304348</v>
      </c>
      <c r="N319" s="23" t="n">
        <f si="89" t="shared"/>
        <v>0.04347826086956519</v>
      </c>
      <c r="O319" s="29" t="n">
        <v>3.1466275659824046</v>
      </c>
      <c r="P319" s="28" t="n">
        <f si="90" t="shared"/>
        <v>1.1466275659824046</v>
      </c>
      <c r="Q319" s="29" t="n">
        <v>2.1228422216260405</v>
      </c>
      <c r="R319" s="28" t="n">
        <f si="91" t="shared"/>
        <v>0.12284222162604053</v>
      </c>
      <c r="S319" s="29" t="n">
        <v>1.962962962962963</v>
      </c>
      <c r="T319" s="28" t="n">
        <f si="92" t="shared"/>
        <v>0.03703703703703698</v>
      </c>
      <c r="U319" s="9" t="n">
        <v>2.0315315315315314</v>
      </c>
      <c r="V319" s="8" t="n">
        <f si="93" t="shared"/>
        <v>0.03153153153153143</v>
      </c>
      <c r="W319" s="9" t="n">
        <v>1.9474500289696803</v>
      </c>
      <c r="X319" s="8" t="n">
        <f si="94" t="shared"/>
        <v>0.052549971030319664</v>
      </c>
      <c r="Y319" s="9" t="n">
        <v>2.0</v>
      </c>
      <c r="Z319" s="8" t="n">
        <f si="95" t="shared"/>
        <v>0.0</v>
      </c>
      <c r="AA319" s="19" t="n">
        <v>1.931757726542223</v>
      </c>
      <c r="AB319" s="18" t="n">
        <f si="96" t="shared"/>
        <v>0.068242273457777</v>
      </c>
      <c r="AC319" s="19" t="n">
        <v>1.96</v>
      </c>
      <c r="AD319" s="30" t="n">
        <f si="97" t="shared"/>
        <v>0.040000000000000036</v>
      </c>
    </row>
    <row r="320" spans="1:30" x14ac:dyDescent="0.25">
      <c r="A320" s="2" t="n">
        <v>660.0</v>
      </c>
      <c r="B320" s="1" t="n">
        <v>2.0</v>
      </c>
      <c r="C320" s="14" t="n">
        <v>1.9743589743589745</v>
      </c>
      <c r="D320" s="13" t="n">
        <f si="84" t="shared"/>
        <v>0.02564102564102555</v>
      </c>
      <c r="E320" s="14" t="n">
        <v>1.9193508699152635</v>
      </c>
      <c r="F320" s="13" t="n">
        <f si="85" t="shared"/>
        <v>0.08064913008473651</v>
      </c>
      <c r="G320" s="14" t="n">
        <v>1.9565217391304348</v>
      </c>
      <c r="H320" s="13" t="n">
        <f si="86" t="shared"/>
        <v>0.04347826086956519</v>
      </c>
      <c r="I320" s="24" t="n">
        <v>2.0315315315315314</v>
      </c>
      <c r="J320" s="23" t="n">
        <f si="87" t="shared"/>
        <v>0.03153153153153143</v>
      </c>
      <c r="K320" s="24" t="n">
        <v>1.92722981034817</v>
      </c>
      <c r="L320" s="23" t="n">
        <f si="88" t="shared"/>
        <v>0.07277018965183002</v>
      </c>
      <c r="M320" s="24" t="n">
        <v>1.9565217391304348</v>
      </c>
      <c r="N320" s="23" t="n">
        <f si="89" t="shared"/>
        <v>0.04347826086956519</v>
      </c>
      <c r="O320" s="29" t="n">
        <v>3.1466275659824046</v>
      </c>
      <c r="P320" s="28" t="n">
        <f si="90" t="shared"/>
        <v>1.1466275659824046</v>
      </c>
      <c r="Q320" s="29" t="n">
        <v>1.9585659176744432</v>
      </c>
      <c r="R320" s="28" t="n">
        <f si="91" t="shared"/>
        <v>0.04143408232555679</v>
      </c>
      <c r="S320" s="29" t="n">
        <v>1.9259259259259258</v>
      </c>
      <c r="T320" s="28" t="n">
        <f si="92" t="shared"/>
        <v>0.07407407407407418</v>
      </c>
      <c r="U320" s="9" t="n">
        <v>2.0315315315315314</v>
      </c>
      <c r="V320" s="8" t="n">
        <f si="93" t="shared"/>
        <v>0.03153153153153143</v>
      </c>
      <c r="W320" s="9" t="n">
        <v>2.0357897305260457</v>
      </c>
      <c r="X320" s="8" t="n">
        <f si="94" t="shared"/>
        <v>0.03578973052604573</v>
      </c>
      <c r="Y320" s="9" t="n">
        <v>2.0</v>
      </c>
      <c r="Z320" s="8" t="n">
        <f si="95" t="shared"/>
        <v>0.0</v>
      </c>
      <c r="AA320" s="19" t="n">
        <v>1.931757726542223</v>
      </c>
      <c r="AB320" s="18" t="n">
        <f si="96" t="shared"/>
        <v>0.068242273457777</v>
      </c>
      <c r="AC320" s="19" t="n">
        <v>1.92</v>
      </c>
      <c r="AD320" s="30" t="n">
        <f si="97" t="shared"/>
        <v>0.08000000000000007</v>
      </c>
    </row>
    <row r="321" spans="1:30" x14ac:dyDescent="0.25">
      <c r="A321" s="2" t="n">
        <v>661.0</v>
      </c>
      <c r="B321" s="1" t="n">
        <v>2.0</v>
      </c>
      <c r="C321" s="14" t="n">
        <v>1.9743589743589745</v>
      </c>
      <c r="D321" s="13" t="n">
        <f si="84" t="shared"/>
        <v>0.02564102564102555</v>
      </c>
      <c r="E321" s="14" t="n">
        <v>1.8788912269571694</v>
      </c>
      <c r="F321" s="13" t="n">
        <f si="85" t="shared"/>
        <v>0.12110877304283063</v>
      </c>
      <c r="G321" s="14" t="n">
        <v>1.826086956521739</v>
      </c>
      <c r="H321" s="13" t="n">
        <f si="86" t="shared"/>
        <v>0.17391304347826098</v>
      </c>
      <c r="I321" s="24" t="n">
        <v>2.0315315315315314</v>
      </c>
      <c r="J321" s="23" t="n">
        <f si="87" t="shared"/>
        <v>0.03153153153153143</v>
      </c>
      <c r="K321" s="24" t="n">
        <v>1.885363485607002</v>
      </c>
      <c r="L321" s="23" t="n">
        <f si="88" t="shared"/>
        <v>0.11463651439299793</v>
      </c>
      <c r="M321" s="24" t="n">
        <v>1.826086956521739</v>
      </c>
      <c r="N321" s="23" t="n">
        <f si="89" t="shared"/>
        <v>0.17391304347826098</v>
      </c>
      <c r="O321" s="29" t="n">
        <v>3.1466275659824046</v>
      </c>
      <c r="P321" s="28" t="n">
        <f si="90" t="shared"/>
        <v>1.1466275659824046</v>
      </c>
      <c r="Q321" s="29" t="n">
        <v>2.019694219051466</v>
      </c>
      <c r="R321" s="28" t="n">
        <f si="91" t="shared"/>
        <v>0.019694219051466177</v>
      </c>
      <c r="S321" s="29" t="n">
        <v>1.8148148148148149</v>
      </c>
      <c r="T321" s="28" t="n">
        <f si="92" t="shared"/>
        <v>0.18518518518518512</v>
      </c>
      <c r="U321" s="9" t="n">
        <v>2.0315315315315314</v>
      </c>
      <c r="V321" s="8" t="n">
        <f si="93" t="shared"/>
        <v>0.03153153153153143</v>
      </c>
      <c r="W321" s="9" t="n">
        <v>1.9017023727828772</v>
      </c>
      <c r="X321" s="8" t="n">
        <f si="94" t="shared"/>
        <v>0.09829762721712276</v>
      </c>
      <c r="Y321" s="9" t="n">
        <v>2.0</v>
      </c>
      <c r="Z321" s="8" t="n">
        <f si="95" t="shared"/>
        <v>0.0</v>
      </c>
      <c r="AA321" s="19" t="n">
        <v>1.931757726542223</v>
      </c>
      <c r="AB321" s="18" t="n">
        <f si="96" t="shared"/>
        <v>0.068242273457777</v>
      </c>
      <c r="AC321" s="19" t="n">
        <v>1.96</v>
      </c>
      <c r="AD321" s="30" t="n">
        <f si="97" t="shared"/>
        <v>0.040000000000000036</v>
      </c>
    </row>
    <row r="322" spans="1:30" x14ac:dyDescent="0.25">
      <c r="A322" s="2" t="n">
        <v>662.0</v>
      </c>
      <c r="B322" s="1" t="n">
        <v>2.0</v>
      </c>
      <c r="C322" s="14" t="n">
        <v>2.090909090909091</v>
      </c>
      <c r="D322" s="13" t="n">
        <f si="84" t="shared"/>
        <v>0.09090909090909083</v>
      </c>
      <c r="E322" s="14" t="n">
        <v>1.994070207448401</v>
      </c>
      <c r="F322" s="13" t="n">
        <f si="85" t="shared"/>
        <v>0.005929792551599089</v>
      </c>
      <c r="G322" s="14" t="n">
        <v>2.0</v>
      </c>
      <c r="H322" s="13" t="n">
        <f si="86" t="shared"/>
        <v>0.0</v>
      </c>
      <c r="I322" s="24" t="n">
        <v>2.0315315315315314</v>
      </c>
      <c r="J322" s="23" t="n">
        <f si="87" t="shared"/>
        <v>0.03153153153153143</v>
      </c>
      <c r="K322" s="24" t="n">
        <v>1.960677972811296</v>
      </c>
      <c r="L322" s="23" t="n">
        <f si="88" t="shared"/>
        <v>0.039322027188704034</v>
      </c>
      <c r="M322" s="24" t="n">
        <v>2.0</v>
      </c>
      <c r="N322" s="23" t="n">
        <f si="89" t="shared"/>
        <v>0.0</v>
      </c>
      <c r="O322" s="29" t="n">
        <v>3.1466275659824046</v>
      </c>
      <c r="P322" s="28" t="n">
        <f si="90" t="shared"/>
        <v>1.1466275659824046</v>
      </c>
      <c r="Q322" s="29" t="n">
        <v>2.1113033899623703</v>
      </c>
      <c r="R322" s="28" t="n">
        <f si="91" t="shared"/>
        <v>0.11130338996237032</v>
      </c>
      <c r="S322" s="29" t="n">
        <v>1.962962962962963</v>
      </c>
      <c r="T322" s="28" t="n">
        <f si="92" t="shared"/>
        <v>0.03703703703703698</v>
      </c>
      <c r="U322" s="9" t="n">
        <v>2.0315315315315314</v>
      </c>
      <c r="V322" s="8" t="n">
        <f si="93" t="shared"/>
        <v>0.03153153153153143</v>
      </c>
      <c r="W322" s="9" t="n">
        <v>1.9512704874322733</v>
      </c>
      <c r="X322" s="8" t="n">
        <f si="94" t="shared"/>
        <v>0.04872951256772673</v>
      </c>
      <c r="Y322" s="9" t="n">
        <v>1.9230769230769231</v>
      </c>
      <c r="Z322" s="8" t="n">
        <f si="95" t="shared"/>
        <v>0.07692307692307687</v>
      </c>
      <c r="AA322" s="19" t="n">
        <v>1.931757726542223</v>
      </c>
      <c r="AB322" s="18" t="n">
        <f si="96" t="shared"/>
        <v>0.068242273457777</v>
      </c>
      <c r="AC322" s="19" t="n">
        <v>1.88</v>
      </c>
      <c r="AD322" s="30" t="n">
        <f si="97" t="shared"/>
        <v>0.1200000000000001</v>
      </c>
    </row>
    <row r="323" spans="1:30" x14ac:dyDescent="0.25">
      <c r="A323" s="2" t="n">
        <v>663.0</v>
      </c>
      <c r="B323" s="1" t="n">
        <v>2.0</v>
      </c>
      <c r="C323" s="14" t="n">
        <v>2.0</v>
      </c>
      <c r="D323" s="13" t="n">
        <f si="84" t="shared"/>
        <v>0.0</v>
      </c>
      <c r="E323" s="14" t="n">
        <v>2.00003524979137</v>
      </c>
      <c r="F323" s="13" t="n">
        <f si="85" t="shared"/>
        <v>3.5249791369817984E-5</v>
      </c>
      <c r="G323" s="14" t="n">
        <v>1.8695652173913044</v>
      </c>
      <c r="H323" s="13" t="n">
        <f si="86" t="shared"/>
        <v>0.13043478260869557</v>
      </c>
      <c r="I323" s="24" t="n">
        <v>2.0315315315315314</v>
      </c>
      <c r="J323" s="23" t="n">
        <f si="87" t="shared"/>
        <v>0.03153153153153143</v>
      </c>
      <c r="K323" s="24" t="n">
        <v>2.0001901333518264</v>
      </c>
      <c r="L323" s="23" t="n">
        <f si="88" t="shared"/>
        <v>1.9013335182638258E-4</v>
      </c>
      <c r="M323" s="24" t="n">
        <v>1.8695652173913044</v>
      </c>
      <c r="N323" s="23" t="n">
        <f si="89" t="shared"/>
        <v>0.13043478260869557</v>
      </c>
      <c r="O323" s="29" t="n">
        <v>3.1466275659824046</v>
      </c>
      <c r="P323" s="28" t="n">
        <f si="90" t="shared"/>
        <v>1.1466275659824046</v>
      </c>
      <c r="Q323" s="29" t="n">
        <v>1.8998989808284787</v>
      </c>
      <c r="R323" s="28" t="n">
        <f si="91" t="shared"/>
        <v>0.10010101917152125</v>
      </c>
      <c r="S323" s="29" t="n">
        <v>1.8888888888888888</v>
      </c>
      <c r="T323" s="28" t="n">
        <f si="92" t="shared"/>
        <v>0.11111111111111116</v>
      </c>
      <c r="U323" s="9" t="n">
        <v>2.0315315315315314</v>
      </c>
      <c r="V323" s="8" t="n">
        <f si="93" t="shared"/>
        <v>0.03153153153153143</v>
      </c>
      <c r="W323" s="9" t="n">
        <v>2.1594458944333184</v>
      </c>
      <c r="X323" s="8" t="n">
        <f si="94" t="shared"/>
        <v>0.15944589443331836</v>
      </c>
      <c r="Y323" s="9" t="n">
        <v>2.0</v>
      </c>
      <c r="Z323" s="8" t="n">
        <f si="95" t="shared"/>
        <v>0.0</v>
      </c>
      <c r="AA323" s="19" t="n">
        <v>1.931757726542223</v>
      </c>
      <c r="AB323" s="18" t="n">
        <f si="96" t="shared"/>
        <v>0.068242273457777</v>
      </c>
      <c r="AC323" s="19" t="n">
        <v>1.96</v>
      </c>
      <c r="AD323" s="30" t="n">
        <f si="97" t="shared"/>
        <v>0.040000000000000036</v>
      </c>
    </row>
    <row r="324" spans="1:30" x14ac:dyDescent="0.25">
      <c r="A324" s="2" t="n">
        <v>669.0</v>
      </c>
      <c r="B324" s="1" t="n">
        <v>6.0</v>
      </c>
      <c r="C324" s="14" t="n">
        <v>5.666666666666667</v>
      </c>
      <c r="D324" s="13" t="n">
        <f si="84" t="shared"/>
        <v>0.33333333333333304</v>
      </c>
      <c r="E324" s="14" t="n">
        <v>5.709175476534719</v>
      </c>
      <c r="F324" s="13" t="n">
        <f si="85" t="shared"/>
        <v>0.29082452346528065</v>
      </c>
      <c r="G324" s="14" t="n">
        <v>5.217391304347826</v>
      </c>
      <c r="H324" s="13" t="n">
        <f si="86" t="shared"/>
        <v>0.7826086956521738</v>
      </c>
      <c r="I324" s="24" t="n">
        <v>5.608695652173913</v>
      </c>
      <c r="J324" s="23" t="n">
        <f si="87" t="shared"/>
        <v>0.3913043478260869</v>
      </c>
      <c r="K324" s="24" t="n">
        <v>4.311892452421445</v>
      </c>
      <c r="L324" s="23" t="n">
        <f si="88" t="shared"/>
        <v>1.6881075475785554</v>
      </c>
      <c r="M324" s="24" t="n">
        <v>5.217391304347826</v>
      </c>
      <c r="N324" s="23" t="n">
        <f si="89" t="shared"/>
        <v>0.7826086956521738</v>
      </c>
      <c r="O324" s="29" t="n">
        <v>3.1466275659824046</v>
      </c>
      <c r="P324" s="28" t="n">
        <f si="90" t="shared"/>
        <v>2.8533724340175954</v>
      </c>
      <c r="Q324" s="29" t="n">
        <v>4.523857188386605</v>
      </c>
      <c r="R324" s="28" t="n">
        <f si="91" t="shared"/>
        <v>1.4761428116133946</v>
      </c>
      <c r="S324" s="29" t="n">
        <v>4.703703703703703</v>
      </c>
      <c r="T324" s="28" t="n">
        <f si="92" t="shared"/>
        <v>1.2962962962962967</v>
      </c>
      <c r="U324" s="9" t="n">
        <v>5.608695652173913</v>
      </c>
      <c r="V324" s="8" t="n">
        <f si="93" t="shared"/>
        <v>0.3913043478260869</v>
      </c>
      <c r="W324" s="9" t="n">
        <v>6.924067156740619</v>
      </c>
      <c r="X324" s="8" t="n">
        <f si="94" t="shared"/>
        <v>0.9240671567406187</v>
      </c>
      <c r="Y324" s="9" t="n">
        <v>4.923076923076923</v>
      </c>
      <c r="Z324" s="8" t="n">
        <f si="95" t="shared"/>
        <v>1.0769230769230766</v>
      </c>
      <c r="AA324" s="19" t="n">
        <v>5.059956006249042</v>
      </c>
      <c r="AB324" s="18" t="n">
        <f si="96" t="shared"/>
        <v>0.9400439937509582</v>
      </c>
      <c r="AC324" s="19" t="n">
        <v>5.64</v>
      </c>
      <c r="AD324" s="30" t="n">
        <f si="97" t="shared"/>
        <v>0.3600000000000003</v>
      </c>
    </row>
    <row r="325" spans="1:30" x14ac:dyDescent="0.25">
      <c r="A325" s="2" t="n">
        <v>670.0</v>
      </c>
      <c r="B325" s="1" t="n">
        <v>5.0</v>
      </c>
      <c r="C325" s="14" t="n">
        <v>5.25</v>
      </c>
      <c r="D325" s="13" t="n">
        <f si="84" t="shared"/>
        <v>0.25</v>
      </c>
      <c r="E325" s="14" t="n">
        <v>5.728477536885441</v>
      </c>
      <c r="F325" s="13" t="n">
        <f si="85" t="shared"/>
        <v>0.7284775368854408</v>
      </c>
      <c r="G325" s="14" t="n">
        <v>5.782608695652174</v>
      </c>
      <c r="H325" s="13" t="n">
        <f si="86" t="shared"/>
        <v>0.7826086956521738</v>
      </c>
      <c r="I325" s="24" t="n">
        <v>6.75</v>
      </c>
      <c r="J325" s="23" t="n">
        <f si="87" t="shared"/>
        <v>1.75</v>
      </c>
      <c r="K325" s="24" t="n">
        <v>9.986503062813986</v>
      </c>
      <c r="L325" s="23" t="n">
        <f si="88" t="shared"/>
        <v>4.986503062813986</v>
      </c>
      <c r="M325" s="24" t="n">
        <v>5.782608695652174</v>
      </c>
      <c r="N325" s="23" t="n">
        <f si="89" t="shared"/>
        <v>0.7826086956521738</v>
      </c>
      <c r="O325" s="29" t="n">
        <v>3.1466275659824046</v>
      </c>
      <c r="P325" s="28" t="n">
        <f si="90" t="shared"/>
        <v>1.8533724340175954</v>
      </c>
      <c r="Q325" s="29" t="n">
        <v>2.0597595464159686</v>
      </c>
      <c r="R325" s="28" t="n">
        <f si="91" t="shared"/>
        <v>2.9402404535840314</v>
      </c>
      <c r="S325" s="29" t="n">
        <v>5.444444444444445</v>
      </c>
      <c r="T325" s="28" t="n">
        <f si="92" t="shared"/>
        <v>0.44444444444444464</v>
      </c>
      <c r="U325" s="9" t="n">
        <v>6.75</v>
      </c>
      <c r="V325" s="8" t="n">
        <f si="93" t="shared"/>
        <v>1.75</v>
      </c>
      <c r="W325" s="9" t="n">
        <v>9.887589729447404</v>
      </c>
      <c r="X325" s="8" t="n">
        <f si="94" t="shared"/>
        <v>4.887589729447404</v>
      </c>
      <c r="Y325" s="9" t="n">
        <v>4.769230769230769</v>
      </c>
      <c r="Z325" s="8" t="n">
        <f si="95" t="shared"/>
        <v>0.23076923076923084</v>
      </c>
      <c r="AA325" s="19" t="n">
        <v>6.275371050383109</v>
      </c>
      <c r="AB325" s="18" t="n">
        <f si="96" t="shared"/>
        <v>1.275371050383109</v>
      </c>
      <c r="AC325" s="19" t="n">
        <v>5.28</v>
      </c>
      <c r="AD325" s="30" t="n">
        <f si="97" t="shared"/>
        <v>0.28000000000000025</v>
      </c>
    </row>
    <row r="326" spans="1:30" x14ac:dyDescent="0.25">
      <c r="A326" s="2" t="n">
        <v>671.0</v>
      </c>
      <c r="B326" s="1" t="n">
        <v>5.0</v>
      </c>
      <c r="C326" s="14" t="n">
        <v>5.230769230769231</v>
      </c>
      <c r="D326" s="13" t="n">
        <f si="84" t="shared"/>
        <v>0.23076923076923084</v>
      </c>
      <c r="E326" s="14" t="n">
        <v>3.2708765132196516</v>
      </c>
      <c r="F326" s="13" t="n">
        <f si="85" t="shared"/>
        <v>1.7291234867803484</v>
      </c>
      <c r="G326" s="14" t="n">
        <v>5.6521739130434785</v>
      </c>
      <c r="H326" s="13" t="n">
        <f si="86" t="shared"/>
        <v>0.6521739130434785</v>
      </c>
      <c r="I326" s="24" t="n">
        <v>6.75</v>
      </c>
      <c r="J326" s="23" t="n">
        <f si="87" t="shared"/>
        <v>1.75</v>
      </c>
      <c r="K326" s="24" t="n">
        <v>4.36359794932529</v>
      </c>
      <c r="L326" s="23" t="n">
        <f si="88" t="shared"/>
        <v>0.6364020506747101</v>
      </c>
      <c r="M326" s="24" t="n">
        <v>5.6521739130434785</v>
      </c>
      <c r="N326" s="23" t="n">
        <f si="89" t="shared"/>
        <v>0.6521739130434785</v>
      </c>
      <c r="O326" s="29" t="n">
        <v>3.1466275659824046</v>
      </c>
      <c r="P326" s="28" t="n">
        <f si="90" t="shared"/>
        <v>1.8533724340175954</v>
      </c>
      <c r="Q326" s="29" t="n">
        <v>1.1272856847650405</v>
      </c>
      <c r="R326" s="28" t="n">
        <f si="91" t="shared"/>
        <v>3.8727143152349592</v>
      </c>
      <c r="S326" s="29" t="n">
        <v>5.148148148148148</v>
      </c>
      <c r="T326" s="28" t="n">
        <f si="92" t="shared"/>
        <v>0.14814814814814792</v>
      </c>
      <c r="U326" s="9" t="n">
        <v>6.75</v>
      </c>
      <c r="V326" s="8" t="n">
        <f si="93" t="shared"/>
        <v>1.75</v>
      </c>
      <c r="W326" s="9" t="n">
        <v>8.569221467151664</v>
      </c>
      <c r="X326" s="8" t="n">
        <f si="94" t="shared"/>
        <v>3.5692214671516638</v>
      </c>
      <c r="Y326" s="9" t="n">
        <v>6.230769230769231</v>
      </c>
      <c r="Z326" s="8" t="n">
        <f si="95" t="shared"/>
        <v>1.2307692307692308</v>
      </c>
      <c r="AA326" s="19" t="n">
        <v>6.275371050383109</v>
      </c>
      <c r="AB326" s="18" t="n">
        <f si="96" t="shared"/>
        <v>1.275371050383109</v>
      </c>
      <c r="AC326" s="19" t="n">
        <v>5.92</v>
      </c>
      <c r="AD326" s="30" t="n">
        <f si="97" t="shared"/>
        <v>0.9199999999999999</v>
      </c>
    </row>
    <row r="327" spans="1:30" x14ac:dyDescent="0.25">
      <c r="A327" s="2" t="n">
        <v>672.0</v>
      </c>
      <c r="B327" s="1" t="n">
        <v>2.0</v>
      </c>
      <c r="C327" s="14" t="n">
        <v>2.0</v>
      </c>
      <c r="D327" s="13" t="n">
        <f si="84" t="shared"/>
        <v>0.0</v>
      </c>
      <c r="E327" s="14" t="n">
        <v>1.7777425221251049</v>
      </c>
      <c r="F327" s="13" t="n">
        <f si="85" t="shared"/>
        <v>0.22225747787489514</v>
      </c>
      <c r="G327" s="14" t="n">
        <v>1.9565217391304348</v>
      </c>
      <c r="H327" s="13" t="n">
        <f si="86" t="shared"/>
        <v>0.04347826086956519</v>
      </c>
      <c r="I327" s="24" t="n">
        <v>2.0315315315315314</v>
      </c>
      <c r="J327" s="23" t="n">
        <f si="87" t="shared"/>
        <v>0.03153153153153143</v>
      </c>
      <c r="K327" s="24" t="n">
        <v>1.8038013441793166</v>
      </c>
      <c r="L327" s="23" t="n">
        <f si="88" t="shared"/>
        <v>0.1961986558206834</v>
      </c>
      <c r="M327" s="24" t="n">
        <v>1.9565217391304348</v>
      </c>
      <c r="N327" s="23" t="n">
        <f si="89" t="shared"/>
        <v>0.04347826086956519</v>
      </c>
      <c r="O327" s="29" t="n">
        <v>3.1466275659824046</v>
      </c>
      <c r="P327" s="28" t="n">
        <f si="90" t="shared"/>
        <v>1.1466275659824046</v>
      </c>
      <c r="Q327" s="29" t="n">
        <v>2.006289895787464</v>
      </c>
      <c r="R327" s="28" t="n">
        <f si="91" t="shared"/>
        <v>0.006289895787463973</v>
      </c>
      <c r="S327" s="29" t="n">
        <v>1.9259259259259258</v>
      </c>
      <c r="T327" s="28" t="n">
        <f si="92" t="shared"/>
        <v>0.07407407407407418</v>
      </c>
      <c r="U327" s="9" t="n">
        <v>2.0315315315315314</v>
      </c>
      <c r="V327" s="8" t="n">
        <f si="93" t="shared"/>
        <v>0.03153153153153143</v>
      </c>
      <c r="W327" s="9" t="n">
        <v>1.8400027762802393</v>
      </c>
      <c r="X327" s="8" t="n">
        <f si="94" t="shared"/>
        <v>0.15999722371976066</v>
      </c>
      <c r="Y327" s="9" t="n">
        <v>1.9230769230769231</v>
      </c>
      <c r="Z327" s="8" t="n">
        <f si="95" t="shared"/>
        <v>0.07692307692307687</v>
      </c>
      <c r="AA327" s="19" t="n">
        <v>2.1758400612300806</v>
      </c>
      <c r="AB327" s="18" t="n">
        <f si="96" t="shared"/>
        <v>0.17584006123008056</v>
      </c>
      <c r="AC327" s="19" t="n">
        <v>1.88</v>
      </c>
      <c r="AD327" s="30" t="n">
        <f si="97" t="shared"/>
        <v>0.1200000000000001</v>
      </c>
    </row>
    <row r="328" spans="1:30" x14ac:dyDescent="0.25">
      <c r="A328" s="2" t="n">
        <v>673.0</v>
      </c>
      <c r="B328" s="1" t="n">
        <v>2.0</v>
      </c>
      <c r="C328" s="14" t="n">
        <v>1.868421052631579</v>
      </c>
      <c r="D328" s="13" t="n">
        <f si="84" t="shared"/>
        <v>0.13157894736842102</v>
      </c>
      <c r="E328" s="14" t="n">
        <v>2.000555269820027</v>
      </c>
      <c r="F328" s="13" t="n">
        <f si="85" t="shared"/>
        <v>5.552698200270711E-4</v>
      </c>
      <c r="G328" s="14" t="n">
        <v>1.826086956521739</v>
      </c>
      <c r="H328" s="13" t="n">
        <f si="86" t="shared"/>
        <v>0.17391304347826098</v>
      </c>
      <c r="I328" s="24" t="n">
        <v>2.0315315315315314</v>
      </c>
      <c r="J328" s="23" t="n">
        <f si="87" t="shared"/>
        <v>0.03153153153153143</v>
      </c>
      <c r="K328" s="24" t="n">
        <v>1.885374872233177</v>
      </c>
      <c r="L328" s="23" t="n">
        <f si="88" t="shared"/>
        <v>0.1146251277668231</v>
      </c>
      <c r="M328" s="24" t="n">
        <v>1.826086956521739</v>
      </c>
      <c r="N328" s="23" t="n">
        <f si="89" t="shared"/>
        <v>0.17391304347826098</v>
      </c>
      <c r="O328" s="29" t="n">
        <v>3.1466275659824046</v>
      </c>
      <c r="P328" s="28" t="n">
        <f si="90" t="shared"/>
        <v>1.1466275659824046</v>
      </c>
      <c r="Q328" s="29" t="n">
        <v>2.0392601463978153</v>
      </c>
      <c r="R328" s="28" t="n">
        <f si="91" t="shared"/>
        <v>0.039260146397815276</v>
      </c>
      <c r="S328" s="29" t="n">
        <v>1.8518518518518519</v>
      </c>
      <c r="T328" s="28" t="n">
        <f si="92" t="shared"/>
        <v>0.14814814814814814</v>
      </c>
      <c r="U328" s="9" t="n">
        <v>2.0315315315315314</v>
      </c>
      <c r="V328" s="8" t="n">
        <f si="93" t="shared"/>
        <v>0.03153153153153143</v>
      </c>
      <c r="W328" s="9" t="n">
        <v>1.8347302290821412</v>
      </c>
      <c r="X328" s="8" t="n">
        <f si="94" t="shared"/>
        <v>0.16526977091785877</v>
      </c>
      <c r="Y328" s="9" t="n">
        <v>1.9230769230769231</v>
      </c>
      <c r="Z328" s="8" t="n">
        <f si="95" t="shared"/>
        <v>0.07692307692307687</v>
      </c>
      <c r="AA328" s="19" t="n">
        <v>1.931757726542223</v>
      </c>
      <c r="AB328" s="18" t="n">
        <f si="96" t="shared"/>
        <v>0.068242273457777</v>
      </c>
      <c r="AC328" s="19" t="n">
        <v>1.88</v>
      </c>
      <c r="AD328" s="30" t="n">
        <f si="97" t="shared"/>
        <v>0.1200000000000001</v>
      </c>
    </row>
    <row r="329" spans="1:30" x14ac:dyDescent="0.25">
      <c r="A329" s="2" t="n">
        <v>674.0</v>
      </c>
      <c r="B329" s="1" t="n">
        <v>3.0</v>
      </c>
      <c r="C329" s="14" t="n">
        <v>2.085714285714286</v>
      </c>
      <c r="D329" s="13" t="n">
        <f si="84" t="shared"/>
        <v>0.9142857142857141</v>
      </c>
      <c r="E329" s="14" t="n">
        <v>1.9429496654848046</v>
      </c>
      <c r="F329" s="13" t="n">
        <f si="85" t="shared"/>
        <v>1.0570503345151954</v>
      </c>
      <c r="G329" s="14" t="n">
        <v>1.9565217391304348</v>
      </c>
      <c r="H329" s="13" t="n">
        <f si="86" t="shared"/>
        <v>1.0434782608695652</v>
      </c>
      <c r="I329" s="24" t="n">
        <v>2.0315315315315314</v>
      </c>
      <c r="J329" s="23" t="n">
        <f si="87" t="shared"/>
        <v>0.9684684684684686</v>
      </c>
      <c r="K329" s="24" t="n">
        <v>1.8392051675934287</v>
      </c>
      <c r="L329" s="23" t="n">
        <f si="88" t="shared"/>
        <v>1.1607948324065713</v>
      </c>
      <c r="M329" s="24" t="n">
        <v>1.9565217391304348</v>
      </c>
      <c r="N329" s="23" t="n">
        <f si="89" t="shared"/>
        <v>1.0434782608695652</v>
      </c>
      <c r="O329" s="29" t="n">
        <v>3.1466275659824046</v>
      </c>
      <c r="P329" s="28" t="n">
        <f si="90" t="shared"/>
        <v>0.14662756598240456</v>
      </c>
      <c r="Q329" s="29" t="n">
        <v>2.05183218847021</v>
      </c>
      <c r="R329" s="28" t="n">
        <f si="91" t="shared"/>
        <v>0.9481678115297898</v>
      </c>
      <c r="S329" s="29" t="n">
        <v>1.962962962962963</v>
      </c>
      <c r="T329" s="28" t="n">
        <f si="92" t="shared"/>
        <v>1.037037037037037</v>
      </c>
      <c r="U329" s="9" t="n">
        <v>2.0315315315315314</v>
      </c>
      <c r="V329" s="8" t="n">
        <f si="93" t="shared"/>
        <v>0.9684684684684686</v>
      </c>
      <c r="W329" s="9" t="n">
        <v>1.8105306671563506</v>
      </c>
      <c r="X329" s="8" t="n">
        <f si="94" t="shared"/>
        <v>1.1894693328436494</v>
      </c>
      <c r="Y329" s="9" t="n">
        <v>2.230769230769231</v>
      </c>
      <c r="Z329" s="8" t="n">
        <f si="95" t="shared"/>
        <v>0.7692307692307692</v>
      </c>
      <c r="AA329" s="19" t="n">
        <v>2.544531397866062</v>
      </c>
      <c r="AB329" s="18" t="n">
        <f si="96" t="shared"/>
        <v>0.455468602133938</v>
      </c>
      <c r="AC329" s="19" t="n">
        <v>2.2</v>
      </c>
      <c r="AD329" s="30" t="n">
        <f si="97" t="shared"/>
        <v>0.7999999999999998</v>
      </c>
    </row>
    <row r="330" spans="1:30" x14ac:dyDescent="0.25">
      <c r="A330" s="2" t="n">
        <v>675.0</v>
      </c>
      <c r="B330" s="1" t="n">
        <v>2.0</v>
      </c>
      <c r="C330" s="14" t="n">
        <v>1.9743589743589745</v>
      </c>
      <c r="D330" s="13" t="n">
        <f si="84" t="shared"/>
        <v>0.02564102564102555</v>
      </c>
      <c r="E330" s="14" t="n">
        <v>1.8788912269571694</v>
      </c>
      <c r="F330" s="13" t="n">
        <f si="85" t="shared"/>
        <v>0.12110877304283063</v>
      </c>
      <c r="G330" s="14" t="n">
        <v>1.826086956521739</v>
      </c>
      <c r="H330" s="13" t="n">
        <f si="86" t="shared"/>
        <v>0.17391304347826098</v>
      </c>
      <c r="I330" s="24" t="n">
        <v>2.0315315315315314</v>
      </c>
      <c r="J330" s="23" t="n">
        <f si="87" t="shared"/>
        <v>0.03153153153153143</v>
      </c>
      <c r="K330" s="24" t="n">
        <v>1.885363485607002</v>
      </c>
      <c r="L330" s="23" t="n">
        <f si="88" t="shared"/>
        <v>0.11463651439299793</v>
      </c>
      <c r="M330" s="24" t="n">
        <v>1.826086956521739</v>
      </c>
      <c r="N330" s="23" t="n">
        <f si="89" t="shared"/>
        <v>0.17391304347826098</v>
      </c>
      <c r="O330" s="29" t="n">
        <v>3.1466275659824046</v>
      </c>
      <c r="P330" s="28" t="n">
        <f si="90" t="shared"/>
        <v>1.1466275659824046</v>
      </c>
      <c r="Q330" s="29" t="n">
        <v>2.019694219051466</v>
      </c>
      <c r="R330" s="28" t="n">
        <f si="91" t="shared"/>
        <v>0.019694219051466177</v>
      </c>
      <c r="S330" s="29" t="n">
        <v>1.8148148148148149</v>
      </c>
      <c r="T330" s="28" t="n">
        <f si="92" t="shared"/>
        <v>0.18518518518518512</v>
      </c>
      <c r="U330" s="9" t="n">
        <v>2.0315315315315314</v>
      </c>
      <c r="V330" s="8" t="n">
        <f si="93" t="shared"/>
        <v>0.03153153153153143</v>
      </c>
      <c r="W330" s="9" t="n">
        <v>1.9017023727828772</v>
      </c>
      <c r="X330" s="8" t="n">
        <f si="94" t="shared"/>
        <v>0.09829762721712276</v>
      </c>
      <c r="Y330" s="9" t="n">
        <v>2.0</v>
      </c>
      <c r="Z330" s="8" t="n">
        <f si="95" t="shared"/>
        <v>0.0</v>
      </c>
      <c r="AA330" s="19" t="n">
        <v>1.931757726542223</v>
      </c>
      <c r="AB330" s="18" t="n">
        <f si="96" t="shared"/>
        <v>0.068242273457777</v>
      </c>
      <c r="AC330" s="19" t="n">
        <v>1.96</v>
      </c>
      <c r="AD330" s="30" t="n">
        <f si="97" t="shared"/>
        <v>0.040000000000000036</v>
      </c>
    </row>
    <row r="331" spans="1:30" x14ac:dyDescent="0.25">
      <c r="A331" s="2" t="n">
        <v>676.0</v>
      </c>
      <c r="B331" s="1" t="n">
        <v>2.0</v>
      </c>
      <c r="C331" s="14" t="n">
        <v>2.085714285714286</v>
      </c>
      <c r="D331" s="13" t="n">
        <f si="84" t="shared"/>
        <v>0.08571428571428585</v>
      </c>
      <c r="E331" s="14" t="n">
        <v>1.4685563444256169</v>
      </c>
      <c r="F331" s="13" t="n">
        <f si="85" t="shared"/>
        <v>0.5314436555743831</v>
      </c>
      <c r="G331" s="14" t="n">
        <v>1.9565217391304348</v>
      </c>
      <c r="H331" s="13" t="n">
        <f si="86" t="shared"/>
        <v>0.04347826086956519</v>
      </c>
      <c r="I331" s="24" t="n">
        <v>2.0315315315315314</v>
      </c>
      <c r="J331" s="23" t="n">
        <f si="87" t="shared"/>
        <v>0.03153153153153143</v>
      </c>
      <c r="K331" s="24" t="n">
        <v>1.5269288555451266</v>
      </c>
      <c r="L331" s="23" t="n">
        <f si="88" t="shared"/>
        <v>0.4730711444548734</v>
      </c>
      <c r="M331" s="24" t="n">
        <v>1.9565217391304348</v>
      </c>
      <c r="N331" s="23" t="n">
        <f si="89" t="shared"/>
        <v>0.04347826086956519</v>
      </c>
      <c r="O331" s="29" t="n">
        <v>3.1466275659824046</v>
      </c>
      <c r="P331" s="28" t="n">
        <f si="90" t="shared"/>
        <v>1.1466275659824046</v>
      </c>
      <c r="Q331" s="29" t="n">
        <v>1.6314452022408537</v>
      </c>
      <c r="R331" s="28" t="n">
        <f si="91" t="shared"/>
        <v>0.36855479775914635</v>
      </c>
      <c r="S331" s="29" t="n">
        <v>2.074074074074074</v>
      </c>
      <c r="T331" s="28" t="n">
        <f si="92" t="shared"/>
        <v>0.07407407407407396</v>
      </c>
      <c r="U331" s="9" t="n">
        <v>2.0315315315315314</v>
      </c>
      <c r="V331" s="8" t="n">
        <f si="93" t="shared"/>
        <v>0.03153153153153143</v>
      </c>
      <c r="W331" s="9" t="n">
        <v>1.6856548221692491</v>
      </c>
      <c r="X331" s="8" t="n">
        <f si="94" t="shared"/>
        <v>0.3143451778307509</v>
      </c>
      <c r="Y331" s="9" t="n">
        <v>2.0</v>
      </c>
      <c r="Z331" s="8" t="n">
        <f si="95" t="shared"/>
        <v>0.0</v>
      </c>
      <c r="AA331" s="19" t="n">
        <v>1.931757726542223</v>
      </c>
      <c r="AB331" s="18" t="n">
        <f si="96" t="shared"/>
        <v>0.068242273457777</v>
      </c>
      <c r="AC331" s="19" t="n">
        <v>1.92</v>
      </c>
      <c r="AD331" s="30" t="n">
        <f si="97" t="shared"/>
        <v>0.08000000000000007</v>
      </c>
    </row>
    <row r="332" spans="1:30" x14ac:dyDescent="0.25">
      <c r="A332" s="2" t="n">
        <v>677.0</v>
      </c>
      <c r="B332" s="1" t="n">
        <v>2.0</v>
      </c>
      <c r="C332" s="14" t="n">
        <v>2.0</v>
      </c>
      <c r="D332" s="13" t="n">
        <f si="84" t="shared"/>
        <v>0.0</v>
      </c>
      <c r="E332" s="14" t="n">
        <v>2.0023345991357067</v>
      </c>
      <c r="F332" s="13" t="n">
        <f si="85" t="shared"/>
        <v>0.002334599135706661</v>
      </c>
      <c r="G332" s="14" t="n">
        <v>1.8695652173913044</v>
      </c>
      <c r="H332" s="13" t="n">
        <f si="86" t="shared"/>
        <v>0.13043478260869557</v>
      </c>
      <c r="I332" s="24" t="n">
        <v>2.0315315315315314</v>
      </c>
      <c r="J332" s="23" t="n">
        <f si="87" t="shared"/>
        <v>0.03153153153153143</v>
      </c>
      <c r="K332" s="24" t="n">
        <v>2.001118879141295</v>
      </c>
      <c r="L332" s="23" t="n">
        <f si="88" t="shared"/>
        <v>0.0011188791412948262</v>
      </c>
      <c r="M332" s="24" t="n">
        <v>1.8695652173913044</v>
      </c>
      <c r="N332" s="23" t="n">
        <f si="89" t="shared"/>
        <v>0.13043478260869557</v>
      </c>
      <c r="O332" s="29" t="n">
        <v>3.1466275659824046</v>
      </c>
      <c r="P332" s="28" t="n">
        <f si="90" t="shared"/>
        <v>1.1466275659824046</v>
      </c>
      <c r="Q332" s="29" t="n">
        <v>1.9350438936060868</v>
      </c>
      <c r="R332" s="28" t="n">
        <f si="91" t="shared"/>
        <v>0.06495610639391325</v>
      </c>
      <c r="S332" s="29" t="n">
        <v>1.8518518518518519</v>
      </c>
      <c r="T332" s="28" t="n">
        <f si="92" t="shared"/>
        <v>0.14814814814814814</v>
      </c>
      <c r="U332" s="9" t="n">
        <v>2.0315315315315314</v>
      </c>
      <c r="V332" s="8" t="n">
        <f si="93" t="shared"/>
        <v>0.03153153153153143</v>
      </c>
      <c r="W332" s="9" t="n">
        <v>2.022872955934371</v>
      </c>
      <c r="X332" s="8" t="n">
        <f si="94" t="shared"/>
        <v>0.02287295593437122</v>
      </c>
      <c r="Y332" s="9" t="n">
        <v>2.0</v>
      </c>
      <c r="Z332" s="8" t="n">
        <f si="95" t="shared"/>
        <v>0.0</v>
      </c>
      <c r="AA332" s="19" t="n">
        <v>1.931757726542223</v>
      </c>
      <c r="AB332" s="18" t="n">
        <f si="96" t="shared"/>
        <v>0.068242273457777</v>
      </c>
      <c r="AC332" s="19" t="n">
        <v>1.96</v>
      </c>
      <c r="AD332" s="30" t="n">
        <f si="97" t="shared"/>
        <v>0.040000000000000036</v>
      </c>
    </row>
    <row r="333" spans="1:30" x14ac:dyDescent="0.25">
      <c r="A333" s="2" t="n">
        <v>682.0</v>
      </c>
      <c r="B333" s="1" t="n">
        <v>4.0</v>
      </c>
      <c r="C333" s="14" t="n">
        <v>5.230769230769231</v>
      </c>
      <c r="D333" s="13" t="n">
        <f si="84" t="shared"/>
        <v>1.2307692307692308</v>
      </c>
      <c r="E333" s="14" t="n">
        <v>6.816734599088763</v>
      </c>
      <c r="F333" s="13" t="n">
        <f si="85" t="shared"/>
        <v>2.816734599088763</v>
      </c>
      <c r="G333" s="14" t="n">
        <v>6.260869565217392</v>
      </c>
      <c r="H333" s="13" t="n">
        <f si="86" t="shared"/>
        <v>2.2608695652173916</v>
      </c>
      <c r="I333" s="24" t="n">
        <v>6.75</v>
      </c>
      <c r="J333" s="23" t="n">
        <f si="87" t="shared"/>
        <v>2.75</v>
      </c>
      <c r="K333" s="24" t="n">
        <v>7.219184599622829</v>
      </c>
      <c r="L333" s="23" t="n">
        <f si="88" t="shared"/>
        <v>3.219184599622829</v>
      </c>
      <c r="M333" s="24" t="n">
        <v>6.260869565217392</v>
      </c>
      <c r="N333" s="23" t="n">
        <f si="89" t="shared"/>
        <v>2.2608695652173916</v>
      </c>
      <c r="O333" s="29" t="n">
        <v>3.1466275659824046</v>
      </c>
      <c r="P333" s="28" t="n">
        <f si="90" t="shared"/>
        <v>0.8533724340175954</v>
      </c>
      <c r="Q333" s="29" t="n">
        <v>4.492240711863986</v>
      </c>
      <c r="R333" s="28" t="n">
        <f si="91" t="shared"/>
        <v>0.4922407118639862</v>
      </c>
      <c r="S333" s="29" t="n">
        <v>5.888888888888889</v>
      </c>
      <c r="T333" s="28" t="n">
        <f si="92" t="shared"/>
        <v>1.8888888888888893</v>
      </c>
      <c r="U333" s="9" t="n">
        <v>6.75</v>
      </c>
      <c r="V333" s="8" t="n">
        <f si="93" t="shared"/>
        <v>2.75</v>
      </c>
      <c r="W333" s="9" t="n">
        <v>6.977740927186419</v>
      </c>
      <c r="X333" s="8" t="n">
        <f si="94" t="shared"/>
        <v>2.977740927186419</v>
      </c>
      <c r="Y333" s="9" t="n">
        <v>5.230769230769231</v>
      </c>
      <c r="Z333" s="8" t="n">
        <f si="95" t="shared"/>
        <v>1.2307692307692308</v>
      </c>
      <c r="AA333" s="19" t="n">
        <v>6.275371050383109</v>
      </c>
      <c r="AB333" s="18" t="n">
        <f si="96" t="shared"/>
        <v>2.275371050383109</v>
      </c>
      <c r="AC333" s="19" t="n">
        <v>5.44</v>
      </c>
      <c r="AD333" s="30" t="n">
        <f si="97" t="shared"/>
        <v>1.4400000000000004</v>
      </c>
    </row>
    <row r="334" spans="1:30" x14ac:dyDescent="0.25">
      <c r="A334" s="2" t="n">
        <v>683.0</v>
      </c>
      <c r="B334" s="1" t="n">
        <v>2.0</v>
      </c>
      <c r="C334" s="14" t="n">
        <v>2.090909090909091</v>
      </c>
      <c r="D334" s="13" t="n">
        <f si="84" t="shared"/>
        <v>0.09090909090909083</v>
      </c>
      <c r="E334" s="14" t="n">
        <v>2.000155537405001</v>
      </c>
      <c r="F334" s="13" t="n">
        <f si="85" t="shared"/>
        <v>1.5553740500084956E-4</v>
      </c>
      <c r="G334" s="14" t="n">
        <v>2.1739130434782608</v>
      </c>
      <c r="H334" s="13" t="n">
        <f si="86" t="shared"/>
        <v>0.17391304347826075</v>
      </c>
      <c r="I334" s="24" t="n">
        <v>2.0315315315315314</v>
      </c>
      <c r="J334" s="23" t="n">
        <f si="87" t="shared"/>
        <v>0.03153153153153143</v>
      </c>
      <c r="K334" s="24" t="n">
        <v>1.8567068945240774</v>
      </c>
      <c r="L334" s="23" t="n">
        <f si="88" t="shared"/>
        <v>0.14329310547592256</v>
      </c>
      <c r="M334" s="24" t="n">
        <v>2.1739130434782608</v>
      </c>
      <c r="N334" s="23" t="n">
        <f si="89" t="shared"/>
        <v>0.17391304347826075</v>
      </c>
      <c r="O334" s="29" t="n">
        <v>3.1466275659824046</v>
      </c>
      <c r="P334" s="28" t="n">
        <f si="90" t="shared"/>
        <v>1.1466275659824046</v>
      </c>
      <c r="Q334" s="29" t="n">
        <v>2.1875024032637183</v>
      </c>
      <c r="R334" s="28" t="n">
        <f si="91" t="shared"/>
        <v>0.18750240326371825</v>
      </c>
      <c r="S334" s="29" t="n">
        <v>2.074074074074074</v>
      </c>
      <c r="T334" s="28" t="n">
        <f si="92" t="shared"/>
        <v>0.07407407407407396</v>
      </c>
      <c r="U334" s="9" t="n">
        <v>2.0315315315315314</v>
      </c>
      <c r="V334" s="8" t="n">
        <f si="93" t="shared"/>
        <v>0.03153153153153143</v>
      </c>
      <c r="W334" s="9" t="n">
        <v>2.0296484735553273</v>
      </c>
      <c r="X334" s="8" t="n">
        <f si="94" t="shared"/>
        <v>0.029648473555327293</v>
      </c>
      <c r="Y334" s="9" t="n">
        <v>2.076923076923077</v>
      </c>
      <c r="Z334" s="8" t="n">
        <f si="95" t="shared"/>
        <v>0.0769230769230771</v>
      </c>
      <c r="AA334" s="19" t="n">
        <v>1.931757726542223</v>
      </c>
      <c r="AB334" s="18" t="n">
        <f si="96" t="shared"/>
        <v>0.068242273457777</v>
      </c>
      <c r="AC334" s="19" t="n">
        <v>2.0</v>
      </c>
      <c r="AD334" s="30" t="n">
        <f si="97" t="shared"/>
        <v>0.0</v>
      </c>
    </row>
    <row r="335" spans="1:30" x14ac:dyDescent="0.25">
      <c r="A335" s="2" t="n">
        <v>684.0</v>
      </c>
      <c r="B335" s="1" t="n">
        <v>2.0</v>
      </c>
      <c r="C335" s="14" t="n">
        <v>1.9743589743589745</v>
      </c>
      <c r="D335" s="13" t="n">
        <f si="84" t="shared"/>
        <v>0.02564102564102555</v>
      </c>
      <c r="E335" s="14" t="n">
        <v>1.9193508699152635</v>
      </c>
      <c r="F335" s="13" t="n">
        <f si="85" t="shared"/>
        <v>0.08064913008473651</v>
      </c>
      <c r="G335" s="14" t="n">
        <v>1.9565217391304348</v>
      </c>
      <c r="H335" s="13" t="n">
        <f si="86" t="shared"/>
        <v>0.04347826086956519</v>
      </c>
      <c r="I335" s="24" t="n">
        <v>2.0315315315315314</v>
      </c>
      <c r="J335" s="23" t="n">
        <f si="87" t="shared"/>
        <v>0.03153153153153143</v>
      </c>
      <c r="K335" s="24" t="n">
        <v>1.92722981034817</v>
      </c>
      <c r="L335" s="23" t="n">
        <f si="88" t="shared"/>
        <v>0.07277018965183002</v>
      </c>
      <c r="M335" s="24" t="n">
        <v>1.9565217391304348</v>
      </c>
      <c r="N335" s="23" t="n">
        <f si="89" t="shared"/>
        <v>0.04347826086956519</v>
      </c>
      <c r="O335" s="29" t="n">
        <v>3.1466275659824046</v>
      </c>
      <c r="P335" s="28" t="n">
        <f si="90" t="shared"/>
        <v>1.1466275659824046</v>
      </c>
      <c r="Q335" s="29" t="n">
        <v>1.9585659176744432</v>
      </c>
      <c r="R335" s="28" t="n">
        <f si="91" t="shared"/>
        <v>0.04143408232555679</v>
      </c>
      <c r="S335" s="29" t="n">
        <v>1.9259259259259258</v>
      </c>
      <c r="T335" s="28" t="n">
        <f si="92" t="shared"/>
        <v>0.07407407407407418</v>
      </c>
      <c r="U335" s="9" t="n">
        <v>2.0315315315315314</v>
      </c>
      <c r="V335" s="8" t="n">
        <f si="93" t="shared"/>
        <v>0.03153153153153143</v>
      </c>
      <c r="W335" s="9" t="n">
        <v>2.0357897305260457</v>
      </c>
      <c r="X335" s="8" t="n">
        <f si="94" t="shared"/>
        <v>0.03578973052604573</v>
      </c>
      <c r="Y335" s="9" t="n">
        <v>2.0</v>
      </c>
      <c r="Z335" s="8" t="n">
        <f si="95" t="shared"/>
        <v>0.0</v>
      </c>
      <c r="AA335" s="19" t="n">
        <v>1.931757726542223</v>
      </c>
      <c r="AB335" s="18" t="n">
        <f si="96" t="shared"/>
        <v>0.068242273457777</v>
      </c>
      <c r="AC335" s="19" t="n">
        <v>1.92</v>
      </c>
      <c r="AD335" s="30" t="n">
        <f si="97" t="shared"/>
        <v>0.08000000000000007</v>
      </c>
    </row>
    <row r="336" spans="1:30" x14ac:dyDescent="0.25">
      <c r="A336" s="2" t="n">
        <v>685.0</v>
      </c>
      <c r="B336" s="1" t="n">
        <v>2.0</v>
      </c>
      <c r="C336" s="14" t="n">
        <v>1.9743589743589745</v>
      </c>
      <c r="D336" s="13" t="n">
        <f si="70" t="shared"/>
        <v>0.02564102564102555</v>
      </c>
      <c r="E336" s="14" t="n">
        <v>1.9193508699152635</v>
      </c>
      <c r="F336" s="13" t="n">
        <f si="71" t="shared"/>
        <v>0.08064913008473651</v>
      </c>
      <c r="G336" s="14" t="n">
        <v>1.9565217391304348</v>
      </c>
      <c r="H336" s="13" t="n">
        <f si="72" t="shared"/>
        <v>0.04347826086956519</v>
      </c>
      <c r="I336" s="24" t="n">
        <v>2.0315315315315314</v>
      </c>
      <c r="J336" s="23" t="n">
        <f si="73" t="shared"/>
        <v>0.03153153153153143</v>
      </c>
      <c r="K336" s="24" t="n">
        <v>1.92722981034817</v>
      </c>
      <c r="L336" s="23" t="n">
        <f si="74" t="shared"/>
        <v>0.07277018965183002</v>
      </c>
      <c r="M336" s="24" t="n">
        <v>1.9565217391304348</v>
      </c>
      <c r="N336" s="23" t="n">
        <f si="75" t="shared"/>
        <v>0.04347826086956519</v>
      </c>
      <c r="O336" s="29" t="n">
        <v>3.1466275659824046</v>
      </c>
      <c r="P336" s="28" t="n">
        <f si="76" t="shared"/>
        <v>1.1466275659824046</v>
      </c>
      <c r="Q336" s="29" t="n">
        <v>1.9585659176744432</v>
      </c>
      <c r="R336" s="28" t="n">
        <f si="77" t="shared"/>
        <v>0.04143408232555679</v>
      </c>
      <c r="S336" s="29" t="n">
        <v>1.9259259259259258</v>
      </c>
      <c r="T336" s="28" t="n">
        <f si="78" t="shared"/>
        <v>0.07407407407407418</v>
      </c>
      <c r="U336" s="9" t="n">
        <v>2.0315315315315314</v>
      </c>
      <c r="V336" s="8" t="n">
        <f si="79" t="shared"/>
        <v>0.03153153153153143</v>
      </c>
      <c r="W336" s="9" t="n">
        <v>2.0357897305260457</v>
      </c>
      <c r="X336" s="8" t="n">
        <f si="80" t="shared"/>
        <v>0.03578973052604573</v>
      </c>
      <c r="Y336" s="9" t="n">
        <v>2.0</v>
      </c>
      <c r="Z336" s="8" t="n">
        <f si="81" t="shared"/>
        <v>0.0</v>
      </c>
      <c r="AA336" s="19" t="n">
        <v>1.931757726542223</v>
      </c>
      <c r="AB336" s="18" t="n">
        <f si="82" t="shared"/>
        <v>0.068242273457777</v>
      </c>
      <c r="AC336" s="19" t="n">
        <v>1.92</v>
      </c>
      <c r="AD336" s="30" t="n">
        <f si="83" t="shared"/>
        <v>0.08000000000000007</v>
      </c>
    </row>
    <row r="337" spans="1:30" x14ac:dyDescent="0.25">
      <c r="A337" s="2" t="n">
        <v>686.0</v>
      </c>
      <c r="B337" s="1" t="n">
        <v>2.0</v>
      </c>
      <c r="C337" s="14" t="n">
        <v>1.9743589743589745</v>
      </c>
      <c r="D337" s="13" t="n">
        <f si="70" t="shared"/>
        <v>0.02564102564102555</v>
      </c>
      <c r="E337" s="14" t="n">
        <v>1.9193508699152635</v>
      </c>
      <c r="F337" s="13" t="n">
        <f si="71" t="shared"/>
        <v>0.08064913008473651</v>
      </c>
      <c r="G337" s="14" t="n">
        <v>1.9565217391304348</v>
      </c>
      <c r="H337" s="13" t="n">
        <f si="72" t="shared"/>
        <v>0.04347826086956519</v>
      </c>
      <c r="I337" s="24" t="n">
        <v>2.0315315315315314</v>
      </c>
      <c r="J337" s="23" t="n">
        <f si="73" t="shared"/>
        <v>0.03153153153153143</v>
      </c>
      <c r="K337" s="24" t="n">
        <v>1.92722981034817</v>
      </c>
      <c r="L337" s="23" t="n">
        <f si="74" t="shared"/>
        <v>0.07277018965183002</v>
      </c>
      <c r="M337" s="24" t="n">
        <v>1.9565217391304348</v>
      </c>
      <c r="N337" s="23" t="n">
        <f si="75" t="shared"/>
        <v>0.04347826086956519</v>
      </c>
      <c r="O337" s="29" t="n">
        <v>3.1466275659824046</v>
      </c>
      <c r="P337" s="28" t="n">
        <f si="76" t="shared"/>
        <v>1.1466275659824046</v>
      </c>
      <c r="Q337" s="29" t="n">
        <v>1.9585659176744432</v>
      </c>
      <c r="R337" s="28" t="n">
        <f si="77" t="shared"/>
        <v>0.04143408232555679</v>
      </c>
      <c r="S337" s="29" t="n">
        <v>1.9259259259259258</v>
      </c>
      <c r="T337" s="28" t="n">
        <f si="78" t="shared"/>
        <v>0.07407407407407418</v>
      </c>
      <c r="U337" s="9" t="n">
        <v>2.0315315315315314</v>
      </c>
      <c r="V337" s="8" t="n">
        <f si="79" t="shared"/>
        <v>0.03153153153153143</v>
      </c>
      <c r="W337" s="9" t="n">
        <v>2.0357897305260457</v>
      </c>
      <c r="X337" s="8" t="n">
        <f si="80" t="shared"/>
        <v>0.03578973052604573</v>
      </c>
      <c r="Y337" s="9" t="n">
        <v>2.0</v>
      </c>
      <c r="Z337" s="8" t="n">
        <f si="81" t="shared"/>
        <v>0.0</v>
      </c>
      <c r="AA337" s="19" t="n">
        <v>1.931757726542223</v>
      </c>
      <c r="AB337" s="18" t="n">
        <f si="82" t="shared"/>
        <v>0.068242273457777</v>
      </c>
      <c r="AC337" s="19" t="n">
        <v>1.92</v>
      </c>
      <c r="AD337" s="30" t="n">
        <f si="83" t="shared"/>
        <v>0.08000000000000007</v>
      </c>
    </row>
    <row r="338" spans="1:30" x14ac:dyDescent="0.25">
      <c r="A338" s="2" t="n">
        <v>689.0</v>
      </c>
      <c r="B338" s="1" t="n">
        <v>2.0</v>
      </c>
      <c r="C338" s="14" t="n">
        <v>2.085714285714286</v>
      </c>
      <c r="D338" s="13" t="n">
        <f si="70" t="shared"/>
        <v>0.08571428571428585</v>
      </c>
      <c r="E338" s="14" t="n">
        <v>2.0152319957116958</v>
      </c>
      <c r="F338" s="13" t="n">
        <f si="71" t="shared"/>
        <v>0.015231995711695756</v>
      </c>
      <c r="G338" s="14" t="n">
        <v>1.9130434782608696</v>
      </c>
      <c r="H338" s="13" t="n">
        <f si="72" t="shared"/>
        <v>0.08695652173913038</v>
      </c>
      <c r="I338" s="24" t="n">
        <v>2.0315315315315314</v>
      </c>
      <c r="J338" s="23" t="n">
        <f si="73" t="shared"/>
        <v>0.03153153153153143</v>
      </c>
      <c r="K338" s="24" t="n">
        <v>1.9609251707533466</v>
      </c>
      <c r="L338" s="23" t="n">
        <f si="74" t="shared"/>
        <v>0.0390748292466534</v>
      </c>
      <c r="M338" s="24" t="n">
        <v>1.9130434782608696</v>
      </c>
      <c r="N338" s="23" t="n">
        <f si="75" t="shared"/>
        <v>0.08695652173913038</v>
      </c>
      <c r="O338" s="29" t="n">
        <v>3.1466275659824046</v>
      </c>
      <c r="P338" s="28" t="n">
        <f si="76" t="shared"/>
        <v>1.1466275659824046</v>
      </c>
      <c r="Q338" s="29" t="n">
        <v>1.9580818394665633</v>
      </c>
      <c r="R338" s="28" t="n">
        <f si="77" t="shared"/>
        <v>0.041918160533436666</v>
      </c>
      <c r="S338" s="29" t="n">
        <v>1.9259259259259258</v>
      </c>
      <c r="T338" s="28" t="n">
        <f si="78" t="shared"/>
        <v>0.07407407407407418</v>
      </c>
      <c r="U338" s="9" t="n">
        <v>2.0315315315315314</v>
      </c>
      <c r="V338" s="8" t="n">
        <f si="79" t="shared"/>
        <v>0.03153153153153143</v>
      </c>
      <c r="W338" s="9" t="n">
        <v>1.841885154125113</v>
      </c>
      <c r="X338" s="8" t="n">
        <f si="80" t="shared"/>
        <v>0.1581148458748869</v>
      </c>
      <c r="Y338" s="9" t="n">
        <v>2.0</v>
      </c>
      <c r="Z338" s="8" t="n">
        <f si="81" t="shared"/>
        <v>0.0</v>
      </c>
      <c r="AA338" s="19" t="n">
        <v>1.931757726542223</v>
      </c>
      <c r="AB338" s="18" t="n">
        <f si="82" t="shared"/>
        <v>0.068242273457777</v>
      </c>
      <c r="AC338" s="19" t="n">
        <v>1.92</v>
      </c>
      <c r="AD338" s="30" t="n">
        <f si="83" t="shared"/>
        <v>0.08000000000000007</v>
      </c>
    </row>
    <row r="339" spans="1:30" x14ac:dyDescent="0.25">
      <c r="A339" s="2" t="n">
        <v>691.0</v>
      </c>
      <c r="B339" s="1" t="n">
        <v>2.0</v>
      </c>
      <c r="C339" s="14" t="n">
        <v>1.9743589743589745</v>
      </c>
      <c r="D339" s="13" t="n">
        <f si="70" t="shared"/>
        <v>0.02564102564102555</v>
      </c>
      <c r="E339" s="14" t="n">
        <v>1.9843565153894007</v>
      </c>
      <c r="F339" s="13" t="n">
        <f si="71" t="shared"/>
        <v>0.01564348461059928</v>
      </c>
      <c r="G339" s="14" t="n">
        <v>1.9565217391304348</v>
      </c>
      <c r="H339" s="13" t="n">
        <f si="72" t="shared"/>
        <v>0.04347826086956519</v>
      </c>
      <c r="I339" s="24" t="n">
        <v>2.0315315315315314</v>
      </c>
      <c r="J339" s="23" t="n">
        <f si="73" t="shared"/>
        <v>0.03153153153153143</v>
      </c>
      <c r="K339" s="24" t="n">
        <v>1.9960493822708851</v>
      </c>
      <c r="L339" s="23" t="n">
        <f si="74" t="shared"/>
        <v>0.003950617729114869</v>
      </c>
      <c r="M339" s="24" t="n">
        <v>1.9565217391304348</v>
      </c>
      <c r="N339" s="23" t="n">
        <f si="75" t="shared"/>
        <v>0.04347826086956519</v>
      </c>
      <c r="O339" s="29" t="n">
        <v>3.1466275659824046</v>
      </c>
      <c r="P339" s="28" t="n">
        <f si="76" t="shared"/>
        <v>1.1466275659824046</v>
      </c>
      <c r="Q339" s="29" t="n">
        <v>1.5329903854934381</v>
      </c>
      <c r="R339" s="28" t="n">
        <f si="77" t="shared"/>
        <v>0.46700961450656187</v>
      </c>
      <c r="S339" s="29" t="n">
        <v>1.962962962962963</v>
      </c>
      <c r="T339" s="28" t="n">
        <f si="78" t="shared"/>
        <v>0.03703703703703698</v>
      </c>
      <c r="U339" s="9" t="n">
        <v>2.0315315315315314</v>
      </c>
      <c r="V339" s="8" t="n">
        <f si="79" t="shared"/>
        <v>0.03153153153153143</v>
      </c>
      <c r="W339" s="9" t="n">
        <v>1.8738509778978063</v>
      </c>
      <c r="X339" s="8" t="n">
        <f si="80" t="shared"/>
        <v>0.1261490221021937</v>
      </c>
      <c r="Y339" s="9" t="n">
        <v>2.0</v>
      </c>
      <c r="Z339" s="8" t="n">
        <f si="81" t="shared"/>
        <v>0.0</v>
      </c>
      <c r="AA339" s="19" t="n">
        <v>1.931757726542223</v>
      </c>
      <c r="AB339" s="18" t="n">
        <f si="82" t="shared"/>
        <v>0.068242273457777</v>
      </c>
      <c r="AC339" s="19" t="n">
        <v>1.92</v>
      </c>
      <c r="AD339" s="30" t="n">
        <f si="83" t="shared"/>
        <v>0.08000000000000007</v>
      </c>
    </row>
    <row r="340" spans="1:30" x14ac:dyDescent="0.25">
      <c r="A340" s="2" t="n">
        <v>692.0</v>
      </c>
      <c r="B340" s="1" t="n">
        <v>4.0</v>
      </c>
      <c r="C340" s="14" t="n">
        <v>7.2</v>
      </c>
      <c r="D340" s="13" t="n">
        <f si="56" t="shared"/>
        <v>3.2</v>
      </c>
      <c r="E340" s="14" t="n">
        <v>9.999919665914291</v>
      </c>
      <c r="F340" s="13" t="n">
        <f si="57" t="shared"/>
        <v>5.999919665914291</v>
      </c>
      <c r="G340" s="14" t="n">
        <v>5.956521739130435</v>
      </c>
      <c r="H340" s="13" t="n">
        <f si="58" t="shared"/>
        <v>1.9565217391304346</v>
      </c>
      <c r="I340" s="24" t="n">
        <v>5.608695652173913</v>
      </c>
      <c r="J340" s="23" t="n">
        <f si="59" t="shared"/>
        <v>1.608695652173913</v>
      </c>
      <c r="K340" s="24" t="n">
        <v>9.999845297633751</v>
      </c>
      <c r="L340" s="23" t="n">
        <f si="60" t="shared"/>
        <v>5.999845297633751</v>
      </c>
      <c r="M340" s="24" t="n">
        <v>5.956521739130435</v>
      </c>
      <c r="N340" s="23" t="n">
        <f si="61" t="shared"/>
        <v>1.9565217391304346</v>
      </c>
      <c r="O340" s="29" t="n">
        <v>3.1466275659824046</v>
      </c>
      <c r="P340" s="28" t="n">
        <f si="62" t="shared"/>
        <v>0.8533724340175954</v>
      </c>
      <c r="Q340" s="29" t="n">
        <v>9.735285906315202</v>
      </c>
      <c r="R340" s="28" t="n">
        <f si="63" t="shared"/>
        <v>5.735285906315202</v>
      </c>
      <c r="S340" s="29" t="n">
        <v>5.666666666666667</v>
      </c>
      <c r="T340" s="28" t="n">
        <f si="64" t="shared"/>
        <v>1.666666666666667</v>
      </c>
      <c r="U340" s="9" t="n">
        <v>5.608695652173913</v>
      </c>
      <c r="V340" s="8" t="n">
        <f si="65" t="shared"/>
        <v>1.608695652173913</v>
      </c>
      <c r="W340" s="9" t="n">
        <v>6.1003278220152035</v>
      </c>
      <c r="X340" s="8" t="n">
        <f si="66" t="shared"/>
        <v>2.1003278220152035</v>
      </c>
      <c r="Y340" s="9" t="n">
        <v>4.923076923076923</v>
      </c>
      <c r="Z340" s="8" t="n">
        <f si="67" t="shared"/>
        <v>0.9230769230769234</v>
      </c>
      <c r="AA340" s="19" t="n">
        <v>6.275371050383109</v>
      </c>
      <c r="AB340" s="18" t="n">
        <f si="68" t="shared"/>
        <v>2.275371050383109</v>
      </c>
      <c r="AC340" s="19" t="n">
        <v>5.36</v>
      </c>
      <c r="AD340" s="30" t="n">
        <f si="69" t="shared"/>
        <v>1.3600000000000003</v>
      </c>
    </row>
    <row r="341" spans="1:30" x14ac:dyDescent="0.25">
      <c r="A341" s="2" t="n">
        <v>694.0</v>
      </c>
      <c r="B341" s="1" t="n">
        <v>2.0</v>
      </c>
      <c r="C341" s="14" t="n">
        <v>2.0</v>
      </c>
      <c r="D341" s="13" t="n">
        <f si="56" t="shared"/>
        <v>0.0</v>
      </c>
      <c r="E341" s="14" t="n">
        <v>1.9551414681702866</v>
      </c>
      <c r="F341" s="13" t="n">
        <f si="57" t="shared"/>
        <v>0.044858531829713444</v>
      </c>
      <c r="G341" s="14" t="n">
        <v>1.9565217391304348</v>
      </c>
      <c r="H341" s="13" t="n">
        <f si="58" t="shared"/>
        <v>0.04347826086956519</v>
      </c>
      <c r="I341" s="24" t="n">
        <v>2.0315315315315314</v>
      </c>
      <c r="J341" s="23" t="n">
        <f si="59" t="shared"/>
        <v>0.03153153153153143</v>
      </c>
      <c r="K341" s="24" t="n">
        <v>2.0266849499916684</v>
      </c>
      <c r="L341" s="23" t="n">
        <f si="60" t="shared"/>
        <v>0.026684949991668372</v>
      </c>
      <c r="M341" s="24" t="n">
        <v>1.9565217391304348</v>
      </c>
      <c r="N341" s="23" t="n">
        <f si="61" t="shared"/>
        <v>0.04347826086956519</v>
      </c>
      <c r="O341" s="29" t="n">
        <v>3.1466275659824046</v>
      </c>
      <c r="P341" s="28" t="n">
        <f si="62" t="shared"/>
        <v>1.1466275659824046</v>
      </c>
      <c r="Q341" s="29" t="n">
        <v>2.031333439246921</v>
      </c>
      <c r="R341" s="28" t="n">
        <f si="63" t="shared"/>
        <v>0.03133343924692111</v>
      </c>
      <c r="S341" s="29" t="n">
        <v>1.962962962962963</v>
      </c>
      <c r="T341" s="28" t="n">
        <f si="64" t="shared"/>
        <v>0.03703703703703698</v>
      </c>
      <c r="U341" s="9" t="n">
        <v>2.0315315315315314</v>
      </c>
      <c r="V341" s="8" t="n">
        <f si="65" t="shared"/>
        <v>0.03153153153153143</v>
      </c>
      <c r="W341" s="9" t="n">
        <v>1.8892279315244636</v>
      </c>
      <c r="X341" s="8" t="n">
        <f si="66" t="shared"/>
        <v>0.11077206847553644</v>
      </c>
      <c r="Y341" s="9" t="n">
        <v>2.0</v>
      </c>
      <c r="Z341" s="8" t="n">
        <f si="67" t="shared"/>
        <v>0.0</v>
      </c>
      <c r="AA341" s="19" t="n">
        <v>1.931757726542223</v>
      </c>
      <c r="AB341" s="18" t="n">
        <f si="68" t="shared"/>
        <v>0.068242273457777</v>
      </c>
      <c r="AC341" s="19" t="n">
        <v>1.96</v>
      </c>
      <c r="AD341" s="30" t="n">
        <f si="69" t="shared"/>
        <v>0.040000000000000036</v>
      </c>
    </row>
    <row r="342" spans="1:30" x14ac:dyDescent="0.25">
      <c r="A342" s="2" t="n">
        <v>697.0</v>
      </c>
      <c r="B342" s="1" t="n">
        <v>7.0</v>
      </c>
      <c r="C342" s="14" t="n">
        <v>5.25</v>
      </c>
      <c r="D342" s="13" t="n">
        <f si="56" t="shared"/>
        <v>1.75</v>
      </c>
      <c r="E342" s="14" t="n">
        <v>4.846877106917685</v>
      </c>
      <c r="F342" s="13" t="n">
        <f si="57" t="shared"/>
        <v>2.1531228930823154</v>
      </c>
      <c r="G342" s="14" t="n">
        <v>5.391304347826087</v>
      </c>
      <c r="H342" s="13" t="n">
        <f si="58" t="shared"/>
        <v>1.608695652173913</v>
      </c>
      <c r="I342" s="24" t="n">
        <v>5.608695652173913</v>
      </c>
      <c r="J342" s="23" t="n">
        <f si="59" t="shared"/>
        <v>1.391304347826087</v>
      </c>
      <c r="K342" s="24" t="n">
        <v>4.571211389323769</v>
      </c>
      <c r="L342" s="23" t="n">
        <f si="60" t="shared"/>
        <v>2.4287886106762313</v>
      </c>
      <c r="M342" s="24" t="n">
        <v>5.391304347826087</v>
      </c>
      <c r="N342" s="23" t="n">
        <f si="61" t="shared"/>
        <v>1.608695652173913</v>
      </c>
      <c r="O342" s="29" t="n">
        <v>3.1466275659824046</v>
      </c>
      <c r="P342" s="28" t="n">
        <f si="62" t="shared"/>
        <v>3.8533724340175954</v>
      </c>
      <c r="Q342" s="29" t="n">
        <v>3.8826727300613033</v>
      </c>
      <c r="R342" s="28" t="n">
        <f si="63" t="shared"/>
        <v>3.1173272699386967</v>
      </c>
      <c r="S342" s="29" t="n">
        <v>5.185185185185185</v>
      </c>
      <c r="T342" s="28" t="n">
        <f si="64" t="shared"/>
        <v>1.8148148148148149</v>
      </c>
      <c r="U342" s="9" t="n">
        <v>5.608695652173913</v>
      </c>
      <c r="V342" s="8" t="n">
        <f si="65" t="shared"/>
        <v>1.391304347826087</v>
      </c>
      <c r="W342" s="9" t="n">
        <v>6.76697719212651</v>
      </c>
      <c r="X342" s="8" t="n">
        <f si="66" t="shared"/>
        <v>0.23302280787348995</v>
      </c>
      <c r="Y342" s="9" t="n">
        <v>5.0</v>
      </c>
      <c r="Z342" s="8" t="n">
        <f si="67" t="shared"/>
        <v>2.0</v>
      </c>
      <c r="AA342" s="19" t="n">
        <v>6.275371050383109</v>
      </c>
      <c r="AB342" s="18" t="n">
        <f si="68" t="shared"/>
        <v>0.724628949616891</v>
      </c>
      <c r="AC342" s="19" t="n">
        <v>5.6</v>
      </c>
      <c r="AD342" s="30" t="n">
        <f si="69" t="shared"/>
        <v>1.4000000000000004</v>
      </c>
    </row>
    <row r="343" spans="1:30" x14ac:dyDescent="0.25">
      <c r="A343" s="2" t="n">
        <v>699.0</v>
      </c>
      <c r="B343" s="1" t="n">
        <v>4.0</v>
      </c>
      <c r="C343" s="14" t="n">
        <v>5.25</v>
      </c>
      <c r="D343" s="13" t="n">
        <f si="56" t="shared"/>
        <v>1.25</v>
      </c>
      <c r="E343" s="14" t="n">
        <v>2.9242011990702204</v>
      </c>
      <c r="F343" s="13" t="n">
        <f si="57" t="shared"/>
        <v>1.0757988009297796</v>
      </c>
      <c r="G343" s="14" t="n">
        <v>4.521739130434782</v>
      </c>
      <c r="H343" s="13" t="n">
        <f si="58" t="shared"/>
        <v>0.5217391304347823</v>
      </c>
      <c r="I343" s="24" t="n">
        <v>5.608695652173913</v>
      </c>
      <c r="J343" s="23" t="n">
        <f si="59" t="shared"/>
        <v>1.608695652173913</v>
      </c>
      <c r="K343" s="24" t="n">
        <v>9.999999985932547</v>
      </c>
      <c r="L343" s="23" t="n">
        <f si="60" t="shared"/>
        <v>5.999999985932547</v>
      </c>
      <c r="M343" s="24" t="n">
        <v>4.521739130434782</v>
      </c>
      <c r="N343" s="23" t="n">
        <f si="61" t="shared"/>
        <v>0.5217391304347823</v>
      </c>
      <c r="O343" s="29" t="n">
        <v>3.1466275659824046</v>
      </c>
      <c r="P343" s="28" t="n">
        <f si="62" t="shared"/>
        <v>0.8533724340175954</v>
      </c>
      <c r="Q343" s="29" t="n">
        <v>1.721307089671726</v>
      </c>
      <c r="R343" s="28" t="n">
        <f si="63" t="shared"/>
        <v>2.278692910328274</v>
      </c>
      <c r="S343" s="29" t="n">
        <v>4.962962962962963</v>
      </c>
      <c r="T343" s="28" t="n">
        <f si="64" t="shared"/>
        <v>0.9629629629629628</v>
      </c>
      <c r="U343" s="9" t="n">
        <v>5.608695652173913</v>
      </c>
      <c r="V343" s="8" t="n">
        <f si="65" t="shared"/>
        <v>1.608695652173913</v>
      </c>
      <c r="W343" s="9" t="n">
        <v>3.7091382958437356</v>
      </c>
      <c r="X343" s="8" t="n">
        <f si="66" t="shared"/>
        <v>0.29086170415626444</v>
      </c>
      <c r="Y343" s="9" t="n">
        <v>5.0</v>
      </c>
      <c r="Z343" s="8" t="n">
        <f si="67" t="shared"/>
        <v>1.0</v>
      </c>
      <c r="AA343" s="19" t="n">
        <v>5.593767842315392</v>
      </c>
      <c r="AB343" s="18" t="n">
        <f si="68" t="shared"/>
        <v>1.5937678423153923</v>
      </c>
      <c r="AC343" s="19" t="n">
        <v>5.12</v>
      </c>
      <c r="AD343" s="30" t="n">
        <f si="69" t="shared"/>
        <v>1.12</v>
      </c>
    </row>
    <row r="344" spans="1:30" x14ac:dyDescent="0.25">
      <c r="A344" s="2"/>
      <c r="B344" s="1"/>
      <c r="C344" s="14"/>
      <c r="D344" s="13" t="n">
        <f si="56" t="shared"/>
        <v>0.0</v>
      </c>
      <c r="E344" s="14"/>
      <c r="F344" s="13" t="n">
        <f si="57" t="shared"/>
        <v>0.0</v>
      </c>
      <c r="G344" s="14"/>
      <c r="H344" s="13" t="n">
        <f si="58" t="shared"/>
        <v>0.0</v>
      </c>
      <c r="I344" s="24"/>
      <c r="J344" s="23" t="n">
        <f si="59" t="shared"/>
        <v>0.0</v>
      </c>
      <c r="K344" s="24"/>
      <c r="L344" s="23" t="n">
        <f si="60" t="shared"/>
        <v>0.0</v>
      </c>
      <c r="M344" s="24"/>
      <c r="N344" s="23" t="n">
        <f si="61" t="shared"/>
        <v>0.0</v>
      </c>
      <c r="O344" s="29"/>
      <c r="P344" s="28" t="n">
        <f si="62" t="shared"/>
        <v>0.0</v>
      </c>
      <c r="Q344" s="29"/>
      <c r="R344" s="28" t="n">
        <f si="63" t="shared"/>
        <v>0.0</v>
      </c>
      <c r="S344" s="29"/>
      <c r="T344" s="28" t="n">
        <f si="64" t="shared"/>
        <v>0.0</v>
      </c>
      <c r="U344" s="9"/>
      <c r="V344" s="8" t="n">
        <f si="65" t="shared"/>
        <v>0.0</v>
      </c>
      <c r="W344" s="9"/>
      <c r="X344" s="8" t="n">
        <f si="66" t="shared"/>
        <v>0.0</v>
      </c>
      <c r="Y344" s="9"/>
      <c r="Z344" s="8" t="n">
        <f si="67" t="shared"/>
        <v>0.0</v>
      </c>
      <c r="AA344" s="19"/>
      <c r="AB344" s="18" t="n">
        <f si="68" t="shared"/>
        <v>0.0</v>
      </c>
      <c r="AC344" s="19"/>
      <c r="AD344" s="30" t="n">
        <f si="69" t="shared"/>
        <v>0.0</v>
      </c>
    </row>
    <row r="345" spans="1:30" x14ac:dyDescent="0.25">
      <c r="A345" s="2"/>
      <c r="B345" s="1"/>
      <c r="C345" s="14"/>
      <c r="D345" s="13" t="n">
        <f si="56" t="shared"/>
        <v>0.0</v>
      </c>
      <c r="E345" s="14"/>
      <c r="F345" s="13" t="n">
        <f si="57" t="shared"/>
        <v>0.0</v>
      </c>
      <c r="G345" s="14"/>
      <c r="H345" s="13" t="n">
        <f si="58" t="shared"/>
        <v>0.0</v>
      </c>
      <c r="I345" s="24"/>
      <c r="J345" s="23" t="n">
        <f si="59" t="shared"/>
        <v>0.0</v>
      </c>
      <c r="K345" s="24"/>
      <c r="L345" s="23" t="n">
        <f si="60" t="shared"/>
        <v>0.0</v>
      </c>
      <c r="M345" s="24"/>
      <c r="N345" s="23" t="n">
        <f si="61" t="shared"/>
        <v>0.0</v>
      </c>
      <c r="O345" s="29"/>
      <c r="P345" s="28" t="n">
        <f si="62" t="shared"/>
        <v>0.0</v>
      </c>
      <c r="Q345" s="29"/>
      <c r="R345" s="28" t="n">
        <f si="63" t="shared"/>
        <v>0.0</v>
      </c>
      <c r="S345" s="29"/>
      <c r="T345" s="28" t="n">
        <f si="64" t="shared"/>
        <v>0.0</v>
      </c>
      <c r="U345" s="9"/>
      <c r="V345" s="8" t="n">
        <f si="65" t="shared"/>
        <v>0.0</v>
      </c>
      <c r="W345" s="9"/>
      <c r="X345" s="8" t="n">
        <f si="66" t="shared"/>
        <v>0.0</v>
      </c>
      <c r="Y345" s="9"/>
      <c r="Z345" s="8" t="n">
        <f si="67" t="shared"/>
        <v>0.0</v>
      </c>
      <c r="AA345" s="19"/>
      <c r="AB345" s="18" t="n">
        <f si="68" t="shared"/>
        <v>0.0</v>
      </c>
      <c r="AC345" s="19"/>
      <c r="AD345" s="30" t="n">
        <f si="69" t="shared"/>
        <v>0.0</v>
      </c>
    </row>
    <row r="346" spans="1:30" x14ac:dyDescent="0.25">
      <c r="A346" s="2"/>
      <c r="B346" s="1"/>
      <c r="C346" s="14"/>
      <c r="D346" s="13" t="n">
        <f si="56" t="shared"/>
        <v>0.0</v>
      </c>
      <c r="E346" s="14"/>
      <c r="F346" s="13" t="n">
        <f si="57" t="shared"/>
        <v>0.0</v>
      </c>
      <c r="G346" s="14"/>
      <c r="H346" s="13" t="n">
        <f si="58" t="shared"/>
        <v>0.0</v>
      </c>
      <c r="I346" s="24"/>
      <c r="J346" s="23" t="n">
        <f si="59" t="shared"/>
        <v>0.0</v>
      </c>
      <c r="K346" s="24"/>
      <c r="L346" s="23" t="n">
        <f si="60" t="shared"/>
        <v>0.0</v>
      </c>
      <c r="M346" s="24"/>
      <c r="N346" s="23" t="n">
        <f si="61" t="shared"/>
        <v>0.0</v>
      </c>
      <c r="O346" s="29"/>
      <c r="P346" s="28" t="n">
        <f si="62" t="shared"/>
        <v>0.0</v>
      </c>
      <c r="Q346" s="29"/>
      <c r="R346" s="28" t="n">
        <f si="63" t="shared"/>
        <v>0.0</v>
      </c>
      <c r="S346" s="29"/>
      <c r="T346" s="28" t="n">
        <f si="64" t="shared"/>
        <v>0.0</v>
      </c>
      <c r="U346" s="9"/>
      <c r="V346" s="8" t="n">
        <f si="65" t="shared"/>
        <v>0.0</v>
      </c>
      <c r="W346" s="9"/>
      <c r="X346" s="8" t="n">
        <f si="66" t="shared"/>
        <v>0.0</v>
      </c>
      <c r="Y346" s="9"/>
      <c r="Z346" s="8" t="n">
        <f si="67" t="shared"/>
        <v>0.0</v>
      </c>
      <c r="AA346" s="19"/>
      <c r="AB346" s="18" t="n">
        <f si="68" t="shared"/>
        <v>0.0</v>
      </c>
      <c r="AC346" s="19"/>
      <c r="AD346" s="30" t="n">
        <f si="69" t="shared"/>
        <v>0.0</v>
      </c>
    </row>
    <row r="347" spans="1:30" x14ac:dyDescent="0.25">
      <c r="A347" s="2"/>
      <c r="B347" s="1"/>
      <c r="C347" s="14"/>
      <c r="D347" s="13" t="n">
        <f si="56" t="shared"/>
        <v>0.0</v>
      </c>
      <c r="E347" s="14"/>
      <c r="F347" s="13" t="n">
        <f si="57" t="shared"/>
        <v>0.0</v>
      </c>
      <c r="G347" s="14"/>
      <c r="H347" s="13" t="n">
        <f si="58" t="shared"/>
        <v>0.0</v>
      </c>
      <c r="I347" s="24"/>
      <c r="J347" s="23" t="n">
        <f si="59" t="shared"/>
        <v>0.0</v>
      </c>
      <c r="K347" s="24"/>
      <c r="L347" s="23" t="n">
        <f si="60" t="shared"/>
        <v>0.0</v>
      </c>
      <c r="M347" s="24"/>
      <c r="N347" s="23" t="n">
        <f si="61" t="shared"/>
        <v>0.0</v>
      </c>
      <c r="O347" s="29"/>
      <c r="P347" s="28" t="n">
        <f si="62" t="shared"/>
        <v>0.0</v>
      </c>
      <c r="Q347" s="29"/>
      <c r="R347" s="28" t="n">
        <f si="63" t="shared"/>
        <v>0.0</v>
      </c>
      <c r="S347" s="29"/>
      <c r="T347" s="28" t="n">
        <f si="64" t="shared"/>
        <v>0.0</v>
      </c>
      <c r="U347" s="9"/>
      <c r="V347" s="8" t="n">
        <f si="65" t="shared"/>
        <v>0.0</v>
      </c>
      <c r="W347" s="9"/>
      <c r="X347" s="8" t="n">
        <f si="66" t="shared"/>
        <v>0.0</v>
      </c>
      <c r="Y347" s="9"/>
      <c r="Z347" s="8" t="n">
        <f si="67" t="shared"/>
        <v>0.0</v>
      </c>
      <c r="AA347" s="19"/>
      <c r="AB347" s="18" t="n">
        <f si="68" t="shared"/>
        <v>0.0</v>
      </c>
      <c r="AC347" s="19"/>
      <c r="AD347" s="30" t="n">
        <f si="69" t="shared"/>
        <v>0.0</v>
      </c>
    </row>
    <row r="348" spans="1:30" x14ac:dyDescent="0.25">
      <c r="A348" s="2"/>
      <c r="B348" s="1"/>
      <c r="C348" s="14"/>
      <c r="D348" s="13" t="n">
        <f si="56" t="shared"/>
        <v>0.0</v>
      </c>
      <c r="E348" s="14"/>
      <c r="F348" s="13" t="n">
        <f si="57" t="shared"/>
        <v>0.0</v>
      </c>
      <c r="G348" s="14"/>
      <c r="H348" s="13" t="n">
        <f si="58" t="shared"/>
        <v>0.0</v>
      </c>
      <c r="I348" s="24"/>
      <c r="J348" s="23" t="n">
        <f si="59" t="shared"/>
        <v>0.0</v>
      </c>
      <c r="K348" s="24"/>
      <c r="L348" s="23" t="n">
        <f si="60" t="shared"/>
        <v>0.0</v>
      </c>
      <c r="M348" s="24"/>
      <c r="N348" s="23" t="n">
        <f si="61" t="shared"/>
        <v>0.0</v>
      </c>
      <c r="O348" s="29"/>
      <c r="P348" s="28" t="n">
        <f si="62" t="shared"/>
        <v>0.0</v>
      </c>
      <c r="Q348" s="29"/>
      <c r="R348" s="28" t="n">
        <f si="63" t="shared"/>
        <v>0.0</v>
      </c>
      <c r="S348" s="29"/>
      <c r="T348" s="28" t="n">
        <f si="64" t="shared"/>
        <v>0.0</v>
      </c>
      <c r="U348" s="9"/>
      <c r="V348" s="8" t="n">
        <f si="65" t="shared"/>
        <v>0.0</v>
      </c>
      <c r="W348" s="9"/>
      <c r="X348" s="8" t="n">
        <f si="66" t="shared"/>
        <v>0.0</v>
      </c>
      <c r="Y348" s="9"/>
      <c r="Z348" s="8" t="n">
        <f si="67" t="shared"/>
        <v>0.0</v>
      </c>
      <c r="AA348" s="19"/>
      <c r="AB348" s="18" t="n">
        <f si="68" t="shared"/>
        <v>0.0</v>
      </c>
      <c r="AC348" s="19"/>
      <c r="AD348" s="30" t="n">
        <f si="69" t="shared"/>
        <v>0.0</v>
      </c>
    </row>
    <row r="349" spans="1:30" x14ac:dyDescent="0.25">
      <c r="A349" s="2"/>
      <c r="B349" s="1"/>
      <c r="C349" s="14"/>
      <c r="D349" s="13" t="n">
        <f si="56" t="shared"/>
        <v>0.0</v>
      </c>
      <c r="E349" s="14"/>
      <c r="F349" s="13" t="n">
        <f si="57" t="shared"/>
        <v>0.0</v>
      </c>
      <c r="G349" s="14"/>
      <c r="H349" s="13" t="n">
        <f si="58" t="shared"/>
        <v>0.0</v>
      </c>
      <c r="I349" s="24"/>
      <c r="J349" s="23" t="n">
        <f si="59" t="shared"/>
        <v>0.0</v>
      </c>
      <c r="K349" s="24"/>
      <c r="L349" s="23" t="n">
        <f si="60" t="shared"/>
        <v>0.0</v>
      </c>
      <c r="M349" s="24"/>
      <c r="N349" s="23" t="n">
        <f si="61" t="shared"/>
        <v>0.0</v>
      </c>
      <c r="O349" s="29"/>
      <c r="P349" s="28" t="n">
        <f si="62" t="shared"/>
        <v>0.0</v>
      </c>
      <c r="Q349" s="29"/>
      <c r="R349" s="28" t="n">
        <f si="63" t="shared"/>
        <v>0.0</v>
      </c>
      <c r="S349" s="29"/>
      <c r="T349" s="28" t="n">
        <f si="64" t="shared"/>
        <v>0.0</v>
      </c>
      <c r="U349" s="9"/>
      <c r="V349" s="8" t="n">
        <f si="65" t="shared"/>
        <v>0.0</v>
      </c>
      <c r="W349" s="9"/>
      <c r="X349" s="8" t="n">
        <f si="66" t="shared"/>
        <v>0.0</v>
      </c>
      <c r="Y349" s="9"/>
      <c r="Z349" s="8" t="n">
        <f>((B349-Y349)^2)^0.5</f>
        <v>0.0</v>
      </c>
      <c r="AA349" s="19"/>
      <c r="AB349" s="18" t="n">
        <f si="68" t="shared"/>
        <v>0.0</v>
      </c>
      <c r="AC349" s="19"/>
      <c r="AD349" s="30" t="n">
        <f si="69" t="shared"/>
        <v>0.0</v>
      </c>
    </row>
    <row r="350" spans="1:30" x14ac:dyDescent="0.25">
      <c r="A350" s="2"/>
      <c r="B350" s="1"/>
      <c r="C350" s="14"/>
      <c r="D350" s="13" t="n">
        <f si="56" t="shared"/>
        <v>0.0</v>
      </c>
      <c r="E350" s="14"/>
      <c r="F350" s="13" t="n">
        <f si="57" t="shared"/>
        <v>0.0</v>
      </c>
      <c r="G350" s="14"/>
      <c r="H350" s="13" t="n">
        <f si="58" t="shared"/>
        <v>0.0</v>
      </c>
      <c r="I350" s="24"/>
      <c r="J350" s="23" t="n">
        <f si="59" t="shared"/>
        <v>0.0</v>
      </c>
      <c r="K350" s="24"/>
      <c r="L350" s="23" t="n">
        <f si="60" t="shared"/>
        <v>0.0</v>
      </c>
      <c r="M350" s="24"/>
      <c r="N350" s="23" t="n">
        <f si="61" t="shared"/>
        <v>0.0</v>
      </c>
      <c r="O350" s="29"/>
      <c r="P350" s="28" t="n">
        <f si="62" t="shared"/>
        <v>0.0</v>
      </c>
      <c r="Q350" s="29"/>
      <c r="R350" s="28" t="n">
        <f si="63" t="shared"/>
        <v>0.0</v>
      </c>
      <c r="S350" s="29"/>
      <c r="T350" s="28" t="n">
        <f>((B350-S350)^2)^0.5</f>
        <v>0.0</v>
      </c>
      <c r="U350" s="9"/>
      <c r="V350" s="8" t="n">
        <f si="65" t="shared"/>
        <v>0.0</v>
      </c>
      <c r="W350" s="9"/>
      <c r="X350" s="8" t="n">
        <f si="66" t="shared"/>
        <v>0.0</v>
      </c>
      <c r="Y350" s="9"/>
      <c r="Z350" s="8" t="n">
        <f si="67" t="shared"/>
        <v>0.0</v>
      </c>
      <c r="AA350" s="19"/>
      <c r="AB350" s="18" t="n">
        <f si="68" t="shared"/>
        <v>0.0</v>
      </c>
      <c r="AC350" s="19"/>
      <c r="AD350" s="30" t="n">
        <f si="69" t="shared"/>
        <v>0.0</v>
      </c>
    </row>
    <row ht="15.75" r="351" spans="1:30" thickBot="1" x14ac:dyDescent="0.3">
      <c r="A351" s="31"/>
      <c r="B351" s="32"/>
      <c r="C351" s="33"/>
      <c r="D351" s="13" t="n">
        <f si="56" t="shared"/>
        <v>0.0</v>
      </c>
      <c r="E351" s="33"/>
      <c r="F351" s="13" t="n">
        <f si="57" t="shared"/>
        <v>0.0</v>
      </c>
      <c r="G351" s="33"/>
      <c r="H351" s="13" t="n">
        <f si="58" t="shared"/>
        <v>0.0</v>
      </c>
      <c r="I351" s="34"/>
      <c r="J351" s="23" t="n">
        <f si="59" t="shared"/>
        <v>0.0</v>
      </c>
      <c r="K351" s="34"/>
      <c r="L351" s="23" t="n">
        <f si="60" t="shared"/>
        <v>0.0</v>
      </c>
      <c r="M351" s="34"/>
      <c r="N351" s="23" t="n">
        <f si="61" t="shared"/>
        <v>0.0</v>
      </c>
      <c r="O351" s="35"/>
      <c r="P351" s="28" t="n">
        <f si="62" t="shared"/>
        <v>0.0</v>
      </c>
      <c r="Q351" s="35"/>
      <c r="R351" s="28" t="n">
        <f si="63" t="shared"/>
        <v>0.0</v>
      </c>
      <c r="S351" s="35"/>
      <c r="T351" s="28" t="n">
        <f si="64" t="shared"/>
        <v>0.0</v>
      </c>
      <c r="U351" s="36"/>
      <c r="V351" s="8" t="n">
        <f si="65" t="shared"/>
        <v>0.0</v>
      </c>
      <c r="W351" s="36"/>
      <c r="X351" s="8" t="n">
        <f si="66" t="shared"/>
        <v>0.0</v>
      </c>
      <c r="Y351" s="36"/>
      <c r="Z351" s="8" t="n">
        <f si="67" t="shared"/>
        <v>0.0</v>
      </c>
      <c r="AA351" s="37"/>
      <c r="AB351" s="18" t="n">
        <f si="68" t="shared"/>
        <v>0.0</v>
      </c>
      <c r="AC351" s="37"/>
      <c r="AD351" s="30" t="n">
        <f si="69" t="shared"/>
        <v>0.0</v>
      </c>
    </row>
    <row ht="15.75" r="352" spans="1:30" thickBot="1" x14ac:dyDescent="0.3">
      <c r="A352" s="51" t="s">
        <v>22</v>
      </c>
      <c r="B352" s="39" t="n">
        <f>(SUM(B3:B351))</f>
        <v>1134.0</v>
      </c>
      <c r="C352" s="40"/>
      <c r="D352" s="41" t="n">
        <f>SUM(D3:D351)</f>
        <v>289.0335103492998</v>
      </c>
      <c r="E352" s="40"/>
      <c r="F352" s="41" t="n">
        <f>SUM(F3:F351)</f>
        <v>401.5386090444992</v>
      </c>
      <c r="G352" s="40"/>
      <c r="H352" s="41" t="n">
        <f>SUM(H3:H351)</f>
        <v>282.08695652173867</v>
      </c>
      <c r="I352" s="42"/>
      <c r="J352" s="43" t="n">
        <f>SUM(J3:J351)</f>
        <v>298.6299451625531</v>
      </c>
      <c r="K352" s="42"/>
      <c r="L352" s="43" t="n">
        <f>SUM(L3:L351)</f>
        <v>396.9892471754058</v>
      </c>
      <c r="M352" s="42"/>
      <c r="N352" s="43" t="n">
        <f>SUM(N3:N351)</f>
        <v>282.08695652173867</v>
      </c>
      <c r="O352" s="44"/>
      <c r="P352" s="45" t="n">
        <f>SUM(P3:P351)</f>
        <v>588.5014662756579</v>
      </c>
      <c r="Q352" s="44"/>
      <c r="R352" s="45" t="n">
        <f>SUM(R3:R351)</f>
        <v>502.9276120304595</v>
      </c>
      <c r="S352" s="44"/>
      <c r="T352" s="45" t="n">
        <f>SUM(T3:T351)</f>
        <v>285.1851851851851</v>
      </c>
      <c r="U352" s="46"/>
      <c r="V352" s="47" t="n">
        <f>SUM(V3:V351)</f>
        <v>298.6299451625531</v>
      </c>
      <c r="W352" s="46"/>
      <c r="X352" s="47" t="n">
        <f>SUM(X3:X351)</f>
        <v>418.65107055135655</v>
      </c>
      <c r="Y352" s="46"/>
      <c r="Z352" s="47" t="n">
        <f>SUM(Z3:Z351)</f>
        <v>278.84615384615375</v>
      </c>
      <c r="AA352" s="48"/>
      <c r="AB352" s="49" t="n">
        <f>SUM(AB3:AB351)</f>
        <v>302.75454717992034</v>
      </c>
      <c r="AC352" s="48"/>
      <c r="AD352" s="50" t="n">
        <f>SUM(AD3:AD351)</f>
        <v>284.88000000000056</v>
      </c>
    </row>
    <row ht="15.75" r="353" spans="1:30" thickBot="1" x14ac:dyDescent="0.3">
      <c r="A353" s="38" t="s">
        <v>23</v>
      </c>
      <c r="B353" s="39"/>
      <c r="C353" s="40"/>
      <c r="D353" s="41" t="n">
        <f>((D352 * 100) / B352)</f>
        <v>25.487963875599625</v>
      </c>
      <c r="E353" s="40"/>
      <c r="F353" s="41" t="n">
        <f>((F352 * 100) / B352)</f>
        <v>35.409048416622504</v>
      </c>
      <c r="G353" s="40"/>
      <c r="H353" s="41" t="n">
        <f>((H352 * 100) / B352)</f>
        <v>24.87539299133498</v>
      </c>
      <c r="I353" s="42"/>
      <c r="J353" s="43" t="n">
        <f>((J352 * 100) / B352)</f>
        <v>26.334210331794804</v>
      </c>
      <c r="K353" s="42"/>
      <c r="L353" s="43" t="n">
        <f>((L352 * 100) / B352)</f>
        <v>35.00787012128799</v>
      </c>
      <c r="M353" s="42"/>
      <c r="N353" s="43" t="n">
        <f>((N352 * 100) / B352)</f>
        <v>24.87539299133498</v>
      </c>
      <c r="O353" s="44"/>
      <c r="P353" s="45" t="n">
        <f>((P352 * 100) / B352)</f>
        <v>51.89607286381463</v>
      </c>
      <c r="Q353" s="44"/>
      <c r="R353" s="45" t="n">
        <f>((R352 * 100) / B352)</f>
        <v>44.34987760409696</v>
      </c>
      <c r="S353" s="44"/>
      <c r="T353" s="45" t="n">
        <f>((T352 * 100) / B352)</f>
        <v>25.14860539551897</v>
      </c>
      <c r="U353" s="46"/>
      <c r="V353" s="47" t="n">
        <f>((V352 * 100) / B352)</f>
        <v>26.334210331794804</v>
      </c>
      <c r="W353" s="46"/>
      <c r="X353" s="47" t="n">
        <f>((X352 * 100) / B352)</f>
        <v>36.91808382287095</v>
      </c>
      <c r="Y353" s="46"/>
      <c r="Z353" s="47" t="n">
        <f>((Z352 * 100) / B352)</f>
        <v>24.589607922941248</v>
      </c>
      <c r="AA353" s="48"/>
      <c r="AB353" s="49" t="n">
        <f>((AB352 * 100) / B352)</f>
        <v>26.697931850081158</v>
      </c>
      <c r="AC353" s="48"/>
      <c r="AD353" s="50" t="n">
        <f>((AD352 * 100) / B352)</f>
        <v>25.121693121693173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breastcancer_mcar_#campo#_10</vt:lpstr>
      <vt:lpstr>breastcancer_mcar_#campo#_20</vt:lpstr>
      <vt:lpstr>breastcancer_mcar_#campo#_30</vt:lpstr>
      <vt:lpstr>breastcancer_mcar_#campo#_40</vt:lpstr>
      <vt:lpstr>breastcancer_mcar_#campo#_50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2017-08-24T17:25:48Z</dcterms:modified>
</cp:coreProperties>
</file>